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İHRACATTAN GERİ DÖNEN ÜRÜN" sheetId="1" state="visible" r:id="rId1"/>
    <sheet name="TRANSİT" sheetId="2" state="visible" r:id="rId2"/>
    <sheet name="GEMİ KUMANYASI" sheetId="3" state="visible" r:id="rId3"/>
    <sheet name="Sayfa1" sheetId="4" state="visible" r:id="rId4"/>
  </sheets>
  <definedNames>
    <definedName name="_xlnm._FilterDatabase" localSheetId="1" hidden="1">TRANSİT!$I$1:$I$201</definedName>
    <definedName name="_xlnm._FilterDatabase" localSheetId="1" hidden="1">TRANSİT!$I$1:$I$201</definedName>
  </definedNames>
  <calcPr/>
  <extLst>
    <ext xmlns:x15="http://schemas.microsoft.com/office/spreadsheetml/2010/11/main" uri="{D0CA8CA8-9F24-4464-BF8E-62219DCF47F9}"/>
  </extLst>
</workbook>
</file>

<file path=xl/sharedStrings.xml><?xml version="1.0" encoding="utf-8"?>
<sst xmlns="http://schemas.openxmlformats.org/spreadsheetml/2006/main" count="5304" uniqueCount="5304">
  <si>
    <t xml:space="preserve">İHRACATTAN GERİ DÖNEN ÜRÜN TAKİP ÇİZELGESİ</t>
  </si>
  <si>
    <t xml:space="preserve">Sıra No</t>
  </si>
  <si>
    <t xml:space="preserve">EBYS Üstyazı Numarası</t>
  </si>
  <si>
    <t xml:space="preserve">Bildirimi Yapan Kurum</t>
  </si>
  <si>
    <t xml:space="preserve">Bildirim Tarihi</t>
  </si>
  <si>
    <t xml:space="preserve">İthalatçı Ülke</t>
  </si>
  <si>
    <t xml:space="preserve">Geri Gönderen Ülke</t>
  </si>
  <si>
    <t xml:space="preserve">İhracat Yapan Firma Adı ve Adresi</t>
  </si>
  <si>
    <t xml:space="preserve">İhracat Yapan İşletmenin Adı ve Adresi </t>
  </si>
  <si>
    <t xml:space="preserve">Orijin İşletme Adı ve Adresi</t>
  </si>
  <si>
    <t xml:space="preserve">Ürün GTİP</t>
  </si>
  <si>
    <t xml:space="preserve">Ürün Adı</t>
  </si>
  <si>
    <t xml:space="preserve">Kullanım Amacı (İnsan Tüketimi, Yem, vb.)</t>
  </si>
  <si>
    <t xml:space="preserve">Ürün Miktarı</t>
  </si>
  <si>
    <t xml:space="preserve">Parti/Lot no</t>
  </si>
  <si>
    <t xml:space="preserve">Eşlik Eden Veteriner Sağlık Sertifikası Tarih ve Sayısı</t>
  </si>
  <si>
    <t xml:space="preserve">Veteriner Giriş Belgesi Tarih ve Sayısı</t>
  </si>
  <si>
    <t xml:space="preserve">Geri Dönüş Sebebi</t>
  </si>
  <si>
    <t xml:space="preserve">Numunenin Gönderildiği Laboratuvar </t>
  </si>
  <si>
    <t xml:space="preserve">Laboratuvar Analiz Raporu Sonucu</t>
  </si>
  <si>
    <t xml:space="preserve">Yürütülen Kontrol  Sonucu (Uygun/Red)</t>
  </si>
  <si>
    <t xml:space="preserve">VSKN/Yetkili İl Müdürlüğü Tarafından Reddedilme Sebebi</t>
  </si>
  <si>
    <t xml:space="preserve">İhlal Edilen Mevzuat</t>
  </si>
  <si>
    <t xml:space="preserve">Reddedilen Sevkiyat İçin İlgili Mevzuat Kapsamında Verilen Karar</t>
  </si>
  <si>
    <t xml:space="preserve">İSTANBUL AMBARLI VSKN</t>
  </si>
  <si>
    <t>TÜRKİYE</t>
  </si>
  <si>
    <t>İSPANYA</t>
  </si>
  <si>
    <t xml:space="preserve">YILMAZ GIDA OTO. INS. SAN. VE TİC. LTD. ŞTİ. EYÜP SULTAN MAH. İBNİ SİNA CAD. NO:16 SANCAKTEPE/İSTANBUL</t>
  </si>
  <si>
    <t xml:space="preserve">YILMAZ GIDA OTO. INS. SAN. VE TİC. LTD. ŞTİ. EYÜP SULTAN MAH. İBNİ SİNA CAD. NO:16 SANCAKTEPE/İSTANBUL KAYIT/ONAY NUMARASI:TR-34-K-011227</t>
  </si>
  <si>
    <t xml:space="preserve">DOĞAL HAM PETEK BALI</t>
  </si>
  <si>
    <t xml:space="preserve">İNSAN TÜKETİMİ</t>
  </si>
  <si>
    <t xml:space="preserve">19152.50 KG.</t>
  </si>
  <si>
    <t>340044313-17-48</t>
  </si>
  <si>
    <t>21.11.2023-3440037330</t>
  </si>
  <si>
    <t>06.05.2024-34VSKN04.24-02347</t>
  </si>
  <si>
    <t xml:space="preserve">AVRUPA BİRLİĞİ CHED-P RAPORUNA GÖRE SAKKAROZ VE DİASTAZ SAYISI ORANLARININ İSTENİLEN DÜZEYDE OLMAMASI</t>
  </si>
  <si>
    <t xml:space="preserve">İSTANBUL GIDA KONTROL LABORATUVAR MÜDÜRLÜĞÜ</t>
  </si>
  <si>
    <t xml:space="preserve">DİASTAZ SAYISI VE SAKKAROZ UYGUN ÇIKMIŞTIR</t>
  </si>
  <si>
    <t>UYGUN</t>
  </si>
  <si>
    <t xml:space="preserve">SAKKAROZ VE DİASTAZ ORANLARININ İSTENEN DÜZEYDE OLMAMASI</t>
  </si>
  <si>
    <t xml:space="preserve">ÜRÜNLERİN ÜLKEYE GİRİŞİNDE  VETERİNER KONTROLLERİNİN DÜZENLENMESİNE DAİR YÖNETMELİĞİN 17. MADDESİ</t>
  </si>
  <si>
    <t xml:space="preserve">MAHRECE İADE</t>
  </si>
  <si>
    <t xml:space="preserve">EDİRNE İPSALA SINIR KAPISI VETERİNER SINIR KONTROL NOKTASI MÜDÜRLÜĞÜ</t>
  </si>
  <si>
    <t>YUNANİSTAN</t>
  </si>
  <si>
    <t xml:space="preserve">G.S. PESCAL SRL/VİA SOFİA,3591026 MAZARA DEL VALLO/İTALYA
</t>
  </si>
  <si>
    <t xml:space="preserve">CESURLAR BALIK MARKET/29 EKİM MAH. NO:47             YAZIBAŞI/TORBALI/İZMİR</t>
  </si>
  <si>
    <t>0306.17.99.00.00</t>
  </si>
  <si>
    <t xml:space="preserve">DONDURULMUŞ KIRMIZI KARİDES</t>
  </si>
  <si>
    <t xml:space="preserve">5724 Kg</t>
  </si>
  <si>
    <t>_</t>
  </si>
  <si>
    <t xml:space="preserve">09.05.2024-3532003054
</t>
  </si>
  <si>
    <t xml:space="preserve">11.05.2024     22VSKN02.24-00317</t>
  </si>
  <si>
    <t xml:space="preserve">11.05.2024           22VSKN02.24-00317
</t>
  </si>
  <si>
    <t xml:space="preserve">ETİKETTE İSTENİLEN BİLGİLERİN SUNULMAMASI</t>
  </si>
  <si>
    <t xml:space="preserve">KAPIKULE VSKN</t>
  </si>
  <si>
    <t>ALMANYA</t>
  </si>
  <si>
    <t xml:space="preserve">AGRİNATURA GIDA ÜRETİM SANAYİ VE TİCARET A.Ş. / MERKEZ MAH. ITRİ SOK. NO:2/A ÇEKMEKÖY / İSTANBUL</t>
  </si>
  <si>
    <t xml:space="preserve">RANA TARIM HAYVANCILIK SAN. TİC. LTD. ŞTİ. AKABE MAH. ŞEHİT FURKAN DOĞAN CAD. NO:11 ADALET PLAZA KONYA</t>
  </si>
  <si>
    <t xml:space="preserve">NEBYAN DOĞAL TARIM HAYV. GIDA A.Ş. (TR-5500078) / TOYBELEN MAH. 1177 SOK. NO:4/11 İLKADIM / SAMSUN</t>
  </si>
  <si>
    <t xml:space="preserve">KEDİ KÖPEK MAMASI</t>
  </si>
  <si>
    <t xml:space="preserve">HAYVAN TÜKETİMİ</t>
  </si>
  <si>
    <t xml:space="preserve">1.664 KG</t>
  </si>
  <si>
    <t xml:space="preserve">KC26122023, DC28122023, KE16122023</t>
  </si>
  <si>
    <t xml:space="preserve"> 04.04.2024  3440039460     </t>
  </si>
  <si>
    <t>15.05.2024-22VSKN01.24-11184</t>
  </si>
  <si>
    <t xml:space="preserve">BELGE EKSİKLİĞİ</t>
  </si>
  <si>
    <t xml:space="preserve">DİLUCU VSKN</t>
  </si>
  <si>
    <t>İRAN</t>
  </si>
  <si>
    <t xml:space="preserve">GÜRLER GLOBAL MAĞAZACILIK SAN.ve TİC.A.Ş.    AZMİMİLİ MAH.BAYRAK CAD.4BB-BA MERKEZ/DÜZCE 
</t>
  </si>
  <si>
    <t xml:space="preserve">GÜRLER GLOBAL MAĞAZACILIK SAN. VE TİC. AŞ.  MERKEZ/DÜZCE  TR-81-K-008936</t>
  </si>
  <si>
    <t xml:space="preserve">BEBEK SÜTÜ</t>
  </si>
  <si>
    <t xml:space="preserve">13.400 KG</t>
  </si>
  <si>
    <t xml:space="preserve">19/10/2023-8101000966
</t>
  </si>
  <si>
    <t xml:space="preserve">30.05.2024 / 76VSKN01.24-00343</t>
  </si>
  <si>
    <t xml:space="preserve">TİCARİ ANLAŞMAZLIK</t>
  </si>
  <si>
    <t>RED</t>
  </si>
  <si>
    <t xml:space="preserve">SEVKİYATIN  ÜRÜNLERE EŞLİK EDEN SERTİFİKA  VE BELGELERLE UYUMSUZ OLMASI </t>
  </si>
  <si>
    <t xml:space="preserve">5996 SAYILI VETERİNER HİZMETLERİ,BİTKİ SAĞLIĞI,GIDA VE YEM KANUNU 34. MADDE 8. FIKRASI</t>
  </si>
  <si>
    <t>İMHA</t>
  </si>
  <si>
    <t xml:space="preserve">25/10/2023-8101000970
</t>
  </si>
  <si>
    <t xml:space="preserve">30.05.2024 / 76VSKN01.24-00341</t>
  </si>
  <si>
    <t xml:space="preserve">30/10/2023-8101000974
</t>
  </si>
  <si>
    <t xml:space="preserve">30.05.2024 / 76VSKN01.24-00349</t>
  </si>
  <si>
    <t>30/10/2023-8101000973</t>
  </si>
  <si>
    <t xml:space="preserve">30.05.2024 / 76VSKN01.24-00342</t>
  </si>
  <si>
    <t xml:space="preserve">25/10/2023-8101000969
</t>
  </si>
  <si>
    <t xml:space="preserve">30.05.2024 / 76VSKN01.24-00351</t>
  </si>
  <si>
    <t xml:space="preserve">02/11/2023-8101000978
</t>
  </si>
  <si>
    <t xml:space="preserve">30.05.2024 / 76VSKN01.24-00350</t>
  </si>
  <si>
    <t xml:space="preserve">17/10/2023-8101000965
</t>
  </si>
  <si>
    <t xml:space="preserve">30.05.2024 / 76VSKN01.24-00346</t>
  </si>
  <si>
    <t xml:space="preserve">08/11/2023-8101000981
</t>
  </si>
  <si>
    <t xml:space="preserve">30.05.2024 / 76VSKN01.24-00348</t>
  </si>
  <si>
    <t xml:space="preserve">16/10/2023-8101000964
</t>
  </si>
  <si>
    <t xml:space="preserve">30.05.2024 / 76VSKN01.24-00353</t>
  </si>
  <si>
    <t xml:space="preserve">02/11/2023-8101000977
</t>
  </si>
  <si>
    <t xml:space="preserve">30.05.2024 / 76VSKN01.24-00345</t>
  </si>
  <si>
    <t xml:space="preserve">23/10/2023-8101000968
</t>
  </si>
  <si>
    <t xml:space="preserve">30.05.2024 / 76VSKN01.24-00352</t>
  </si>
  <si>
    <t xml:space="preserve">08/11/2023-8101000982
</t>
  </si>
  <si>
    <t xml:space="preserve">30.05.2024 / 76VSKN01.24-00347</t>
  </si>
  <si>
    <t xml:space="preserve">08/11/2023-8101000983
</t>
  </si>
  <si>
    <t xml:space="preserve">30.05.2024 / 76VSKN01.24-00356</t>
  </si>
  <si>
    <t xml:space="preserve">30.05.2024 / 76VSKN01.24-00355</t>
  </si>
  <si>
    <t xml:space="preserve">HABUR VSKN</t>
  </si>
  <si>
    <t>IRAK</t>
  </si>
  <si>
    <t xml:space="preserve">FOLDAN TAVUKÇULUK VE İNŞ. SAN. LTD. ŞTİ. / RAMİ CUMA MAH. TALİMHANE CAD. NO:23C EYÜP/İSTANBUL</t>
  </si>
  <si>
    <t xml:space="preserve">FOLDAN  TAVUKÇULUK ve İNŞ. SAN. LTD. ŞTİ/ TR160000306782 HANÇERLİ MAHALLESİ 13. SOKAK No:56 MUDANYA/BURSA</t>
  </si>
  <si>
    <t xml:space="preserve">0 40711001011</t>
  </si>
  <si>
    <t xml:space="preserve">DAMIZLIK  YUMURTA</t>
  </si>
  <si>
    <t xml:space="preserve">8924 KG</t>
  </si>
  <si>
    <t xml:space="preserve">12.06.2024
1600029912
</t>
  </si>
  <si>
    <t xml:space="preserve">25.06.2024 / 73VSKN01.24-00493</t>
  </si>
  <si>
    <t xml:space="preserve">AMBARLI VSKN</t>
  </si>
  <si>
    <t xml:space="preserve">BOSNA HERSEK</t>
  </si>
  <si>
    <t xml:space="preserve">ŞENPİLİÇ GIDA SAN. AŞ. 3.OSB SÖĞÜTLÜ/SAKARYA</t>
  </si>
  <si>
    <t xml:space="preserve">LEDO doo CITLUK Gospodarska zona Tromeda 1 88260 Citluk BİH</t>
  </si>
  <si>
    <t xml:space="preserve">ŞENPİLİÇ GIDA SAN A.Ş. TR-54-0031      3.OSB SÖĞÜTLÜ/SAKARYA</t>
  </si>
  <si>
    <t xml:space="preserve">DONDURULMUŞ PİLİÇ BONFİLE </t>
  </si>
  <si>
    <t xml:space="preserve">17938.15  KG</t>
  </si>
  <si>
    <t xml:space="preserve">11.02.2020  /  NO:5405004418</t>
  </si>
  <si>
    <t>34VSKN04-20-00503</t>
  </si>
  <si>
    <t xml:space="preserve">MİKROBİYOLOJİK KRİTERLER SONUCU UYGUN BULUNMAMASI</t>
  </si>
  <si>
    <t xml:space="preserve">İZMİR VSKN MÜDÜRLÜĞÜ</t>
  </si>
  <si>
    <t xml:space="preserve">EFFEFFE PET ÜRÜNLERİ VE EVCİL HAYVAN YEM SAN. TİC. AŞ. SALİHLİ OSB 304. CAD. NO:20 SALİHLİ/MANİSA</t>
  </si>
  <si>
    <t xml:space="preserve">15120 KG</t>
  </si>
  <si>
    <t>0822411911-0782411902-073248859-1062411996-0862411923-1072411973-362237684-0892-411940-363237683-005247699-363237682-353237640-080249870-0892411941-09024111941-1052411994</t>
  </si>
  <si>
    <t xml:space="preserve">18.04.2024 4503010275</t>
  </si>
  <si>
    <t xml:space="preserve">04.07.2024 / 35VSKN01-24-00437</t>
  </si>
  <si>
    <t xml:space="preserve">UYGUN OLMAYAN SİPARİŞ GÖNDERİM ŞEKLİ</t>
  </si>
  <si>
    <t xml:space="preserve">13996,80 KG</t>
  </si>
  <si>
    <t>0952410892-0952411963-0962411972-0762410881-0782410884-0822411912-074249873-0802411906-0902411942-0862411930</t>
  </si>
  <si>
    <t xml:space="preserve">18.04.2024 4503010261</t>
  </si>
  <si>
    <t xml:space="preserve">04.07.2024 / 35VSKN01-24-00438</t>
  </si>
  <si>
    <t xml:space="preserve">ŞIRNAK HABUR VETERİNER SINIR KONTROL NOKTASI MÜDÜRLÜĞÜ</t>
  </si>
  <si>
    <t xml:space="preserve">GAZELLE GROUP DIŞ TİC. LTD. ŞTİ/MUSALLABAĞLARI RUHİBAĞDADİ SOKAK NO:38/10 ESMİRA PLAZA 42/100 SELÇUKLU / KONYA</t>
  </si>
  <si>
    <t xml:space="preserve">TEKSÜT SÜT MAMÜLLERİ SAN. VE TİC A.Ş. / HASANBEY MAH KÖY ALTI SK. TEK SÜT BLOK NO:83 İÇ KAPI NO:1 GÖNEN/BALIKESİR</t>
  </si>
  <si>
    <t xml:space="preserve">0 40630310000</t>
  </si>
  <si>
    <t xml:space="preserve">GOLD -BLUE KREM PEYNİR</t>
  </si>
  <si>
    <t xml:space="preserve">1565,10 kg</t>
  </si>
  <si>
    <t xml:space="preserve">25.06.2024 /1011006266
</t>
  </si>
  <si>
    <t xml:space="preserve">04.07.2024 / 73VSKN01.24-00518</t>
  </si>
  <si>
    <t xml:space="preserve">İSTENİLEN EMSALE UYGUN OLMADIĞINDAN</t>
  </si>
  <si>
    <t xml:space="preserve">KERVANCIOĞLU DONDURMA İTHALAT İHRACAT MAKİNE TEÇHİZAT PAZARLAMA TAŞ. TEM. GIDA TUR. SAN. TİC. LTD.ŞTİ./HACI MUSTAFA MAH. GAZİ MUSTAFA KEMAL BLV. KERVAN PASTANESŞ NO:136/A 46100 ONİKİŞUBAT/KAHRAMANMARAŞ</t>
  </si>
  <si>
    <t>DONDURMA</t>
  </si>
  <si>
    <t xml:space="preserve">1629 KG</t>
  </si>
  <si>
    <t xml:space="preserve">67/1            108/3</t>
  </si>
  <si>
    <t xml:space="preserve">24.06.2024
4601005206
</t>
  </si>
  <si>
    <t xml:space="preserve">04.07.2024 / 73VSKN01.24-00516</t>
  </si>
  <si>
    <t xml:space="preserve">MUTABAKATTA BELİRTİLDİĞİ GİBİ İSTENİLEN MAL VASFINI TAŞIMADIĞINDAN</t>
  </si>
  <si>
    <t xml:space="preserve">PİLYEM GIDA TARIM SANAYİ VE TİCARET A.Ş SARIHAMZALI MAH. 47083 SOK. NO:47 SEYHAN/ADANA/TÜRKİYE</t>
  </si>
  <si>
    <t xml:space="preserve">0 20712900012</t>
  </si>
  <si>
    <t xml:space="preserve">ŞOKLU TÜM PİLİÇ ETİ</t>
  </si>
  <si>
    <t xml:space="preserve">25180 KG</t>
  </si>
  <si>
    <t xml:space="preserve">02.07.2024
0101037797
</t>
  </si>
  <si>
    <t xml:space="preserve">08.07.2024 / 73VSKN01.24-00521</t>
  </si>
  <si>
    <t xml:space="preserve">HATBEY LOJİSTİK GIDA TARIM HAYVANCILIK İN. SAN. VE LTD.ŞTİ./ T. CEMAL BERİKER BLV. SARIHAMZALI MAH. NO:537/C SEYHAN/ADANA</t>
  </si>
  <si>
    <t xml:space="preserve">KARALAR TAVUKÇULUK İTHALAT İHRACAT SAN. VE TİC. LTD. ŞTİ. / YEŞİLOBA MAH. 46167 SOK. EFER SANAYİ SİTESİ B BLOK NO:20/N SEYHAN/ADANA</t>
  </si>
  <si>
    <t xml:space="preserve">0 20714100011</t>
  </si>
  <si>
    <t xml:space="preserve">MEKANİK AYRIŞTIRILMIŞ PİLİÇ ETİ</t>
  </si>
  <si>
    <t xml:space="preserve">15.544 KG</t>
  </si>
  <si>
    <t xml:space="preserve">04.07.2024/0101037814 -03.07.2024/0101037809</t>
  </si>
  <si>
    <t>11.07.2024/73VSKN01.24-00534</t>
  </si>
  <si>
    <t xml:space="preserve">KİMLİK KONTROLLERİ SONUCUNDA ÜRÜN ÜZERİNDEKİ ETİKET BİLGİSİNDE SON TÜKETİM TARİHİNİN GEÇMİŞ OLMASI</t>
  </si>
  <si>
    <t xml:space="preserve">17.12.2011 TARİH VE 28145 SAYILI RESMİ GAZETEDE YAYINLANARAK YÜRÜRLÜLÜĞE GİREN "ÜRÜNLERİN ÜLKEYE GİRİŞİNDE VETERİNER KONTROLLERİNİN DÜZENLENMESİNE DAİR YÖNETMELİK" İN 17.MADDESİ 2.FIKRASI B)BENDİ.</t>
  </si>
  <si>
    <t xml:space="preserve">17.12.2011 TARİH VE 28145 SAYILI RESMİ GAZETEDE YAYINLANARAK YÜRÜRLÜLÜĞE GİREN "ÜRÜNLERİN ÜLKEYE GİRİŞİNDE VETERİNER KONTROLLERİNİN DÜZENLENMESİNE DAİR YÖNETMELİK" İN 17.MADDESİ 2.FIKRASI Ç)BENDİNE İSTİNADEN DAHA SONRA DEĞERLENDİRİLECEKTİR.</t>
  </si>
  <si>
    <t xml:space="preserve">İBRAHİMOĞLU MADENCİLİKCİLİK TARIM NAKLİYE İTHALAT İHRACAT SAN. VE TİC. LTD. ŞTİ/ERKİZAN MAH. ŞEHİT ERDOĞAN GÖKBULAK CAD. BYSALLAR 2 A 3318 AHLAT/BİTLİS</t>
  </si>
  <si>
    <t xml:space="preserve">  2155 KG</t>
  </si>
  <si>
    <t xml:space="preserve">03.07.2024/0101037811
</t>
  </si>
  <si>
    <t>11.07.2024/73VSKN01.24-00532</t>
  </si>
  <si>
    <t xml:space="preserve">KARALAR TAVUKÇULUK İTHALAT İHRACAT SAN. VE TİC. LTD.ŞTİ. /YEŞİLOBA MAH. 46167 SOK. EFER SANAYİ SİTESİ B BLOK NO:20 SEYHAN/ADANA</t>
  </si>
  <si>
    <t xml:space="preserve">1 20714100011</t>
  </si>
  <si>
    <t xml:space="preserve">6400 KG</t>
  </si>
  <si>
    <t>03.07.2024/0101037810</t>
  </si>
  <si>
    <t>11.07.2024/73VSKN01.24-00533</t>
  </si>
  <si>
    <t xml:space="preserve">HATBEY LOJİSTİK GIDA TARIM HAYVANCILIK İNŞ. SAN. VE LTD. ŞTİ./ T.CEMAL BERİKER BLV. SARIHAMZALI MAH. NO:537/C  SEYHAN/ADANA</t>
  </si>
  <si>
    <t xml:space="preserve">PENDİK LİMANI VSKN</t>
  </si>
  <si>
    <t>İTALYA</t>
  </si>
  <si>
    <t xml:space="preserve">SEZER TEKSTİL SANAYİ VE TİC. A.Ş. CAMİ YOLU CAD. EVREN MAH. NO:73/11 BAĞCILAR / İSTANBUL</t>
  </si>
  <si>
    <t>0505.10.90.00.00</t>
  </si>
  <si>
    <t xml:space="preserve">KAZ TÜYÜ</t>
  </si>
  <si>
    <t>DİĞER</t>
  </si>
  <si>
    <t xml:space="preserve">102,57 KG</t>
  </si>
  <si>
    <t xml:space="preserve">U122418/22
U122373/22
U122530/22
I411760/22
I410718/22</t>
  </si>
  <si>
    <t xml:space="preserve">05.07.2024
3440040798</t>
  </si>
  <si>
    <t xml:space="preserve">27.07.2024 34VSKN03.24-00755</t>
  </si>
  <si>
    <t xml:space="preserve">EVRAK EKSİKLİĞİ</t>
  </si>
  <si>
    <t>BULGARİSTAN</t>
  </si>
  <si>
    <t xml:space="preserve">MİLKON SÜT VE GIDA
 MAMÜLLERİ SAN. VE TİC. AŞ BARBAROS MAH. EVREN CAD. ÇİM SOK. 15/1 YENİSAHRA İSTANBUL</t>
  </si>
  <si>
    <t xml:space="preserve">MİLKON SÜT VE GIDA
MAMÜLLERİ SAN VE TİC. AŞ HASTANE MAH. 6047 SOK NO: 1/A AKYAZI/SAKARYA</t>
  </si>
  <si>
    <t xml:space="preserve">WHEY POWDER</t>
  </si>
  <si>
    <t xml:space="preserve">20000 KG</t>
  </si>
  <si>
    <t xml:space="preserve">260524K45-AB
260624K46-AB
270624K12-AB</t>
  </si>
  <si>
    <t xml:space="preserve">26.07.2024
3400019449</t>
  </si>
  <si>
    <t>30.07.2024-22VSKN01.24-18316</t>
  </si>
  <si>
    <t xml:space="preserve">BELGE EKSİKLİĞİ
ETİKET HATASI</t>
  </si>
  <si>
    <t xml:space="preserve">ŞIRNAK VSKN</t>
  </si>
  <si>
    <t xml:space="preserve">BİOHUMUS TEKNOLOJİ  ANONİM ŞİRKETİ/ YUMRUTAŞ MAH. 3 SK. NO:2 ACIPAYAM/DENİZLİ/TÜRKİYE</t>
  </si>
  <si>
    <t xml:space="preserve">3 10100009000</t>
  </si>
  <si>
    <t xml:space="preserve">ORGANİK KURU İNEK GÜBRESİ</t>
  </si>
  <si>
    <t xml:space="preserve">22.07.2024                       2000000630</t>
  </si>
  <si>
    <t xml:space="preserve">14.08.2024 / 73VSKN01.24-00621</t>
  </si>
  <si>
    <t xml:space="preserve">FİRMANIN TARIMSAL DAİRE BAŞKANLIĞINDA İZNİ OLMADIĞINDAN DOLAYI.</t>
  </si>
  <si>
    <t xml:space="preserve">22.07.2024                       2000000629</t>
  </si>
  <si>
    <t xml:space="preserve">14.08.2024 / 73VSKN01.24-00620</t>
  </si>
  <si>
    <t xml:space="preserve">22.07.2024                       2000000631</t>
  </si>
  <si>
    <t xml:space="preserve">14.08.2024 / 73VSKN01.24-00622</t>
  </si>
  <si>
    <t xml:space="preserve">GELİBOLU DENİZ ÜRÜNLERİ VE GIDA SANAYİ İTHALAT İHRACAT TİCARET LİMİTED ŞİRKETİ E24 KARAYOLU CAD. ALAEDDİN MAH. No:84 GELİBOLU/ÇANAKKALE</t>
  </si>
  <si>
    <t>1605560000</t>
  </si>
  <si>
    <t xml:space="preserve">KUM MİDYESİ</t>
  </si>
  <si>
    <t xml:space="preserve">9.379 KG</t>
  </si>
  <si>
    <t>24/T19-24/T20-24/T09-24/T17-24/T21-24/T22-24/A07-24/A07-2</t>
  </si>
  <si>
    <t xml:space="preserve">09.08.2024
2201003537</t>
  </si>
  <si>
    <t>11.08.2024-22VSKN01.24-19313</t>
  </si>
  <si>
    <t xml:space="preserve">KARDEŞLER SAKATAT GIDA SAN. VE TİC. LTD. ŞTİ.
MİMARSİNAN OSB MH. 23. CD. NO:33 MELİKGAZİ/KAYSERİ</t>
  </si>
  <si>
    <t>051199859013</t>
  </si>
  <si>
    <t xml:space="preserve">DONDURULMUŞ DANA KAMIŞI</t>
  </si>
  <si>
    <t>YEM</t>
  </si>
  <si>
    <t xml:space="preserve">20467 KG</t>
  </si>
  <si>
    <t>24-KRD-001</t>
  </si>
  <si>
    <t>12.08.2024-3801008031</t>
  </si>
  <si>
    <t>11.08.2024-22VSKN01.24-19881</t>
  </si>
  <si>
    <t xml:space="preserve">1.BULGARİSTAN SINIR KAPISININ  “İNSAN TÜKETİMİ İÇİN OLMAYAN YALNIZCA ODA ISISINDA Kİ HAYVANSAL YAN ÜRÜNLERİN KONTROLÜNE YETKİLİ OLMASI
2. ALICI ÜLKE DİLİNDE SERTİFİKA OLMAMASI
3. SERTİFİKADA İŞLEM TÜRÜ BELİRTİLMEMESİ 
</t>
  </si>
  <si>
    <t xml:space="preserve">LİMON PETFOOD EVCİL HAYVAN ÜRÜNLERİ İTH. İHR. SAN. TİC. LTD. ŞTİ.</t>
  </si>
  <si>
    <t xml:space="preserve">MAHMUTBEY MAH. 2402 SOK. İSTOÇ 45. ADA NO:30-32 BAĞCILAR/İSTANBUL</t>
  </si>
  <si>
    <t xml:space="preserve">PETİDEAL PETFOOD(LUOHE) CO LTD. / 21 YANGSHAN ROAD SHAOLİNG DISTRICT LUOHE HENAN 462300 CHINA</t>
  </si>
  <si>
    <t xml:space="preserve">Hayvan Tüketimi</t>
  </si>
  <si>
    <t xml:space="preserve">46,08 KG</t>
  </si>
  <si>
    <t>PI231026LL</t>
  </si>
  <si>
    <t xml:space="preserve">Tarih: 14.08.2024  Sayı: 3501068309    </t>
  </si>
  <si>
    <t>21.08.2024-22VSKN01.24-19990</t>
  </si>
  <si>
    <t>-</t>
  </si>
  <si>
    <t xml:space="preserve">LİDER PETFOOD YEM SAN. VE TİC. A.Ş. / ORGANİZE SAN. BÖL. 302. CAD. NO:28 SALİHLİ / MANİSA</t>
  </si>
  <si>
    <t>23091090</t>
  </si>
  <si>
    <t xml:space="preserve">13.410 KG</t>
  </si>
  <si>
    <t xml:space="preserve">2410063684    2410112714      2414044554    2420427512    2420425973    2420426173   2420427322   242077333    243121263    243112243   243111913   2410112544   2410619143   2420427313    2420427322</t>
  </si>
  <si>
    <t xml:space="preserve">Tarih: 14.08.2024  Sayı: 3501068308</t>
  </si>
  <si>
    <t>21.08.2024-22VSKN01.24-19989</t>
  </si>
  <si>
    <t xml:space="preserve">Gülperi Tavukçuluk Nakliye Dış Ticaret Gıda
 Tarım Ürünleri Yem Otomotiv  Pazarlama
 İthalat İhracat ve Ticaret Ltd. Şti. / Büyükdikili Mah.93025 Sk.No:11/A Merkez/Seyhan/Adana
</t>
  </si>
  <si>
    <t xml:space="preserve">Gülperi Tavukçuluk Nakliye Dış Ticaret Gıda
 Tarım Ürünleri Yem Otomotiv  Pazarlama
 İthalat İhracat ve Ticaret Ltd. Şti.  / Büyükdikili Mah.93025 Sk.No:11/A Merkez/Seyhan/Adana
</t>
  </si>
  <si>
    <t xml:space="preserve">DONDURULMUŞ POŞETLİ TÜM PİLİÇ ETİ</t>
  </si>
  <si>
    <t xml:space="preserve"> İnsan Tüketimi</t>
  </si>
  <si>
    <t xml:space="preserve">17.08.2024                       0101038203</t>
  </si>
  <si>
    <t xml:space="preserve">23.08.2024 / 73VSKN01.24-00646</t>
  </si>
  <si>
    <t xml:space="preserve">Ürünün istenilen mal vasfını taşımadığından.</t>
  </si>
  <si>
    <t xml:space="preserve">BİRLEŞİK KRALLIK</t>
  </si>
  <si>
    <t xml:space="preserve">YAŞAR DONDURMA VE GIDA MADDELERİ A.Ş RECEP TAYYİP ERDOĞAN BULVARI ERKENEZ MAH./SEMT NO:158 A DULKADİROĞLU KAHRAMANMARAŞ</t>
  </si>
  <si>
    <t xml:space="preserve">YAŞAR DONDURMA VE GIDA MADDELERİ A.Ş KARACASU KIRIM MAH.KAPI CAM CD. 18/A46100 DULKADİROĞLU/KAHRAMANMARAŞ</t>
  </si>
  <si>
    <t xml:space="preserve">DONDURMA ÇEŞİTLERİ</t>
  </si>
  <si>
    <t xml:space="preserve">9542 KG</t>
  </si>
  <si>
    <t xml:space="preserve">X105979340  X105980350  X105980351  X105985407  X105982754</t>
  </si>
  <si>
    <t xml:space="preserve">12.08.2024 4601005338/2348</t>
  </si>
  <si>
    <t xml:space="preserve">26.08.2024          22VSKN02.24-00656</t>
  </si>
  <si>
    <t xml:space="preserve">SEVKİYATIN İKİ FARKLI ÜLKEYE AYNI ARAÇLA GİTMESİ</t>
  </si>
  <si>
    <t>HOLLANDA</t>
  </si>
  <si>
    <t xml:space="preserve">YAŞAR DONDURMA VE GIDA MADDELERİ A.Ş.                            RECEP TAYYİP ERDOĞAN BLV. ERKENEZ MAH/SEMT No:158 A  DULKADİROĞLU/K.MARAŞ</t>
  </si>
  <si>
    <t xml:space="preserve">YAŞAR DONDURMA VE GIDA MADDELERİ A.Ş.                            KARACASU KIRIM MAH.KAPI CAM CD. 18/A 46100 DULKADİROĞLU/K.MARAŞ</t>
  </si>
  <si>
    <t>210500919000</t>
  </si>
  <si>
    <t xml:space="preserve">1328 KG</t>
  </si>
  <si>
    <t>X105997490-X105997489-X105997488-X105997486-X105997487-X105996252-X105997485</t>
  </si>
  <si>
    <t xml:space="preserve">4601005336/2346                 12.08.2024</t>
  </si>
  <si>
    <t>22VSKN02.24-00657</t>
  </si>
  <si>
    <t xml:space="preserve">AYNI ARAÇ İÇERİSİNDE İKİ FARKLI ÜLKEYE SEVKİYATA İZİN VERİLMEMESİ</t>
  </si>
  <si>
    <t xml:space="preserve">EFE CO GIDA İNŞ. ENERJİ SAN. VE TİC. LTD. ŞTİ.                             Koza mah. 1655 sk.  Akbatı AVM No:6/216 Esenyurt/ İSTANBUL</t>
  </si>
  <si>
    <t xml:space="preserve">NATURA GIDA SANAYİ VE TİC. A.Ş.       AKÇALAR MAH. AKÇALAR BEL. SANAYİ BÖLGESİ NİLÜFER/BURSA     TR16-0030</t>
  </si>
  <si>
    <t>2105.00.99.90.00</t>
  </si>
  <si>
    <t xml:space="preserve">COLD STONE SWEAT CREAM (SADE) </t>
  </si>
  <si>
    <t xml:space="preserve">1852,2 KG</t>
  </si>
  <si>
    <t xml:space="preserve">3440041255  16/08/2024</t>
  </si>
  <si>
    <t>22VSKN02.24-00655</t>
  </si>
  <si>
    <t xml:space="preserve">AYNI ARAÇ İÇİNDE İKİ FARKLI ÜLKEYE AİT SEVKİYATLARIN BULUNMASI</t>
  </si>
  <si>
    <t>2105.00.99.10.00</t>
  </si>
  <si>
    <t xml:space="preserve">COLD STONE CHEESCAKE</t>
  </si>
  <si>
    <t xml:space="preserve">1234,8 KG</t>
  </si>
  <si>
    <t xml:space="preserve">COLD STONE COFEE </t>
  </si>
  <si>
    <t xml:space="preserve">463,05 KG</t>
  </si>
  <si>
    <t xml:space="preserve">COLD STONE MİND</t>
  </si>
  <si>
    <t xml:space="preserve">926,10 KG</t>
  </si>
  <si>
    <t xml:space="preserve">BLACK SEA UNION SU VE DENİZ ÜRÜNLERİ SAN. TİCÇ LTD. ŞTİ.</t>
  </si>
  <si>
    <t xml:space="preserve">ZEYTİNLİK MAH. HALKÇI SK. IREN HAN GUR ÇARŞI 28 58 BAKIRKÖY / İSTANBUL</t>
  </si>
  <si>
    <t xml:space="preserve">MM SEAFOOD SAN. VE TİC. /TR 35-0802</t>
  </si>
  <si>
    <t xml:space="preserve">03035910 - 03038939 - 03035100 - </t>
  </si>
  <si>
    <t xml:space="preserve">DONDURULMUŞ BALIK</t>
  </si>
  <si>
    <t xml:space="preserve">27.03.2024 - 28.03.2024 - 10.03.2024 - </t>
  </si>
  <si>
    <t xml:space="preserve">Tarih: 22.08.2024  Sayı: 3532003498    </t>
  </si>
  <si>
    <t>26.08.2024-22VSKN01.24-20319</t>
  </si>
  <si>
    <t xml:space="preserve">MSC SU URUNLERİ A.Ş. / TR 35-0529</t>
  </si>
  <si>
    <t>030792</t>
  </si>
  <si>
    <t xml:space="preserve">DONDURULMUŞ RAPANA ETİ</t>
  </si>
  <si>
    <t xml:space="preserve">Tarih: 22.08.2024 Sayı: 3502056756</t>
  </si>
  <si>
    <t>26.08.2024-22VSKN01.24-20323</t>
  </si>
  <si>
    <t xml:space="preserve">AYCA SÜT ÜRÜNLERİ A.Ş./ ADANA CEVRE YOLU CAD. AYCA SÜT NO:96/A 42035 KARATAY/KONYA/Türkiye</t>
  </si>
  <si>
    <t xml:space="preserve">Dicle İçecek Gıda Turizm Sanayi ve Ticaret Ltd. Şti./TR07-0328 Hüsnü Karakaş Mah. Dr. Necmettin Erbakan Cad. No:46/2 Kepez/Antalya/Türkiye</t>
  </si>
  <si>
    <t xml:space="preserve">0 40299390000</t>
  </si>
  <si>
    <t xml:space="preserve">süt kaymak</t>
  </si>
  <si>
    <t xml:space="preserve">19.08.2024
2701012645
</t>
  </si>
  <si>
    <t xml:space="preserve">27.08.2024 / 73VSKN01.24-00656</t>
  </si>
  <si>
    <t xml:space="preserve">Mutabakatta belirtildiği gibi istenilen mal vasfını taşımaması.</t>
  </si>
  <si>
    <t xml:space="preserve">UYGUN </t>
  </si>
  <si>
    <t xml:space="preserve">SAKARYA İL TARIM VE ORMAN MÜDÜRLÜĞÜ</t>
  </si>
  <si>
    <t xml:space="preserve">RUSYA FEDERASYONU</t>
  </si>
  <si>
    <t xml:space="preserve">KEMAL BALIKÇILIK İHR. LTD. ŞTİ.
OSMANGAZİ MAH. BATTALGAZİ CAD. NO:21 SANCAKTEPE-İSTANBUL</t>
  </si>
  <si>
    <t xml:space="preserve">TSM DENIZ URUNLERI SAN. VE TIC. A.Ş. ANTALYA ORG. SAN. BÖL. 2.KISIM ALANI 25. CAD. NO:11 DÖŞEMEALTI-ANTALYA</t>
  </si>
  <si>
    <t xml:space="preserve">030314900000
030389550000
030384100000</t>
  </si>
  <si>
    <t xml:space="preserve">DONUK LEVREK, DONUK ÇİPURA, DONUK ALABALIK</t>
  </si>
  <si>
    <t xml:space="preserve">18300 KG</t>
  </si>
  <si>
    <t xml:space="preserve">1320
180
240
420
300
900</t>
  </si>
  <si>
    <t xml:space="preserve">SÜ3 021888
28.06.2024</t>
  </si>
  <si>
    <t>54İLMD01.24-00073</t>
  </si>
  <si>
    <t xml:space="preserve">ÜRÜN MUHAFAZA SICAKLIĞINI SAĞLAYAMAMA
SOĞUK ZİNCİR KIRILMA</t>
  </si>
  <si>
    <t xml:space="preserve">ÜRÜNLERDE KOKUŞMA VE BOZLULMA</t>
  </si>
  <si>
    <t xml:space="preserve">HASTAVUK GIDA TARIM HAYVANCILIK SANAYİ VE TİCARET A.Ş./P.K.95 HASTAVUK TES. İZMİR YOLU 22.KM. No:YOK NİLÜFER/BURSA/Türkiye</t>
  </si>
  <si>
    <t xml:space="preserve">HASTAVUK GIDA TARIM HAYVANCILIK SANAYİ VE TİCARET A.Ş./TR10-0123 Hürriyet Cad. No:125 Karapürçek Susurluk/Balıkesir/Türkiye</t>
  </si>
  <si>
    <t xml:space="preserve">020714100011      020714600000</t>
  </si>
  <si>
    <t xml:space="preserve">dondurulmuş piliç but - fileto </t>
  </si>
  <si>
    <t xml:space="preserve">02:49 77</t>
  </si>
  <si>
    <t xml:space="preserve">15.08.2024
1020007680
</t>
  </si>
  <si>
    <t xml:space="preserve">29.08.2024 / 73VSKN01.24-00658</t>
  </si>
  <si>
    <t xml:space="preserve">KOPPERT TURKEY BİYOLOJİK MÜCADELE SAN. VE TİC.A.Ş. DÖŞEMEALTI / ANTALYA</t>
  </si>
  <si>
    <t xml:space="preserve">KOPPERT TURKEY BİYOLOJİK MÜCADELE SAN. VE TİC.A.Ş. - AOSB2 KISIM MAH. 24 CAD. NO:7 07190 - TR070000773729 DÖŞEMEALTI / ANTALYA</t>
  </si>
  <si>
    <t xml:space="preserve">KOPPERT TURKEY BİYOLOJİK MÜCADELE SAN. VE TİC.A.Ş. / TR070000773729</t>
  </si>
  <si>
    <t xml:space="preserve">CANLI ARI</t>
  </si>
  <si>
    <t>YETİŞTİRİCİLİK</t>
  </si>
  <si>
    <t xml:space="preserve">300 ADET</t>
  </si>
  <si>
    <t xml:space="preserve">0701012201 / 26/03/2024</t>
  </si>
  <si>
    <t>29.08.2024-22VSKN01.24-20496</t>
  </si>
  <si>
    <t xml:space="preserve">GEÇERSİZ SAĞLIK SERTİFİKASI</t>
  </si>
  <si>
    <t xml:space="preserve">ERGENÇ BAĞIRSAK TİC. -RESUL ERGENÇ
İNCİLİKAYA MAH. 37072 CAD. NO:10 ŞEHİTKAMİL -GAZİANTEP
</t>
  </si>
  <si>
    <t xml:space="preserve">ERGENÇ BAĞIRSAK TİC. -RESUL ERGENÇ
36010 NOLU SK. İNCİLİ PINAR MAH. 9/3 ŞEHİTKAMİL/GAZİANTEP
</t>
  </si>
  <si>
    <t xml:space="preserve">ASORTİ EDİLMİŞ TUZLU KOYUN BAĞIRSAĞI
</t>
  </si>
  <si>
    <t xml:space="preserve">İnsan Tüketimi</t>
  </si>
  <si>
    <t xml:space="preserve">Tarih: 17.08.2024  Sayı: 3440041325    </t>
  </si>
  <si>
    <t>29.08.2024-22VSKN01.24-20525</t>
  </si>
  <si>
    <t xml:space="preserve">MÜHRÜN AÇIK OLMASI</t>
  </si>
  <si>
    <t xml:space="preserve">GÜLER BAĞIRSAK İNŞAAT NAK. TUR. TEM. TAR. ÜRÜN TEK. TİZ. SAN. İTH. İHR. LTD. ŞTİ.
</t>
  </si>
  <si>
    <t xml:space="preserve">GÜLER BAĞIRSAK İNŞAAT NAK. TUR. TEM. TAR. ÜRÜN TEK. TİZ. SAN. İTH. İHR. LTD. ŞTİ.
SEYHAN MAH. 235 SOKAK NO:12/A YÜREĞİR - ADANA
</t>
  </si>
  <si>
    <t xml:space="preserve">GÜLER BAĞIRSAK İNŞAAT NAKLİYAT TURİZM TEMİZLİK TARIM ÜRÜNLERİ TEKSTİL TİCARET SANAYİ İTHALAT VE İHRACAT LİMİTED ŞİRKETİ
150 SK. SEYHAN MAH. No:12 A YÜREĞİR/ADANA</t>
  </si>
  <si>
    <t xml:space="preserve">Tarih: 23.08.2024  Sayı: 3440041395    </t>
  </si>
  <si>
    <t>29.08.2024-22VSKN01.24-20524</t>
  </si>
  <si>
    <t xml:space="preserve">AYNI TIR İÇİNDE BULUNAN ÜRÜNÜN RED OLMASI SEBEBİYLE TIRIN REDDİ</t>
  </si>
  <si>
    <t xml:space="preserve">dondurulmuş piliç göğüs</t>
  </si>
  <si>
    <t xml:space="preserve">25.260 kg</t>
  </si>
  <si>
    <t xml:space="preserve">15.08.2024
1020007676
</t>
  </si>
  <si>
    <t xml:space="preserve">02.09.2024 / 73VSKN01.24-00671</t>
  </si>
  <si>
    <t xml:space="preserve">SARP VSKN</t>
  </si>
  <si>
    <t>GÜRCİSTAN</t>
  </si>
  <si>
    <t xml:space="preserve">Somca Gıda Dağıtım ve Pazarlama Anonim Şirketi Öz Sk. Gold Plaza Maltepe Altayçeşme Mah. No:19 Maltepe/İstanbul</t>
  </si>
  <si>
    <t xml:space="preserve">Öz Petek Gıda Sanayi ve A.Ş. Orhan Gazi Mahallesi, Orhangazi Cad., Zoralar Mobilya No:78 Sultanbeyli/İSTANBUL</t>
  </si>
  <si>
    <t xml:space="preserve">160250100019
160232110011</t>
  </si>
  <si>
    <t xml:space="preserve">Dana Döner ve Piliç Döner</t>
  </si>
  <si>
    <t xml:space="preserve">NET: 8123,86 kg</t>
  </si>
  <si>
    <t xml:space="preserve">24 08 30 01
24 08 26 01</t>
  </si>
  <si>
    <t xml:space="preserve">61010006427
28.08.2024</t>
  </si>
  <si>
    <t>08VSKN01.24-01005</t>
  </si>
  <si>
    <t xml:space="preserve">Etiket Uyumsuzluğu</t>
  </si>
  <si>
    <t>MISIR</t>
  </si>
  <si>
    <t xml:space="preserve">SEL SANAYİ ÜRÜNLERİ TİC. VE PAZ. A.Ş. HACIAHMET MAH. IRMAK CAD. DLP İŞ MERKEZİ BLOK NO:1-9 İÇ KAPI NO:19 34440 BEYOĞLU/İSTANBUL</t>
  </si>
  <si>
    <t xml:space="preserve">SEL SANAYİ ÜRÜNLERİ TİC. VE PAZ. A.Ş. YENİMAHALLESİ BAĞLARDERE MEVKİİ NO:2 HAVSA EDİRNE</t>
  </si>
  <si>
    <t>3504.00.90.00.19</t>
  </si>
  <si>
    <t xml:space="preserve">HİDROLİZE SIĞIR KOLAJEN PEPTİT</t>
  </si>
  <si>
    <t xml:space="preserve">12000 KG</t>
  </si>
  <si>
    <t>PC23-00946</t>
  </si>
  <si>
    <t>28.11.2023-22/2023/03/186</t>
  </si>
  <si>
    <t xml:space="preserve">26.08.2024 / 34VSKN04.24-004399</t>
  </si>
  <si>
    <t xml:space="preserve">İTHALATÇI FİRMA TARAFINDAN ÖDEME YAPILMADIĞINDAN DOLAYI GERİ DÖNÜŞÜ GERÇEKLEŞMİŞTİR.</t>
  </si>
  <si>
    <t xml:space="preserve">AYŞENUR VE TURAN GIDA KONTROL LABORATUVARI KOCATEPE MAH. YEMİŞ MEYDANI SK. C.29 Sit. No:4/19 Bayrampaşa/İstanbul</t>
  </si>
  <si>
    <t xml:space="preserve">ARTVİN SARP VSKN</t>
  </si>
  <si>
    <t xml:space="preserve">BAHATTİN GÜLTEKİN-BÜYÜK AĞRI CAD. EVREN İŞ MERKEZİ ÇİFTEPINAR MAH. NO:60/41 DOĞUBEYAZIT/AĞRI</t>
  </si>
  <si>
    <t xml:space="preserve">BAL MUMU</t>
  </si>
  <si>
    <t>TEKNİK</t>
  </si>
  <si>
    <t xml:space="preserve">7889 Kg</t>
  </si>
  <si>
    <t xml:space="preserve">09.09.2024 24/04/0010</t>
  </si>
  <si>
    <t xml:space="preserve">17.09.2024
08VSKN01.24-01022</t>
  </si>
  <si>
    <t xml:space="preserve">ETİKET UYUMSUZLUĞU</t>
  </si>
  <si>
    <t xml:space="preserve">Ak Piliç Ticaret Ltd. Şti./Yeni Akçakavak Köyü Taşbaşı Mevki Merkez/Bolu</t>
  </si>
  <si>
    <t xml:space="preserve">Ak Piliç Ticaret Ltd. Şti./Tatlar Köyü /Bolu </t>
  </si>
  <si>
    <t xml:space="preserve">0 20714100019</t>
  </si>
  <si>
    <t xml:space="preserve">Şoklu piliç (mekanik ayrıştırılmış et)</t>
  </si>
  <si>
    <t xml:space="preserve">24.800 kg</t>
  </si>
  <si>
    <t>235-1</t>
  </si>
  <si>
    <t>26.08.2024/1401019711</t>
  </si>
  <si>
    <t>12.09.2024/73VSKN01.24-00697</t>
  </si>
  <si>
    <t xml:space="preserve">Mutabakatta belirtildiği gibi istenilen mal vasfını taşımaması</t>
  </si>
  <si>
    <t xml:space="preserve">DİYARBAKIR GIDA KONTROL LABORATUVARI</t>
  </si>
  <si>
    <t xml:space="preserve">E.coli O157:H7 ve Aerobik Koloni Sayısı(AKS) uygunsuz olması</t>
  </si>
  <si>
    <t xml:space="preserve">Analiz sonucunun uygun olmaması.</t>
  </si>
  <si>
    <t xml:space="preserve">Türk Gıda Kodeksi Mikrobiyolojik Kriterler Yönetmeliğine göre analiz sonucu (E.coli O157:H7 ve Aerobik Koloni Sayısı(AKS))uygunsuz çıkmıştır. </t>
  </si>
  <si>
    <t xml:space="preserve">Ürünlerin Ülkeye Girişinde Veteriner Kontrollerinin Düzenlenmesine Dair Yönetmeliğin 17. Maddesine göre karar verilecektir.</t>
  </si>
  <si>
    <t xml:space="preserve">Dondurulmuş Piliç Kıyma</t>
  </si>
  <si>
    <t xml:space="preserve">24.760 kg</t>
  </si>
  <si>
    <t xml:space="preserve">12:59 79</t>
  </si>
  <si>
    <t xml:space="preserve">26.08.2024/1020007694
</t>
  </si>
  <si>
    <t>12.09.2024/73VSKN01.24-00696</t>
  </si>
  <si>
    <t xml:space="preserve">Diyarbakır Gıda Kontrol Laboratuvarı</t>
  </si>
  <si>
    <t xml:space="preserve">HASTAVUK GIDA TARIM HAYVANCILIK SANAYİ VE TİCARET A.Ş./TR10-1081 Karapürçek Mah. Hürriyet Cad. No:172 Susurluk/Balıkesir/Türkiye</t>
  </si>
  <si>
    <t xml:space="preserve">24.740 kg</t>
  </si>
  <si>
    <t xml:space="preserve">15:05 77</t>
  </si>
  <si>
    <t xml:space="preserve">30.08.2024/3301066999
</t>
  </si>
  <si>
    <t>13.09.2024/73VSKN01.24-00702</t>
  </si>
  <si>
    <t xml:space="preserve">Karalar Tavukçuluk İthalat İhracat Sanayi Ve Ticaret Ltd. Şti Seyhan/ADANA</t>
  </si>
  <si>
    <t>0207</t>
  </si>
  <si>
    <t xml:space="preserve">DONDURULMUŞ KIYMA</t>
  </si>
  <si>
    <t xml:space="preserve">23004 KG</t>
  </si>
  <si>
    <t xml:space="preserve">13.11.2023        0101035598</t>
  </si>
  <si>
    <t xml:space="preserve">01.12.2023 /73VSKN01.23-00829</t>
  </si>
  <si>
    <t xml:space="preserve">DİYARBAKIR GIDA KONTROL LAB</t>
  </si>
  <si>
    <t xml:space="preserve">E.COLİ, SALMONELLA SPP. AEROBİK KOLONİ SAYISI UYGUNSUZ ÇIKMIŞTIR</t>
  </si>
  <si>
    <t xml:space="preserve">MNS Yumurta Hayvancılık ve Tarım Ürünleri San. Tic. Ltd. Şti. Çayköy Mah. Çayköy Sk. No:81 Salihli/Manisa</t>
  </si>
  <si>
    <t>0407</t>
  </si>
  <si>
    <t xml:space="preserve">SOFRALIK YUMURTA</t>
  </si>
  <si>
    <t xml:space="preserve">21877 KG</t>
  </si>
  <si>
    <t xml:space="preserve">03.10.2023  4503009075</t>
  </si>
  <si>
    <t xml:space="preserve">11.11.2023 / 08VSKN01.23-01311</t>
  </si>
  <si>
    <t xml:space="preserve">Ürünlerde gözle görülür biçimde bozulma, ıslanma, kokuşma, küflenme ve kırılma gözlemlenmiştir.</t>
  </si>
  <si>
    <t xml:space="preserve">Helvacı Group Gıda ve Ticaret A.Ş. 15 Temmuz Mah. Bahar Cad. Polat İş Merkezi A Blok No: 6A Bağcılar / İstanbul</t>
  </si>
  <si>
    <t>1602</t>
  </si>
  <si>
    <t xml:space="preserve">KARIŞIK DÖNER</t>
  </si>
  <si>
    <t xml:space="preserve">1351 KG</t>
  </si>
  <si>
    <t xml:space="preserve">21.09.2023     3440036425</t>
  </si>
  <si>
    <t xml:space="preserve">10.10.2023 / 73VSKN01.23-00710</t>
  </si>
  <si>
    <t xml:space="preserve">SALMONELLA SPP. AKS SONUCU UYUN DEĞİL</t>
  </si>
  <si>
    <t xml:space="preserve">SCN Nakliyat San.ve Tic.Ltd.Şti. SeyhanADANA</t>
  </si>
  <si>
    <t xml:space="preserve">Dasht Behest Arya Tahran/İRAN'a</t>
  </si>
  <si>
    <t xml:space="preserve">Pilyem Gıda Tarım San. ve Tic. A.Ş.</t>
  </si>
  <si>
    <t xml:space="preserve">DONDURULMUŞ BÜTÜN PİLİÇ</t>
  </si>
  <si>
    <t xml:space="preserve">72000 KG</t>
  </si>
  <si>
    <t xml:space="preserve">24.05.2023/0101033797  19.05.2023/0101033742 19.05.2023/0101033741</t>
  </si>
  <si>
    <t xml:space="preserve">KARŞI ÜLKEDE UZUN SÜRE KALMASI VE AÇIK BİR RED SEBEBİ İLE BİRLİKTE ÜRÜNÜN SERBEST DOLAŞIMDA İZLENEBİLİRLİĞİNİN OLMAMASI</t>
  </si>
  <si>
    <t xml:space="preserve">ÜLKEYE GİRİŞİNE İZİN VERİLMEMİŞTİR</t>
  </si>
  <si>
    <t xml:space="preserve">Şahin Tavukçuluk Yem Gıda İnş.San. ve  Tic. A.Ş ADANA/SEYHAN</t>
  </si>
  <si>
    <t xml:space="preserve">Şahin Tavukçuluk Yem Gıda İnş.San. ve  Tic. A.Ş ADANA/SEYHAN</t>
  </si>
  <si>
    <t xml:space="preserve">23790 KG</t>
  </si>
  <si>
    <t xml:space="preserve">21.07.2023      0101034414</t>
  </si>
  <si>
    <t xml:space="preserve">İPSALA VSKN</t>
  </si>
  <si>
    <t xml:space="preserve">ABALIOĞLU BALIK  ve GIDA ÜRÜNLERİ A.Ş.</t>
  </si>
  <si>
    <t xml:space="preserve">ABALIFISH UK LTD   27 Greville Street London / United Kingdom </t>
  </si>
  <si>
    <t xml:space="preserve">ABALIOĞLU BALIK  ve GIDA ÜRÜNLERİ A.Ş Çine Şubesi (TR09-0349)   ÇİNE /AYDIN</t>
  </si>
  <si>
    <t>0302-0304</t>
  </si>
  <si>
    <t xml:space="preserve">SOĞUTULMUŞ BÜTÜN VE FİLETO LEVREK BALIĞI</t>
  </si>
  <si>
    <t xml:space="preserve">13020 KG</t>
  </si>
  <si>
    <t xml:space="preserve">11.09.2023       3502051308</t>
  </si>
  <si>
    <t>22VSKN02.23-00702</t>
  </si>
  <si>
    <t xml:space="preserve">SON KULLANMA TARİHİ GEÇMİŞ VE FİZİKSEL BOZULMA TESPİT EDİLMİŞ</t>
  </si>
  <si>
    <t xml:space="preserve">YEM SANAYİ İÇİN UYGUNDUR</t>
  </si>
  <si>
    <t xml:space="preserve">MAHRECE İADE </t>
  </si>
  <si>
    <t xml:space="preserve">Dicle İçecek Gıda Tur. San. ve Tic. Ltd. Şti.Hüsnü Karakuş Mah. Prof. Dr. Necmettin ERBAKAN Cad. No:46/2 Kepez/Antalya </t>
  </si>
  <si>
    <t>0406</t>
  </si>
  <si>
    <t xml:space="preserve">TAZE BEYAZ PEYNİR</t>
  </si>
  <si>
    <t xml:space="preserve">6139,8 KG</t>
  </si>
  <si>
    <t xml:space="preserve">8.09.2023         271011219 </t>
  </si>
  <si>
    <t xml:space="preserve">19.09.2023 / 73VSKN01.23-00675</t>
  </si>
  <si>
    <t xml:space="preserve">FİZİKSEL MUAYENEDE RENK DEĞİŞİMİ VE AMBALAJDA ŞİŞME GÖZLEMLENMİŞTİR</t>
  </si>
  <si>
    <t xml:space="preserve">MİSİS ET ÜRÜNLERİ GIDA SAN. VE TİC. LTD. ŞTİ YENİDAM MAH. 6007. SOK. NO:24 SEYHAN/ADANA</t>
  </si>
  <si>
    <t xml:space="preserve">DONDURULMUŞ PİLİÇ IKYMA</t>
  </si>
  <si>
    <t xml:space="preserve">23100 KG</t>
  </si>
  <si>
    <t xml:space="preserve">18.08.2023   0101034721</t>
  </si>
  <si>
    <t xml:space="preserve">04.09.2023 / 73VSKN01.23-00645</t>
  </si>
  <si>
    <t xml:space="preserve">E.COLİ O157H7,SALMONELLA SPP.,AEROBİK KOLONİ SAYISI UYGUNSUZ ÇIKMIŞTIR</t>
  </si>
  <si>
    <t xml:space="preserve">MAHRECE İADE / İMHA</t>
  </si>
  <si>
    <t xml:space="preserve">23.08.2023      0101034780</t>
  </si>
  <si>
    <t xml:space="preserve">04.09.2023 / 73VSKN01.23-00644</t>
  </si>
  <si>
    <t xml:space="preserve">TEK PİLİÇ GIDA İTH. İHR. SAN. VE TİC.LTD. ŞTİ YENİ MAH. ATATÜRK CAD. DERVİŞOĞLU İŞHANI KAT:2 NO:10/L 31500 REYHANLI/HATAY</t>
  </si>
  <si>
    <t xml:space="preserve">MEKANİK AYRIŞTIRILMIŞ PARÇA PİLİÇ ETİ</t>
  </si>
  <si>
    <t xml:space="preserve">24650 KG</t>
  </si>
  <si>
    <t xml:space="preserve">27.07.2023               0101034470</t>
  </si>
  <si>
    <t xml:space="preserve">14.08.2023 /73VSKN01.23-00601</t>
  </si>
  <si>
    <t xml:space="preserve">FİZİKSEL MUAYENE SONUCU ÜRÜNDE KOKUŞMA, RENK DEĞİŞİMİ, ÇÖZÜNME VE ÇÖZÜNMEYE BAĞLI ARAÇTA SIVI BİRİKİMİ GÖZLENMİŞTİR</t>
  </si>
  <si>
    <t xml:space="preserve">24150 KG</t>
  </si>
  <si>
    <t xml:space="preserve">03.07.2023          0101034219</t>
  </si>
  <si>
    <t xml:space="preserve">12.07.2023                 73VSKN01.23-00517</t>
  </si>
  <si>
    <t xml:space="preserve">FİZİKSEL MUAYENEDE KOKUŞMA RENK DEĞİŞİMİ SOĞUK ZİNCİRDE BOZULMA VE ÇÖZÜNME TESPİT EDİLMİŞTİR</t>
  </si>
  <si>
    <t xml:space="preserve">03.07.2023              0101034217</t>
  </si>
  <si>
    <t xml:space="preserve">12.07.2023      73VSKN01.23-00515</t>
  </si>
  <si>
    <t xml:space="preserve">10102981
</t>
  </si>
  <si>
    <t xml:space="preserve">EDİRNE KAPIKULE VSKN</t>
  </si>
  <si>
    <t xml:space="preserve">Özsu Balık Üretim A.Ş. - Alsancak Mh. Atatürk cd. Berrin Reşat Aksoy Bl. No:384 Konak / İzmir</t>
  </si>
  <si>
    <t xml:space="preserve">Özsu Balık Ürtim A.Ş. - TR35-0745  Işıkkent / İzmir</t>
  </si>
  <si>
    <t>0302</t>
  </si>
  <si>
    <t xml:space="preserve">TAZE SOĞUTULMUŞ BALIK</t>
  </si>
  <si>
    <t xml:space="preserve">12736 KG</t>
  </si>
  <si>
    <t xml:space="preserve">12.05.2023 - 3502049568</t>
  </si>
  <si>
    <t xml:space="preserve">23/05/2023
22VSKN01.23-10907
</t>
  </si>
  <si>
    <t xml:space="preserve">DIŞ PARAZİT</t>
  </si>
  <si>
    <t xml:space="preserve">İşlek Hayvancılık Üretim ve Ticaret Limited Şirketi
Türkgücü OSB. Mah. Yılmaz Alpaslan Cad. No:5/7A Çorlu /TEKİRDAĞ
</t>
  </si>
  <si>
    <t>0504</t>
  </si>
  <si>
    <t xml:space="preserve">Assorti Edilmiş Tuzlu Koyun Bağırsağı</t>
  </si>
  <si>
    <t xml:space="preserve">1009 KG </t>
  </si>
  <si>
    <t xml:space="preserve">25/03/2023  - 3440034075</t>
  </si>
  <si>
    <t xml:space="preserve">04/04/2023/   22VSKN01.23 -06967</t>
  </si>
  <si>
    <t xml:space="preserve">Ürünün Son Kullanma Tarihinin Geçmesi</t>
  </si>
  <si>
    <t xml:space="preserve">19074 KG</t>
  </si>
  <si>
    <t>24/T25-24/T26-24/T27-24/T28-24/T29</t>
  </si>
  <si>
    <t xml:space="preserve">04.10.2024
2201003707</t>
  </si>
  <si>
    <t>10.10.2024-22VSKN01.24-23699</t>
  </si>
  <si>
    <t xml:space="preserve">KOCAELİ VETERİNER SINIR KONTROL NOKTASI MÜDÜRLÜĞÜ</t>
  </si>
  <si>
    <t>İSVEÇ</t>
  </si>
  <si>
    <t xml:space="preserve">HALAVET GIDA SANAYİ VE TİCARET A.Ş. ORGANİZE DERİ BÖLGESİ NO:1 YOL F1/A  PARSEL TUZLA/İSTANBUL</t>
  </si>
  <si>
    <t xml:space="preserve">HALAVET GIDA SANAYİ VE TİCARET ANONİM ŞİRKETİ AYDINLI MH. DERİ ORGANİZE SANAYİ BÖLGESİ KUMPAS CD. NO:30 TUZLA/İSTANBUL</t>
  </si>
  <si>
    <t>KOLAJEN</t>
  </si>
  <si>
    <t xml:space="preserve">15.000 KG</t>
  </si>
  <si>
    <t>K067-24-34</t>
  </si>
  <si>
    <t xml:space="preserve">TR1401019585 ve 08.08.2024</t>
  </si>
  <si>
    <t xml:space="preserve">09.10.2024 41VSKN01.24-00682</t>
  </si>
  <si>
    <t xml:space="preserve">ETKİKET BİLGİLERİ UYUMSUZLUĞU</t>
  </si>
  <si>
    <t xml:space="preserve">                   -</t>
  </si>
  <si>
    <t xml:space="preserve">ARTVİN SARP VETERİNER SINIR KONTROL NOKTASI MÜDÜRLÜĞÜ</t>
  </si>
  <si>
    <t>BELARUS</t>
  </si>
  <si>
    <t xml:space="preserve">Libersan Dış Tic. A.Ş.
Keçili Köy Mah. 5605 No:8/1 YUNUSEMRE/MANİSA</t>
  </si>
  <si>
    <t xml:space="preserve">Smgfood Gıda Tur. İnş. San. Ve Dış Tic. A.Ş.
Paşaköy Mah. Tercihli San. Bölgesi Caddesi No:3 SARUHANLI-MANİSA</t>
  </si>
  <si>
    <t>NET:20505,00</t>
  </si>
  <si>
    <t>241008-402</t>
  </si>
  <si>
    <t xml:space="preserve">14.10.2024
00339-08002001494</t>
  </si>
  <si>
    <t>08VSKN01.24-01074</t>
  </si>
  <si>
    <t xml:space="preserve">Ticari Anlaşmazlık</t>
  </si>
  <si>
    <t>SIRBİSTAN</t>
  </si>
  <si>
    <t xml:space="preserve">AK GIDA SAN. VE TİC. A.Ş. ALTAYÇEŞME MAH. E5 KARAYOLU ÜZERİ ÇAMLI SOK. ESAS MALTEPE OFİSPARK NO.21 MALTEPE İSTANBUL</t>
  </si>
  <si>
    <t xml:space="preserve">AK GIDA SAN. VE TİC. A.Ş. GÖKGÖZ MAH. BEYLİK YERİ MEVKİİ MERKEZ PAMUKOVA-SAKARYA</t>
  </si>
  <si>
    <t xml:space="preserve">040610500011, 040510110000</t>
  </si>
  <si>
    <t xml:space="preserve">President Labne, İçim Butter Roll</t>
  </si>
  <si>
    <t xml:space="preserve">15600 KG</t>
  </si>
  <si>
    <t>278827910-279428011-277827811-267326821-275127521-10</t>
  </si>
  <si>
    <t xml:space="preserve">10.10.2024 - 5404002547</t>
  </si>
  <si>
    <t>18.10.2024-22VSKN01.24-24496</t>
  </si>
  <si>
    <t xml:space="preserve">Sırbistan'ın süt ürünlerinin transit geçişine izin vermemesi.</t>
  </si>
  <si>
    <t xml:space="preserve">MERSİN VSKN</t>
  </si>
  <si>
    <t>GAMBİA</t>
  </si>
  <si>
    <t xml:space="preserve">MERSİN TRADİNG GIDA CAMİ ŞERİF MAH. 5215 SOK.MAHMUT TECE İŞ MERK.A BLOK NO:1/1 AKDENİZ MERSİN</t>
  </si>
  <si>
    <t xml:space="preserve">SARA FOODS GIDA SAN.TİC.A.Ş. ANADOLU MAH.ATATÜRK-8 BULV. NO:42 AKDENİZ MERSİN</t>
  </si>
  <si>
    <t>1602.32.90</t>
  </si>
  <si>
    <t xml:space="preserve">KONSERVE TAVUK SALAM</t>
  </si>
  <si>
    <t>1809-1872</t>
  </si>
  <si>
    <t xml:space="preserve">10.06.2024
3301065129</t>
  </si>
  <si>
    <t>33VSKN01.24-14141</t>
  </si>
  <si>
    <t xml:space="preserve">BAYTAM REKLAM GIDA TEKSTİL İNŞ. SAN. İÇ VE DIŞ TİC. LTD. ŞTİ. YILMAZ ALPASLAN CAD. ÇORLU GIDA SİTESİ TÜRKGÜCÜ OSB MAH. 5/3 ÇORLU/TEKİRDAĞ</t>
  </si>
  <si>
    <t xml:space="preserve">HATAY ASİ KÜNEFE VE GIDA SAN. TİC. LTD. ŞTİ.</t>
  </si>
  <si>
    <t xml:space="preserve">1905.90.800019
1905.90.700019</t>
  </si>
  <si>
    <t xml:space="preserve">FISTIKLI BAKLAVA
SU BÖREĞİ
ŞERBETLİ KÜNEFE</t>
  </si>
  <si>
    <t xml:space="preserve">4622310 KG</t>
  </si>
  <si>
    <t>L091024</t>
  </si>
  <si>
    <t>YOK</t>
  </si>
  <si>
    <t>30.10.2024-22VSKN01.24-</t>
  </si>
  <si>
    <t xml:space="preserve">VETERİNER SAĞLIK SERTİFİKASI YOK</t>
  </si>
  <si>
    <t xml:space="preserve">EKVATOR GİNESİ</t>
  </si>
  <si>
    <t xml:space="preserve">SARA FOODS GIDA SAN.TİC.A.Ş. ANADOLU MAH.ATATÜRK-8 BLV. B BLOK APT NO:42B/2AKDENİZ MERSİN</t>
  </si>
  <si>
    <t xml:space="preserve">1602.32.90
1602.32.30</t>
  </si>
  <si>
    <t xml:space="preserve">KONSERVE TAVUK-ET AROMALI SALAM</t>
  </si>
  <si>
    <t xml:space="preserve">53587.4 KG</t>
  </si>
  <si>
    <t>1731-1796-1811-1812-1837-1842-1864-1877</t>
  </si>
  <si>
    <t xml:space="preserve">06.06.2024
3301065042</t>
  </si>
  <si>
    <t>33VSKN01.24-14806</t>
  </si>
  <si>
    <t>İNGİLTERE</t>
  </si>
  <si>
    <t xml:space="preserve">ATAK EVCİL HAYVAN 
MAMALARI SANAYİ VE TİCARET ANONİM ŞİRKETİ</t>
  </si>
  <si>
    <t xml:space="preserve">ATAK EVCİL HAYVAN 
MAMALARI SANAYİ VE TİCARET ANONİM ŞİRKETİ TR41-00081/İNÖNÜ MAH. PLASTİKÇİLER OSB. 3. CADDE NO:11 GEBZE KOCAELİ</t>
  </si>
  <si>
    <t>2309.10.90.00.00</t>
  </si>
  <si>
    <t xml:space="preserve">HAYVAN YEMİ</t>
  </si>
  <si>
    <t xml:space="preserve">14676,48 KG/
27048 PAKET</t>
  </si>
  <si>
    <t xml:space="preserve">BA18092024 BA02092024 BA28092024-26/09/2027</t>
  </si>
  <si>
    <t>08.10.2024/4100012888</t>
  </si>
  <si>
    <t>07.11.2024-22VSKN01.24-25817</t>
  </si>
  <si>
    <t xml:space="preserve">VETERİNER SAĞLIK SERTİFİKASINDAKİ LOT NUMARALARIYLA SEVKİYATIN LOT NUMARALARININ UYUŞMAMASI</t>
  </si>
  <si>
    <t xml:space="preserve">YENİ TEKÖZEL MARKALI ÜRÜNLER DAĞITIM HİZMETLERİ ANONİM ŞİRKETİ/Kısıklı Mah. Yenişen Sok. Yıldız Holding B Blok No:8B No:1 Üsküdar, İstanbul
</t>
  </si>
  <si>
    <t xml:space="preserve">STANDART SÜT ÜRÜNLERİ A.Ş./TR45-0049 Kurtuluş Mah. Denizli Yolu Altı Küme Evleri No: 7/D Alaşehir/MANİSA</t>
  </si>
  <si>
    <t xml:space="preserve">0 40620009000</t>
  </si>
  <si>
    <t xml:space="preserve">RENDE MOZARELLA PEYNİR</t>
  </si>
  <si>
    <t xml:space="preserve">insan tüketimi</t>
  </si>
  <si>
    <t xml:space="preserve">6374,4 kg</t>
  </si>
  <si>
    <t xml:space="preserve">01.11.2024 /0101038923
</t>
  </si>
  <si>
    <t xml:space="preserve">11.11.2024 / 73VSKN01.24-00852</t>
  </si>
  <si>
    <t xml:space="preserve"> istenilen  mal vasfını taşımadığından  </t>
  </si>
  <si>
    <t xml:space="preserve">DÜNYA FOOD İHR. İTH. SAN. VE TİC. A.Ş. MANAS BLV. ADALET MAH. NO:4004 47 B BAYRAKLI/İZMİR</t>
  </si>
  <si>
    <t xml:space="preserve">BÜYÜK ŞİŞMANLAR YUMURTA GIDA MAD. TİC. LTD. ŞTİ. GÜMÜŞPINAR MEVKİİ KALECİK/ANKARA</t>
  </si>
  <si>
    <t xml:space="preserve">322560 ADET</t>
  </si>
  <si>
    <t>350077666-47-216</t>
  </si>
  <si>
    <t xml:space="preserve">30.10.2024
3301068585
30.10.2024
3301068584</t>
  </si>
  <si>
    <t>11.11.2024-22VSKN01.24-26109</t>
  </si>
  <si>
    <t xml:space="preserve">
YUMURTA ÜZERİNDE İŞARETLEME VE ETİKETLEME HATASI</t>
  </si>
  <si>
    <t xml:space="preserve">MERSİN VETERİNER SINIR KONTROL NOKTASI MÜDÜRLÜĞÜ</t>
  </si>
  <si>
    <t>KUVEYT</t>
  </si>
  <si>
    <t xml:space="preserve">KONSERVE TAVUK  SALAM</t>
  </si>
  <si>
    <t>1746-1747-1748-1749-1750-1751</t>
  </si>
  <si>
    <t xml:space="preserve">23.05.2024
3301064653</t>
  </si>
  <si>
    <t>33VSKN01.24-15839</t>
  </si>
  <si>
    <t xml:space="preserve">TEKİRDAĞ VSKN</t>
  </si>
  <si>
    <t xml:space="preserve">DARDANEL DIŞ TİC A.Ş.           BOĞAZKENT MAH. 2. DARDANEL CAD. NO:1 KEPEZ BELDESİ/ MERKEZ/ÇANAKKALE                             </t>
  </si>
  <si>
    <t xml:space="preserve">DARDANEL DIŞ TİC A.Ş.           BOĞAZKENT MAH. 2. DARDANEL CAD. NO:1 KEPEZ BELDESİ/ MERKEZ/ÇANAKKALE</t>
  </si>
  <si>
    <t xml:space="preserve">ÖNEN GIDA SAN. A.Ş.    BOĞAZKENT MAH. ATATÜRK CAD.NO:51 KEPEZ BELDESİ/ MERKEZ/ÇANAKKALE</t>
  </si>
  <si>
    <t>16.04.20.70.00.00</t>
  </si>
  <si>
    <t xml:space="preserve">TUNA FLAKES IN SUNFLOWER OIL IN POUCH (Konserve Ton Balığı Poşet İçinde)</t>
  </si>
  <si>
    <t xml:space="preserve">20736 KG</t>
  </si>
  <si>
    <t xml:space="preserve">23830E 24171       23830E 24172       23830E 24173       23830E 24174</t>
  </si>
  <si>
    <t xml:space="preserve">04.07.2024   3502055982</t>
  </si>
  <si>
    <t xml:space="preserve">25.11.2024                    59VSK01.24-13676</t>
  </si>
  <si>
    <t xml:space="preserve">FİZİKSEL SEBEP: Hijyen Konusunda Düzensizlik</t>
  </si>
  <si>
    <t xml:space="preserve">TEKİRDAĞ  GIDA KONTROL LABORATUVAR MÜDÜRLÜĞÜ                                                </t>
  </si>
  <si>
    <t xml:space="preserve">WHİTE FEATHER TEKS. İNŞ. MAK. GIDA SAN. VE TİC. LTD. ŞTİ. PAŞAÇAYIR OSB MAH. SAN. SİTESİ KÜME EVLERİ NO:11/A MERKEZ/KARS</t>
  </si>
  <si>
    <t xml:space="preserve">6852,77 KG.</t>
  </si>
  <si>
    <t xml:space="preserve">7501000001
12.11.2024</t>
  </si>
  <si>
    <t xml:space="preserve">26963
24.11.2024</t>
  </si>
  <si>
    <t xml:space="preserve">ÜRETİCİNİN İŞLETMESİ AVRUPA İÇİN ONAYLI DEĞİL 
VE SERTİFİKADA FARKLI İŞLETME YAZIYORMUŞ</t>
  </si>
  <si>
    <t xml:space="preserve">Çağatay Evcil Hayv. Mamaları ve Yem Ürün. San. ve Tic. A.Ş. - 
Ümit Mh. 7406/1 Sk. No: 9 Bornova – İZMİR</t>
  </si>
  <si>
    <t xml:space="preserve">Çağatay Evcil Hayv. Mamaları ve Yem Ürün. San. ve Tic. A.Ş. - 
Ümit Mh. 7406/1 Sk. No: 9 Bornova – İZMİR
TR-3500035</t>
  </si>
  <si>
    <t xml:space="preserve">Kedi Köpek Maması</t>
  </si>
  <si>
    <t>Yem</t>
  </si>
  <si>
    <t xml:space="preserve">14788 kg</t>
  </si>
  <si>
    <t xml:space="preserve">06.09.2024
07.09.2024
13.09.2024
05.09.2024
18.09.2024
03.09.2024
23.09.2024
12.09.2024
11.09.2024
14.09.2024
27.08.2024</t>
  </si>
  <si>
    <t>22.10.2024-3501069727</t>
  </si>
  <si>
    <t>26.11.2024-22VSKN01.24-27147</t>
  </si>
  <si>
    <t xml:space="preserve">Orjin bölgede Koyun-Keçi vebası Hastalığı görülmesi</t>
  </si>
  <si>
    <t xml:space="preserve">Pelagos Akvaryum San. ve Tic. Ltd. Şti. OSB Mah. Tam Plastik Askı Blok No: 15 Beylikdüzü/İSTANBUL</t>
  </si>
  <si>
    <t xml:space="preserve">Lider Pet Food Yem San. Ve Tic. AŞ Organize Sanayi Bölgesi 302 Cad. No:28 Salihli/MANİSA </t>
  </si>
  <si>
    <t xml:space="preserve">6720,78 kg</t>
  </si>
  <si>
    <t xml:space="preserve">2420428474 2420428043 2420428374 2420428143 2410619633 2410065124 2410065184 2410064434 2410064104 2410065175</t>
  </si>
  <si>
    <t xml:space="preserve">01.11.2024 3400020393</t>
  </si>
  <si>
    <t>26.11.2024-22VSKN01.24-27166</t>
  </si>
  <si>
    <t xml:space="preserve">ADNAN MENDERS VSKN</t>
  </si>
  <si>
    <t>TUNUS</t>
  </si>
  <si>
    <t xml:space="preserve">NORMFEED SU ÜRÜNLERİ
YEM SAN.TİC.AŞ.
229 SK. SUBAŞI MAH. NO:12 
TORBALI-İZMİR</t>
  </si>
  <si>
    <t xml:space="preserve">NORMFEED SU ÜRÜNLERİ
YEM SAN.TİC.AŞ.
229 SK. SUBAŞI MAH. NO:12 
TORBALI-İZMİR
TR-3500294</t>
  </si>
  <si>
    <t xml:space="preserve">BALIK YEMİ
(AQUANORM TROUT FEED 4-6-8 MM)
</t>
  </si>
  <si>
    <t xml:space="preserve">YEM SANAYİ</t>
  </si>
  <si>
    <t xml:space="preserve">262350 KG</t>
  </si>
  <si>
    <t xml:space="preserve">T04POC080020604A2
T06POC080020504A2
T08POC080020404A2</t>
  </si>
  <si>
    <t xml:space="preserve">28.08.2024
3501068605</t>
  </si>
  <si>
    <t xml:space="preserve">29.11.2024
35VSKN02.24-02506</t>
  </si>
  <si>
    <t xml:space="preserve">Ardahan İl Müdürlüğü</t>
  </si>
  <si>
    <t xml:space="preserve">CAKA GRUP // ISL SOĞUK HAVA DEPOSU
Mehmet Akf Ersoy Mah. 1. Öteyaka Küme Evler No:48/1-A
SÜTÇÜLER/KEMALPAŞA/İZMİR
</t>
  </si>
  <si>
    <t xml:space="preserve">FERRERO TÜRKİYE ÇİKOLATA VE TARIM ÜRÜNLERİ SANAYİ VE DIŞ TİCARET
ANONİM ŞİRKETİ
GAZİ UMUR PAŞA SK. BALMUMCU MAH. No:27 6 BEŞİKTAŞ/İSTANBUL </t>
  </si>
  <si>
    <t xml:space="preserve">KINDER PINGUI KINDER MILK SLICE</t>
  </si>
  <si>
    <t xml:space="preserve">İnsani Tüketim</t>
  </si>
  <si>
    <t xml:space="preserve">L311E14NNM L311E14NNT L311E14NAF L313E14NNM L313E14NNT L313E14NAF</t>
  </si>
  <si>
    <t xml:space="preserve">20.11.2024 3501070292</t>
  </si>
  <si>
    <t>29.11.2024-75İLMD01.24-00361</t>
  </si>
  <si>
    <t>SENEGAL</t>
  </si>
  <si>
    <t xml:space="preserve">1602.32.90
</t>
  </si>
  <si>
    <t xml:space="preserve">1814
1818</t>
  </si>
  <si>
    <t xml:space="preserve">30.04.2024
3301064042</t>
  </si>
  <si>
    <t>33VSKN01.24-16295</t>
  </si>
  <si>
    <t xml:space="preserve">ÜRÜNDE BOZULMA, KOKUŞMA, KÜFLENME VE BÖCEKLENME TESPİTİ</t>
  </si>
  <si>
    <t xml:space="preserve">Veteriner Kontrollerine Tabi Ürünlerin
 Ülkeye Girişine İlişkin Uygulama 
Talimatı’nın X numaralı ‘İhraç 
Edildikten Sonra Geri Dönen Ürünler’ 
başlığının 6. Maddesi </t>
  </si>
  <si>
    <t xml:space="preserve">30.04.2024
3301064039</t>
  </si>
  <si>
    <t>33VSKN01.24-16294</t>
  </si>
  <si>
    <t xml:space="preserve">1803
1808
1821</t>
  </si>
  <si>
    <t xml:space="preserve">30.04.2024
3301064038</t>
  </si>
  <si>
    <t>33VSKN01.24-16284</t>
  </si>
  <si>
    <t xml:space="preserve">Çağatay Evcil Hayvan Mamaları ve Yem Ürünleri A.Ş.</t>
  </si>
  <si>
    <t xml:space="preserve">Çağatay Evcil Hayvan Mamaları ve Yem Ürünleri A.Ş. - Ümit Mah. 7406/1 Sok. No:9 Bornova/İZMİR</t>
  </si>
  <si>
    <t xml:space="preserve">Çağatay Evcil Hayvan Mamaları ve Yem Ürünleri A.Ş. -  Ümit Mah. 7406/1 Sok. No:9 Bornova/İZMİR</t>
  </si>
  <si>
    <t xml:space="preserve">Kuru Kedi Maması</t>
  </si>
  <si>
    <t xml:space="preserve">2410070/01 24080059/1 2411008/01</t>
  </si>
  <si>
    <t xml:space="preserve">08.11.2024 3501070024</t>
  </si>
  <si>
    <t xml:space="preserve">03.12.2024 22VSKN02.24-00850</t>
  </si>
  <si>
    <t xml:space="preserve">Enterobacteriaceae Tespiti</t>
  </si>
  <si>
    <t xml:space="preserve">Edirne İl Gıda ve Kontrol Laboratuvarı</t>
  </si>
  <si>
    <t xml:space="preserve">30.04.2024
3301064044</t>
  </si>
  <si>
    <t>33VSKN01.24-16520</t>
  </si>
  <si>
    <t>ÖZBEKİSTAN</t>
  </si>
  <si>
    <t xml:space="preserve">Ferrero Türkiye Çikolata ve Tarım Ürün. San. ve Dış. Tic. Anonim Şirketi/ Balmumcu Mah., Gazi Umur Paşa Sk. No:27/6 Beşiktaş, İstanbul/Türkiye</t>
  </si>
  <si>
    <t xml:space="preserve">Ferrero Türkiye Çikolata ve Tarım Ürün. San. ve Dış. Tic. Anonim Şirketi/ TR-45-K-004046 / Ferrero Turkiye Cikolata ve Tarım Urunleri Sanayi ve Dis Ticaret A.S. MOSB 5. Kısım Ferrero Caddesi No: 3 45030, Manisa/TÜRKİYE</t>
  </si>
  <si>
    <t xml:space="preserve">Kinder Pingui-Kinder Milk Slice</t>
  </si>
  <si>
    <t xml:space="preserve">7954,05 kg</t>
  </si>
  <si>
    <t>L268E14NLP-L270E14NLP-L261E14NMK-L270E14NMK-L268E14NMK-L270E14NNF-L268E14NNF-L264E14NMK-L261E14NNF-L264E14NNF</t>
  </si>
  <si>
    <t xml:space="preserve">10.10.2024
3501069580
</t>
  </si>
  <si>
    <t xml:space="preserve">11.12.2024 / 08VSKN01.24-01202</t>
  </si>
  <si>
    <t xml:space="preserve">Soğuk zincirin bozulmuş olması</t>
  </si>
  <si>
    <t xml:space="preserve">Soğuk zincirin bozulmuş olması, son tüketim tarihinin geçmiş olması</t>
  </si>
  <si>
    <t xml:space="preserve">Ürünlerin Ülkeye Girişinde Veteriner Kontrollerinin Düzenlenmesine Dair Yönetmelik'in 17.maddesi</t>
  </si>
  <si>
    <t xml:space="preserve">PETİVA GIDA SANAYİ VE DIŞ TİC.A.Ş.</t>
  </si>
  <si>
    <t xml:space="preserve">DOĞANLI VILAGE 9100 SK.NO:14 CENTER DÜZCE /</t>
  </si>
  <si>
    <t xml:space="preserve">5259 KG</t>
  </si>
  <si>
    <t>29/11/2024-09/11/2024-10/11/2024-04/01/2024</t>
  </si>
  <si>
    <t>14/11/2024-8101001125</t>
  </si>
  <si>
    <t>12.12.2024-22VSKN01.24-28321</t>
  </si>
  <si>
    <t xml:space="preserve">Reha Süt Ürünleri San. Ve Tic. Ltd. Şti.Tire Organize San. Böl. Tosbi Yol.5 Sok.No:26 Tire/İZMİR</t>
  </si>
  <si>
    <t xml:space="preserve">Kaşkaval Peyniri</t>
  </si>
  <si>
    <t xml:space="preserve">18711 kg</t>
  </si>
  <si>
    <t xml:space="preserve">1115  1119  1122  11220101  11230101  11250101</t>
  </si>
  <si>
    <t xml:space="preserve">05.12.2024  3501070643  3501070642</t>
  </si>
  <si>
    <t>12.12.2024-22VSKN01.24-28351</t>
  </si>
  <si>
    <t xml:space="preserve">IĞDIR DİLUCU VSKN MÜDÜRLÜĞÜ</t>
  </si>
  <si>
    <t xml:space="preserve">İRAN İSLAM CUMHURİYETİ</t>
  </si>
  <si>
    <t xml:space="preserve">Confort Kadagan Yazılım Bilgi Teknolojileri sanayi Ticaret Limited Şirketi. 15 Temmuz Mah. 1488 SK NO: 80/41 Kat 4 Güneşli Bağcılar İstanbul</t>
  </si>
  <si>
    <t xml:space="preserve">Yantai Chima pet foods co. LTD no.8 puchang road , laishan economic devolopment Zone, YANTAİ CHİNA</t>
  </si>
  <si>
    <t xml:space="preserve">Kedi-Köpek Maması</t>
  </si>
  <si>
    <t xml:space="preserve">Hayvan Yemi</t>
  </si>
  <si>
    <t>22100kg</t>
  </si>
  <si>
    <t>yok</t>
  </si>
  <si>
    <t xml:space="preserve">Sağlık Sertifikası Bulunmamaktadır.</t>
  </si>
  <si>
    <t>16.12.2024-76VSKN01.24-00751</t>
  </si>
  <si>
    <t>Belirtilmemiştir</t>
  </si>
  <si>
    <t xml:space="preserve">Ürüne eşllik etmesi gereken Sağlık Sertifikasının olmayışı ve Reddilme Sebebinin belirtilmemesi</t>
  </si>
  <si>
    <t xml:space="preserve">5996 Sayılı Veteriner Hizmetleri, Bitki Sağlığı, Gıda ve Yem Kanunu 34 Madde 8. fıkrası ve 17 Aralık 2017 tarih 28145 sayılı Resmi Gazetede yayınlanan Ürünlerin Ülkeye Girişinde Veteriner Kontrollerinin Düzenlenmesine Dair Yönetmelik ve uygulama talimatı</t>
  </si>
  <si>
    <t xml:space="preserve">17.12.2011 tarih ve 28145 sayılı ''Ürünlerin Ülkeye Girişinde Veteriner Kontrollerinin Düzenlenmesine Dair Yönetmeliğin'' 19.maddesi gereği Ülkeye girişine izin verilmemiştir.</t>
  </si>
  <si>
    <t xml:space="preserve">EDİRNE-KAPIKULE VETERİNER SINIR KONTROL NOKTASI MÜDÜRLÜĞÜ</t>
  </si>
  <si>
    <t>Hollanda</t>
  </si>
  <si>
    <t>Bulgaristan</t>
  </si>
  <si>
    <t xml:space="preserve">Sezen Gıda Maddeleri Tarım ve Hayvan Ürünleri Tic. Ve San. Ltd Şti
Endüstri Sk. Anavarza Bal Bağlar Mah. 7 A Kozan/Adana</t>
  </si>
  <si>
    <t>0409.00.00.00.12</t>
  </si>
  <si>
    <t>Bal</t>
  </si>
  <si>
    <t xml:space="preserve">010051870-06-3
010051870-06-4</t>
  </si>
  <si>
    <t>010103915821.11.2024</t>
  </si>
  <si>
    <t>22VSKN02.24-28666</t>
  </si>
  <si>
    <t xml:space="preserve">1-1.15 te Nakliye Aracın Plaka no eksik
2-1.27 de Ürüne ait işlem türü eksik
3-Bireysel ambalajlarda alıcı adı ve adresi ile lot bilgisi eksik</t>
  </si>
  <si>
    <t xml:space="preserve">PİLYEM GIDA TARIM SANAYİ VE TİCARET A.Ş (TR01-0428 Sarıhamzalı Mah. 47083 Sk. No: 47 Seyhan/ADANA) 
</t>
  </si>
  <si>
    <t xml:space="preserve">PİLYEM GIDA TARIM SANAYİ VE TİCARET A.Ş (TR01-0428 Sarıhamzalı Mah. 47083 Sk. No: 47 Seyhan/ADANA) </t>
  </si>
  <si>
    <t xml:space="preserve">0 20714500000</t>
  </si>
  <si>
    <t xml:space="preserve">ŞOKLU KEMİKLİ TAVUK GÖĞÜS</t>
  </si>
  <si>
    <t xml:space="preserve">25.380 kg</t>
  </si>
  <si>
    <t xml:space="preserve"> </t>
  </si>
  <si>
    <t xml:space="preserve">04.12.2024 /0101039270
</t>
  </si>
  <si>
    <t xml:space="preserve">17.12.2024 / 73VSKN01.24-00963</t>
  </si>
  <si>
    <t xml:space="preserve">HABUR VETERİNER SINIR KONTROL NOKTASI MÜDÜRLÜĞÜ</t>
  </si>
  <si>
    <t xml:space="preserve">1 20714500000</t>
  </si>
  <si>
    <t xml:space="preserve">17.12.2024 / 73VSKN01.24-00964</t>
  </si>
  <si>
    <t xml:space="preserve">Fulya Evcil Hayvan Ürünleri İth. İhr. San. Ve Tic. Ltd. Şti. Uşak Karma Organize San. Bölgesi 10 Cad. No:38 UŞAK</t>
  </si>
  <si>
    <t xml:space="preserve">Kedi Köpek Çiğneme Ürünü</t>
  </si>
  <si>
    <t xml:space="preserve">1741 kg
1850 kg
400 kg
5082 kg</t>
  </si>
  <si>
    <t xml:space="preserve">07-522588  08-486588  09-1811616  09-1822650  09-1832647  
07-522588  08-486588  09-1811636  09-1822650  09-1832647
09-18124648
09-1822650
09-1822650</t>
  </si>
  <si>
    <t xml:space="preserve">06.12.2024  6401005202
06.12.2024  6401005203
06.12.2024  6401005201
06.12.2024
6401005204</t>
  </si>
  <si>
    <t xml:space="preserve">18.12.2024 - 22VSKN01.24-28865
22VSKN01.24-28862
22VSKN01.24-28863
22VSKN01.24-28860</t>
  </si>
  <si>
    <t xml:space="preserve">İzmir Adnan Menderes 
Havalimanı VSKN Müdürlüğü</t>
  </si>
  <si>
    <t xml:space="preserve">Birleşik Krallık</t>
  </si>
  <si>
    <t xml:space="preserve">Promınal Ticaret LTD.Ş.
Sarayaltı Mah. Celal Bayar Cad.
No:5/10 Uşak/TÜRKİYE</t>
  </si>
  <si>
    <t xml:space="preserve">Promınal İthalat İhracat Sanayi ve Ticaret LTD.Ş.
Karma O.S.B. 10.Cad.
No:2 Uşak/TÜRKİYE</t>
  </si>
  <si>
    <t xml:space="preserve">Evkapet Sanayi ve Ticaret LTD.
Karma O.S.B. 4.Cad. No:2
İşletme No: TR6400113</t>
  </si>
  <si>
    <t>2309.10.90.0000</t>
  </si>
  <si>
    <t xml:space="preserve">Kedi-Köpek 
Çiğneme Ürünü</t>
  </si>
  <si>
    <t xml:space="preserve">Evcil Hayvan Yemi</t>
  </si>
  <si>
    <t xml:space="preserve">8255 Kg
930 Paket</t>
  </si>
  <si>
    <t>2024-05-02,DKD001,2024-03-01,2024-02-29,DKK001,2023-08-12,2024-08-03</t>
  </si>
  <si>
    <t xml:space="preserve">27.09.2024
6401004965</t>
  </si>
  <si>
    <t xml:space="preserve">20.12.2024
35VSKN02.24-02712</t>
  </si>
  <si>
    <t xml:space="preserve">Sağlık Sertifikası Numarası Hatası</t>
  </si>
  <si>
    <t xml:space="preserve">    -----</t>
  </si>
  <si>
    <t xml:space="preserve">   -----</t>
  </si>
  <si>
    <t xml:space="preserve">  ------</t>
  </si>
  <si>
    <t xml:space="preserve">   ------</t>
  </si>
  <si>
    <t xml:space="preserve">  -------</t>
  </si>
  <si>
    <t xml:space="preserve">ŞIRNAK HABUR VSKN</t>
  </si>
  <si>
    <t xml:space="preserve">RAYS FOODS GIDA SANAYİ VE TİCARET ANONİM ŞİRKETİ/TR33-0278 Çilek Mah. 63107 Sk. No:3/1 Akdeniz/MERSİN
</t>
  </si>
  <si>
    <t xml:space="preserve">RAYS FOODS GIDA SANAYİ VE TİCARET ANONİM ŞİRKETİ/TR33-0278 Çilek Mah. 63107 Sk. No:3/1 Akdeniz/MERSİN</t>
  </si>
  <si>
    <t xml:space="preserve">TAVUK KONSERVE SALAM</t>
  </si>
  <si>
    <t xml:space="preserve">25.000 KG</t>
  </si>
  <si>
    <t xml:space="preserve">04.12.2024 /3301069439</t>
  </si>
  <si>
    <t xml:space="preserve">24.12.2024 / 73VSKN01.24-00997</t>
  </si>
  <si>
    <t xml:space="preserve">Atak Evcil Hayvan Mamaları San. Ve Tic. A.Ş. İnönü Mah. Plastikçiler OSB. 3. CAD. NO:11 GEBZE/KOCAELİ</t>
  </si>
  <si>
    <t xml:space="preserve">14066,4 kg
     6912 kg</t>
  </si>
  <si>
    <t xml:space="preserve">BA12.11.2024
BA50.102           BA50.502       BA50.802</t>
  </si>
  <si>
    <t xml:space="preserve">02.12.2024  4100013306
02.12.2024  4100013307</t>
  </si>
  <si>
    <t xml:space="preserve">24.12.2024 - 22VSKN01.24-29340
22VSKN01.24-29341</t>
  </si>
  <si>
    <t xml:space="preserve">Yasaklı Orjinden Gelmesi</t>
  </si>
  <si>
    <t>KAZAKİSTAN</t>
  </si>
  <si>
    <t xml:space="preserve">EG TİFTİK VE YÜN TİC.LTD.ŞTİ.
ALİAĞA MAHALLESİ ALİAĞA KÜME EVLERİ NO:1/3 
NALLIHAN/ANKARA</t>
  </si>
  <si>
    <t xml:space="preserve">EG TİFTİK VE YÜN TİC.LTD.ŞTİ.
ALİAĞA MAHALLLESİ ALİAĞA KÜME EVLERİ NO:1/3 
NALLIHAN/ANKARA</t>
  </si>
  <si>
    <t xml:space="preserve">HAM YÜN</t>
  </si>
  <si>
    <t xml:space="preserve">Teknik Kullanım</t>
  </si>
  <si>
    <t xml:space="preserve">1030 kg</t>
  </si>
  <si>
    <t>K-01</t>
  </si>
  <si>
    <t xml:space="preserve">15.03.2024
3400018428</t>
  </si>
  <si>
    <t xml:space="preserve">31.12.2024
08VSKN01.24-01257</t>
  </si>
  <si>
    <t xml:space="preserve">AYCA SÜT ÜRÜNLERİ  A.Ş. / TR42-0061 Adana Çevre Yolu Cad. Ayca Süt No:96/A 42035 Karatay/KONYA</t>
  </si>
  <si>
    <t xml:space="preserve">0 40690890000 / 040690320012</t>
  </si>
  <si>
    <t xml:space="preserve">ÇÖREK OTLU BEYAZ PEYNİR, ÖRGÜ PEYNİR, KOKTEYL PEYNİR ve BÜKLÜM PEYNİR</t>
  </si>
  <si>
    <t xml:space="preserve">10.016 kg</t>
  </si>
  <si>
    <t xml:space="preserve">2436003, 2436007, 2436008, 2436009</t>
  </si>
  <si>
    <t xml:space="preserve">27.12.2024
2701013145
</t>
  </si>
  <si>
    <t xml:space="preserve">06.01.2025 / 73VSKN01.25-00008</t>
  </si>
  <si>
    <t xml:space="preserve"> İstenilen mal vasfını taşımaması.</t>
  </si>
  <si>
    <t xml:space="preserve">HARMONY KİMYA SANAYİ VE DIŞ TİCARET ANONİM ŞİRKETİ TAŞOCAĞI YOLU CAD. BALANCE GÜNEŞLİ MAHMUTBEY MAH. No:30 19 /6 BAĞCILAR/İSTANBUL</t>
  </si>
  <si>
    <t xml:space="preserve">BEAFORM SAĞLIK ÜRÜNLERİ A.Ş.
Deri OSB Mah. Aydınlık Sok. NO:6/A Tuzla/İSTANBUL
TR-34-K-228579</t>
  </si>
  <si>
    <t>Kolajen</t>
  </si>
  <si>
    <t xml:space="preserve">4032 kg</t>
  </si>
  <si>
    <t xml:space="preserve">SC0123201 SC0120502</t>
  </si>
  <si>
    <t xml:space="preserve">17.09.2024
3440041740</t>
  </si>
  <si>
    <t xml:space="preserve">30.12.2024 - 22VSKN01.24-29348</t>
  </si>
  <si>
    <t xml:space="preserve">Bulgaristan'da Veteriner Muayenesinin Yapılmaması</t>
  </si>
  <si>
    <t xml:space="preserve">9.457,00 Kg
</t>
  </si>
  <si>
    <t>2023-08-08,DGK001,KZK001/2024-05-02,2024-03-03,KPA001,2023-07-10/2023-08-15,2024-06-04,DKK001,2023-08-13/2023-11-07,2023-12-17,DKD001,2023-08-03</t>
  </si>
  <si>
    <t xml:space="preserve">11.10.2024
6401005014</t>
  </si>
  <si>
    <t xml:space="preserve">07.01.2025
35VSKN02.25-00017</t>
  </si>
  <si>
    <t xml:space="preserve">5.947,00 Kg
</t>
  </si>
  <si>
    <t xml:space="preserve">11.10.2024
6401005015</t>
  </si>
  <si>
    <t xml:space="preserve">07.01.2025
35VSKN02.25-00018</t>
  </si>
  <si>
    <t xml:space="preserve">İzmir Adnan Menderes 
Hava Limanı Veteriner 
Sınır Kontrol Noktası 
Müdürlüğü</t>
  </si>
  <si>
    <t xml:space="preserve">ÖZGÖRKEY OTOMOTİV TRZ.GIDA SAN.TİC.A.Ş. ÜNİVERSİTE CD. NO.66 BORNOVA İZMİR</t>
  </si>
  <si>
    <t xml:space="preserve">KEK STÜDYO GIDA SAN. VE TİC. A.Ş. ÖZGÖRKEY CD.NO.7/3 TORBALI İZMİR</t>
  </si>
  <si>
    <t xml:space="preserve">190590700019 190590800019</t>
  </si>
  <si>
    <t xml:space="preserve">DONDURULMUŞ PASTA/POĞAÇA</t>
  </si>
  <si>
    <t xml:space="preserve">5336,64 KG.</t>
  </si>
  <si>
    <t>250-262-253-257-247-249-261-256-264-254</t>
  </si>
  <si>
    <t xml:space="preserve">26.09.2024 3501069312</t>
  </si>
  <si>
    <t xml:space="preserve">13.01.2025 35VSKN02-25-00098</t>
  </si>
  <si>
    <t xml:space="preserve">Veteriner Sağlık Sertifikasında ki uygunsuzluk</t>
  </si>
  <si>
    <t xml:space="preserve">
Veteriner Kontrolüne Tabi Tutulmadan Antrepoya Çekilmiş</t>
  </si>
  <si>
    <t xml:space="preserve">Ürünlerin Ülkeye
Girişinde 
Veteriner Kontrollerinin Düzenlenmesine
Dair Yönetmeliğin 19.maddesi</t>
  </si>
  <si>
    <t xml:space="preserve">Yeniden İhracat</t>
  </si>
  <si>
    <t>GAMBİYA</t>
  </si>
  <si>
    <t xml:space="preserve">MERSİN TRADİNG GIDA SAN. VE TİC. LTD. ŞTİ.</t>
  </si>
  <si>
    <t xml:space="preserve">1831
1815
1821
1826
1828</t>
  </si>
  <si>
    <t xml:space="preserve">16.05.2024
3301064471</t>
  </si>
  <si>
    <t xml:space="preserve">15.01.2025 33VSKN01.25-00971</t>
  </si>
  <si>
    <t xml:space="preserve">GİDEN VE DÖNEN KAP ADETLERİ UYUŞMUYOR</t>
  </si>
  <si>
    <t xml:space="preserve">Veteriner Kontrollerine Tabi Ürünlerin
 Ülkeye Girişine İlişkin Uygulama 
Talimatı’nın X numaralı ‘İhraç 
Edildikten Sonra Geri Dönen Ürünler’ 
başlığının 7. Maddesi </t>
  </si>
  <si>
    <t xml:space="preserve">19.180 KG / NET</t>
  </si>
  <si>
    <t xml:space="preserve">16.05.2024 3301064471</t>
  </si>
  <si>
    <t xml:space="preserve">15.01.2025 / 33VSKN01.25-00971</t>
  </si>
  <si>
    <t xml:space="preserve">’Veteriner Kontrollerine Tabi Ürünlerin Ülkeye Girişine İlişkin Uygulama Talimatı’’nın X numaralı ‘’İhraç Edildikten Sonra Geri Dönen Ürünler Başlığının 7.maddesi’’ (Giden ve Geri Dönen Ürünlerin kap adetlerinin/miktarlarının uyuşmaması)</t>
  </si>
  <si>
    <t>İmha</t>
  </si>
  <si>
    <t xml:space="preserve">1844
1845</t>
  </si>
  <si>
    <t xml:space="preserve">24.05.2024
3301064689</t>
  </si>
  <si>
    <t xml:space="preserve">15.01.2025 33VSKN01.25-00975</t>
  </si>
  <si>
    <t xml:space="preserve">19.591,96 KG / NET</t>
  </si>
  <si>
    <t xml:space="preserve">27.05.2024 3301064737</t>
  </si>
  <si>
    <t xml:space="preserve">15.01.2025 / 33VSKN01.25-00967</t>
  </si>
  <si>
    <t xml:space="preserve">13.731,55 KG / NET</t>
  </si>
  <si>
    <t xml:space="preserve">24.05.2024 3301064689</t>
  </si>
  <si>
    <t xml:space="preserve">15.01.2025 / 33VSKN01.25-00975</t>
  </si>
  <si>
    <t xml:space="preserve">1836
1838
1839
1841</t>
  </si>
  <si>
    <t xml:space="preserve">27.05.2024
3301064737</t>
  </si>
  <si>
    <t xml:space="preserve">15.01.2025
33VSKN01.25-00967</t>
  </si>
  <si>
    <t xml:space="preserve">İstanbul Havalimanı Veteriner 
Sınır Kontrol Noktası 
Müdürlüğü</t>
  </si>
  <si>
    <t xml:space="preserve">SELJEL JELATİN SANAYİ VE TİCARET ANONİM ŞİRKETİ IRMAK CAD. DLP IŞ MERKEZİ HACIAHMET MAH. No:19 1 -9 BEYOĞLU/İSTANBUL</t>
  </si>
  <si>
    <t xml:space="preserve">Yenilebilir Sığır Jelatini</t>
  </si>
  <si>
    <t xml:space="preserve">1000 kg</t>
  </si>
  <si>
    <t>PE24-00654-6</t>
  </si>
  <si>
    <t xml:space="preserve">3440043312 /  20.12.2024</t>
  </si>
  <si>
    <t>34VSKN05.25-00045</t>
  </si>
  <si>
    <t xml:space="preserve">Ürün Göndirildiği Ülkede Veteriner Hekim Yetkisi Olmaksızın Başka Bir Gümrüklü Antrepoya Aktarılmış.</t>
  </si>
  <si>
    <t xml:space="preserve">ADAFARMA LLC-PREOC.MARIGONA RESIDENCE,OKLAHOMA, 19 NO</t>
  </si>
  <si>
    <t xml:space="preserve">PETİVA GIDA SANAYİ VE DIŞ TİCARET A.Ş.</t>
  </si>
  <si>
    <t xml:space="preserve">Zoey Yetişkin Kedi Somonlu Kuru Mama</t>
  </si>
  <si>
    <t xml:space="preserve">310 Kg</t>
  </si>
  <si>
    <t>ZE131041024</t>
  </si>
  <si>
    <t xml:space="preserve">10.01.2025        3400021054</t>
  </si>
  <si>
    <t>22VSKN02.25-00029</t>
  </si>
  <si>
    <t xml:space="preserve">Belge Kontrol Yetersizliği</t>
  </si>
  <si>
    <t xml:space="preserve">Zoey Yetişkin Kedi Somonlu Steril Kuru Mama</t>
  </si>
  <si>
    <t xml:space="preserve">434 Kg</t>
  </si>
  <si>
    <t xml:space="preserve">Zoey Yetişkin Kedi Kuzulu Kuru Mama</t>
  </si>
  <si>
    <t>ZE121041024</t>
  </si>
  <si>
    <t xml:space="preserve">Zoey Yavru Kedi Tavuklu Kuru Mama</t>
  </si>
  <si>
    <t>ZE112141024</t>
  </si>
  <si>
    <t xml:space="preserve">ADAFARMA LLC - PREOC, MARIGONA RESIDENCE, OKLAHOMA,19 NO., KAPINO: PRISHTINE/ KOSOVA</t>
  </si>
  <si>
    <t xml:space="preserve">ATAK EVCİL HAYVAN MAMALARI SAN. VE TİC. A.Ş.                              İNÖNÜ MAH. PASTİKÇİLER OSB 3.CAD. NO:11 MERKEZ GEBZE/KOCAELİ/TÜRKİYE</t>
  </si>
  <si>
    <t xml:space="preserve">ZOEY YETİŞKİN KEDİ TAVUKLU YAŞ MAMA</t>
  </si>
  <si>
    <t>1042,56Kg</t>
  </si>
  <si>
    <t xml:space="preserve">BA 50-202</t>
  </si>
  <si>
    <t>10.01.2025-3400021053</t>
  </si>
  <si>
    <t xml:space="preserve">22VSKN02.25-00028  /   17.01.2025</t>
  </si>
  <si>
    <t xml:space="preserve">BELGE KONTROLÜNDE YETERSİZLİK</t>
  </si>
  <si>
    <t xml:space="preserve">ZOEY YETİŞKİN KEDİ KUZU ETLİ YAŞ MAMA</t>
  </si>
  <si>
    <t xml:space="preserve">BA 50-802</t>
  </si>
  <si>
    <t xml:space="preserve">ZOEY YETİŞKİN KEDİ SOMONLU STERILISED YAŞ MAMA</t>
  </si>
  <si>
    <t xml:space="preserve">BA 50-502</t>
  </si>
  <si>
    <t xml:space="preserve">ZOEY YETİŞKİN KEDİ SOMONLU YAŞ MAMA</t>
  </si>
  <si>
    <t xml:space="preserve">BA 50-402</t>
  </si>
  <si>
    <t xml:space="preserve">ZOEY YAVRU KEDİ TAVUKLU YAŞ MAMA</t>
  </si>
  <si>
    <t xml:space="preserve">BA 50-102</t>
  </si>
  <si>
    <t xml:space="preserve">ZOEY YETİŞKİN KÖPEK KUZU ETLİ YAŞ MAMA</t>
  </si>
  <si>
    <t xml:space="preserve">BA 60-802</t>
  </si>
  <si>
    <t xml:space="preserve">ZOEY YETİŞKİN KÖPEK SIĞIR ETLİ YAŞ MAMA</t>
  </si>
  <si>
    <t xml:space="preserve">BA 60-302</t>
  </si>
  <si>
    <t xml:space="preserve">ZOEY YAVRU KÖPEK KUZU ETLİ YAŞ MAMA</t>
  </si>
  <si>
    <t xml:space="preserve">BA 60-102</t>
  </si>
  <si>
    <t xml:space="preserve">AYCA SÜT ÜRÜNLERİ A.Ş./TR42-0061 ADANA ÇEVRE YOLU CAD. FETİH MAH. 96/A 42035 KARATAY/KONYA
</t>
  </si>
  <si>
    <t xml:space="preserve">AYCA SÜT ÜRÜNLERİ A.Ş./TR42-0061 ADANA ÇEVRE YOLU CAD. FETİH MAH. 96/A 42035 KARATAY/KONYA</t>
  </si>
  <si>
    <t xml:space="preserve">0 40690890000</t>
  </si>
  <si>
    <t xml:space="preserve">Örgü Peynir, Çeçil Peynir, Fındık Peynir ve Yıldız Peynir</t>
  </si>
  <si>
    <t xml:space="preserve">4412 kg</t>
  </si>
  <si>
    <t xml:space="preserve">08.01.2025 /2701013173
</t>
  </si>
  <si>
    <t xml:space="preserve">17.01.2025 / 73VSKN01.25-00043</t>
  </si>
  <si>
    <t xml:space="preserve"> istenilen mal vasfını taşımadığından  </t>
  </si>
  <si>
    <t>KOSOVA</t>
  </si>
  <si>
    <t xml:space="preserve">ZOOPA VETERİNER ÜRÜNLERİ İLAÇ VE GIDA SANAYİ TİCARET LİMİTED ŞİRKETİ   Yazlık Mah. Plevne Cad. No:17b Merkez SERDİVAN/SAKARYA</t>
  </si>
  <si>
    <t xml:space="preserve">Medikapet Gıda ve  Kozmetik Sanayi Dış Ticaret A.Ş.         Gökevler Mah.2331. Sok Pasiad Sitesi No:1A Merkez ESENYURT/İSTANBUL</t>
  </si>
  <si>
    <t xml:space="preserve">Zoey rlx pate(tamamlayıcı yem)</t>
  </si>
  <si>
    <t xml:space="preserve">33,264 kg</t>
  </si>
  <si>
    <t>24-34-067940</t>
  </si>
  <si>
    <t xml:space="preserve">22VSKN02.25-00033  /   20.01.2025</t>
  </si>
  <si>
    <t xml:space="preserve">Uygun Olmayan Sertifika Modelinin Kullanılması</t>
  </si>
  <si>
    <t xml:space="preserve">Zoey Derma b-vit (tamamlayıcı yem)</t>
  </si>
  <si>
    <t xml:space="preserve">31,2 kg</t>
  </si>
  <si>
    <t xml:space="preserve">Zoey Multivitamin Paste (tamamlayıcı yem)</t>
  </si>
  <si>
    <t xml:space="preserve">43,416 kg</t>
  </si>
  <si>
    <t>54Z001181</t>
  </si>
  <si>
    <t xml:space="preserve">Zoey Anti Hairball paste(tamamlayıcı yem)</t>
  </si>
  <si>
    <t xml:space="preserve">40,824 kg</t>
  </si>
  <si>
    <t>54Z001185</t>
  </si>
  <si>
    <t xml:space="preserve">Zoey strl paste (tamamlayıcı yem)</t>
  </si>
  <si>
    <t xml:space="preserve">31,68 kg</t>
  </si>
  <si>
    <t>54Z001183</t>
  </si>
  <si>
    <t xml:space="preserve">Zoey Biotin zinc paste (tamamlayıcı yem)</t>
  </si>
  <si>
    <t xml:space="preserve">24,888 kg</t>
  </si>
  <si>
    <t>54Z001182</t>
  </si>
  <si>
    <t xml:space="preserve">Chosen family vitaplus likit(tamamlayıcı yem)</t>
  </si>
  <si>
    <t xml:space="preserve">67,5 kg</t>
  </si>
  <si>
    <t>54Z001141</t>
  </si>
  <si>
    <t xml:space="preserve">Chosen family dermaplus likit (tamamlayıcı yem)</t>
  </si>
  <si>
    <t xml:space="preserve">66,6 kg</t>
  </si>
  <si>
    <t>Z001139</t>
  </si>
  <si>
    <t xml:space="preserve">Chosen Family Live-lysin likit  (tamamlayıcı yem)</t>
  </si>
  <si>
    <t xml:space="preserve">29,6 kg</t>
  </si>
  <si>
    <t xml:space="preserve">Chosen Family Hemofwer Likit  (tamamlayıcı yem)</t>
  </si>
  <si>
    <t xml:space="preserve">43,8 kg</t>
  </si>
  <si>
    <t>Z001138</t>
  </si>
  <si>
    <t xml:space="preserve">Chosen family rinary likit (tamamlayıcı yem)</t>
  </si>
  <si>
    <t xml:space="preserve">36,5 kg</t>
  </si>
  <si>
    <t>Z001140</t>
  </si>
  <si>
    <t xml:space="preserve">Chosen family vitamin d3(tamamlayıcı yem)</t>
  </si>
  <si>
    <t xml:space="preserve">52,2 kg</t>
  </si>
  <si>
    <t>54Z001171</t>
  </si>
  <si>
    <t xml:space="preserve">Chosen family ord paste (tamamlayıcı yem)</t>
  </si>
  <si>
    <t xml:space="preserve">7,8 kg</t>
  </si>
  <si>
    <t xml:space="preserve">Chosen family calming paste (tamamlayıcı yem)</t>
  </si>
  <si>
    <t xml:space="preserve">59,52 kg</t>
  </si>
  <si>
    <t xml:space="preserve">Chosen family multivitamin paste (tamamlayıcı yem)</t>
  </si>
  <si>
    <t xml:space="preserve">42,336 kg</t>
  </si>
  <si>
    <t xml:space="preserve">Chosen family antihairball paste (tamamlayıcı yem)</t>
  </si>
  <si>
    <t xml:space="preserve">63,984 kg</t>
  </si>
  <si>
    <t xml:space="preserve">Chosen family canin glukozamin kapsül (tamamlayıcı yem)</t>
  </si>
  <si>
    <t xml:space="preserve">28,2 kg</t>
  </si>
  <si>
    <t>54Z001173</t>
  </si>
  <si>
    <t xml:space="preserve">Chosen family felin glukozamin kapsül (tamamlayıcı yem)</t>
  </si>
  <si>
    <t xml:space="preserve">12,8 kg</t>
  </si>
  <si>
    <t>54Z001172</t>
  </si>
  <si>
    <t xml:space="preserve">Chosen family calsium tablet (tamamlayıcı yem)</t>
  </si>
  <si>
    <t xml:space="preserve">47 kg</t>
  </si>
  <si>
    <t>54Z001167</t>
  </si>
  <si>
    <t xml:space="preserve">Chosen family gstr paste (tamamlayıcı yem)</t>
  </si>
  <si>
    <t xml:space="preserve">19,032 kg</t>
  </si>
  <si>
    <t xml:space="preserve">Chosen family lysin kapsül (tamamlayıcı yem)</t>
  </si>
  <si>
    <t xml:space="preserve">6,4 kg</t>
  </si>
  <si>
    <t>54Z001164</t>
  </si>
  <si>
    <t xml:space="preserve">Chosen family vitaplus kapsul (tamamlayıcı yem)</t>
  </si>
  <si>
    <t xml:space="preserve">26,4 kg</t>
  </si>
  <si>
    <t>54Z001165</t>
  </si>
  <si>
    <t xml:space="preserve">Chosen family dermaplus kapsül (tamamlayıcı yem)</t>
  </si>
  <si>
    <t xml:space="preserve">43,4 kg </t>
  </si>
  <si>
    <t>54Z001162</t>
  </si>
  <si>
    <t xml:space="preserve">Chosen family hemifer kapsül (tamamlayıcı yem)</t>
  </si>
  <si>
    <t xml:space="preserve">30 kg</t>
  </si>
  <si>
    <t>54Z001161</t>
  </si>
  <si>
    <t xml:space="preserve">Chosen family Canine Flora (tamamlayıcı yem)</t>
  </si>
  <si>
    <t xml:space="preserve">31,5 kg</t>
  </si>
  <si>
    <t>CP10004</t>
  </si>
  <si>
    <t xml:space="preserve">Chosen family feline flora (tamamlayıcı yem)</t>
  </si>
  <si>
    <t xml:space="preserve">20,8 kg</t>
  </si>
  <si>
    <t>CP10003</t>
  </si>
  <si>
    <t xml:space="preserve">derm remediy (tamamlayıcı yem)</t>
  </si>
  <si>
    <t xml:space="preserve">56,7 kg </t>
  </si>
  <si>
    <t xml:space="preserve">Chosen family lipozamalglutatyon (tamamlayıcı yem)</t>
  </si>
  <si>
    <t xml:space="preserve">33,672 kg</t>
  </si>
  <si>
    <t xml:space="preserve">Chosen family slm oil (tamamlayıcı yem)</t>
  </si>
  <si>
    <t>54Z001174</t>
  </si>
  <si>
    <t xml:space="preserve">İPSALA VETERİNER SINIR KONTROL NOKTASI MÜDÜRLÜĞÜ</t>
  </si>
  <si>
    <t xml:space="preserve">Zoopa Veteriner Ürünleri İlaç ve Gıda Sanayi Ticaret Limited Şirketi-yem katkı - Yazlık Mah. Plevne Cad. No:17B Merkez Serdivan- Sakarya/Türkiye</t>
  </si>
  <si>
    <t xml:space="preserve">Yonca Pet Kimya İlaç Sanayi ve Ticaret Ltd. Şti. - Şerifali Mah. Şehit Sok. No:27/1 Merkez-Ümraniye/Türkiye</t>
  </si>
  <si>
    <t xml:space="preserve">TAMAMLAYICI YEM(Zoey Kittem Milks)</t>
  </si>
  <si>
    <t xml:space="preserve">64,416 KG</t>
  </si>
  <si>
    <t>54Z001208</t>
  </si>
  <si>
    <t xml:space="preserve">25.12.2025 /24-34-067967
</t>
  </si>
  <si>
    <t xml:space="preserve">20.01.2025 22VSKN02.25-00034</t>
  </si>
  <si>
    <t xml:space="preserve">UYGUN OLMAYAN SERTİFİKA MODELİNİN KULLANILMASI</t>
  </si>
  <si>
    <t xml:space="preserve">TAMAMLAYICI YEM(Zoey Puppy Milks)</t>
  </si>
  <si>
    <t xml:space="preserve">67,056 KG</t>
  </si>
  <si>
    <t>54Z001205</t>
  </si>
  <si>
    <t xml:space="preserve">TAMAMLAYICI YEM(Zoey Cat nc Drops )</t>
  </si>
  <si>
    <t xml:space="preserve">112 KG</t>
  </si>
  <si>
    <t>54Z001120</t>
  </si>
  <si>
    <t xml:space="preserve">TAMAMLAYICI YEM(Zoey Cat nc Drops 2-10kg)</t>
  </si>
  <si>
    <t>54Z001121</t>
  </si>
  <si>
    <t xml:space="preserve">TAMAMLAYICI YEM(Zoey Cat nc Drops 10-20kg)</t>
  </si>
  <si>
    <t xml:space="preserve">119 KG</t>
  </si>
  <si>
    <t>54Z001122</t>
  </si>
  <si>
    <t xml:space="preserve">TAMAMLAYICI YEM(Zoey Cat nc Drops 20-40kg)</t>
  </si>
  <si>
    <t xml:space="preserve">162 KG</t>
  </si>
  <si>
    <t>54Z001123</t>
  </si>
  <si>
    <t xml:space="preserve">TAMAMLAYICI YEM(Zoey Active Sprey)</t>
  </si>
  <si>
    <t xml:space="preserve">148,5 KG</t>
  </si>
  <si>
    <t>54Z00113</t>
  </si>
  <si>
    <t xml:space="preserve">TAMAMLAYICI YEM(Zoey a Support)</t>
  </si>
  <si>
    <t xml:space="preserve">40,2 KG</t>
  </si>
  <si>
    <t>54Z001127</t>
  </si>
  <si>
    <t xml:space="preserve">TAMAMLAYICI YEM(Zoey Derma Drop)</t>
  </si>
  <si>
    <t xml:space="preserve">40,5 KG</t>
  </si>
  <si>
    <t>54Z001131</t>
  </si>
  <si>
    <t xml:space="preserve">TAMAMLAYICI YEM(Zoey b Support)</t>
  </si>
  <si>
    <t>54Z001129</t>
  </si>
  <si>
    <t xml:space="preserve">TAMAMLAYICI YEM(Zoey ast Support)</t>
  </si>
  <si>
    <t xml:space="preserve">39,9 KG</t>
  </si>
  <si>
    <t>54Z001128</t>
  </si>
  <si>
    <t xml:space="preserve">TAMAMLAYICI YEM(Zoey Diary Support)</t>
  </si>
  <si>
    <t xml:space="preserve">40,8 KG</t>
  </si>
  <si>
    <t>54Z001132</t>
  </si>
  <si>
    <t xml:space="preserve">TAMAMLAYICI YEM(Zoey Multi Support)</t>
  </si>
  <si>
    <t>54Z001130</t>
  </si>
  <si>
    <t xml:space="preserve">TAMAMLAYICI YEM(Chosen Family Rinary Paste)</t>
  </si>
  <si>
    <t xml:space="preserve">7,44 KG</t>
  </si>
  <si>
    <t xml:space="preserve">TAMAMLAYICI YEM(Chosen  Family Protect)</t>
  </si>
  <si>
    <t xml:space="preserve">51 KG</t>
  </si>
  <si>
    <t xml:space="preserve">TAMAMLAYICI YEM(Chosen Prime Arzoba)</t>
  </si>
  <si>
    <t xml:space="preserve">24 KG</t>
  </si>
  <si>
    <t>54Z001166</t>
  </si>
  <si>
    <t xml:space="preserve">BANVİT BANDIRMA VİTAMİNLİ YEM SANAYİ ANONİM ŞİRKETİ/TR10-0024 Ömerli Mah. Ömerli Sk. No:208 Bandırma/BALIKESİR
</t>
  </si>
  <si>
    <t xml:space="preserve">BANVİT BANDIRMA VİTAMİNLİ YEM SANAYİ ANONİM ŞİRKETİ/TR10-0024 Ömerli Mah. Ömerli Sk. No:208 Bandırma/BALIKESİR</t>
  </si>
  <si>
    <t xml:space="preserve">Piliç Nugget ve Kaplamalı Tavuk Göğüs Parçaları</t>
  </si>
  <si>
    <t xml:space="preserve">19.000 kg</t>
  </si>
  <si>
    <t xml:space="preserve">02.12.2024/1004018067
</t>
  </si>
  <si>
    <t xml:space="preserve">27.01.2025 / 73VSKN01.25-00068</t>
  </si>
  <si>
    <t xml:space="preserve">Irak spesifikasyonlarına uymadığından (istenilen vasıflara uymadığından) </t>
  </si>
  <si>
    <t xml:space="preserve">belge ve kimlik kontrolünün yetersiz olması, Veteriner Sağlık Sertifikasının geçerlilik süresinin geçmiş olması, gerekli depolama ve nakliye şartlarının sağlanmamış olması</t>
  </si>
  <si>
    <t xml:space="preserve">Ürünlerin Ülkeye Girişinde Veteriner Kontrollerinin Düzenlenmesine Dair Yönetmelik'in 17. maddesine göre belge ve kimlik kontrolünün yetersiz olması, Veteriner Kontrollerine Tabi Ürün İthalatında Kontrol Belgesi ve İthalat Aşamalarında Sunulması Gereken Belgeler ile Bunlara İlişkin Usul ve Esaslar Hakkında Tebliğ (tebliğ no: 2021/28)'in 4. maddesinde belirtilen Veteriner Sağlık Sertifikasının geçerlilik süresinin geçmiş olması ve Veteriner Kontrollerine Tabi Ürünlerin Ülkeye Girişne İlişkin Uygulama Talimatı X. Maddesindeki gerekli şartları sağlamaması</t>
  </si>
  <si>
    <t xml:space="preserve">17.12.2011 tarih ve 28000145 sayılı Resmi Gazetede yayınlanarak yürürlüğe giren "Ürünlerin Ülkeye Girişinde Veteriner Kontrollerinin Düzenlenmesine Dair Yönetmelik" in 17. Maddenin 2. Fıkrasının ç) bendine istinaden daha sonra değerlendirilecektir.</t>
  </si>
  <si>
    <t xml:space="preserve">Piliç Nugget </t>
  </si>
  <si>
    <t xml:space="preserve">03.12.2024/1004018070
</t>
  </si>
  <si>
    <t xml:space="preserve">27.01.2025 / 73VSKN01.25-00067</t>
  </si>
  <si>
    <t xml:space="preserve">Irak spesifikasyonlarına uymadığından (istenilen vasıflara uymadığından)  </t>
  </si>
  <si>
    <t>SLOVENYA</t>
  </si>
  <si>
    <t xml:space="preserve">GEREDE JELATİN SAN. TİC. AŞ.
DEMİRCİLER OSB MAH. ORG. SAN. 9. CAD. NO/10 GEREDE BOLU</t>
  </si>
  <si>
    <t>JELATİN</t>
  </si>
  <si>
    <t>İNSAN</t>
  </si>
  <si>
    <t xml:space="preserve">500 KG</t>
  </si>
  <si>
    <t xml:space="preserve">TR1401021033
27.12.2024</t>
  </si>
  <si>
    <t>29.01.2024-1790</t>
  </si>
  <si>
    <t xml:space="preserve">İHRAÇ EDİLMEK İSTENEN 
ÜRÜN BULGARİSTAN'DA 
VETERİNER KONTROLÜ YÜRÜTÜLMEDİĞİ İÇİN İHRACAATÇI ÜLKE OLAN SLOVENYA TARAFINDAN REDDEDİLMİŞTİR.</t>
  </si>
  <si>
    <t xml:space="preserve">sevkiyatın reddedilme gerekçelerine
 ilişkin ayrıntılar ve söz konusu ürünlerin
 herhangi bir muameleye tabi 
tutulmadığını, ürünlerin depolanması ve
 nakliyesi ile ilgili koşulların yerine 
getirildiğini belirten bir garanti belgelerinin bulunmaması.</t>
  </si>
  <si>
    <t xml:space="preserve">ÜRÜNLERİN ÜLKEYE GİRİŞİNDE VETERİNER
 KONTROLLERİNİN DÜZENLENMESİNE DAİR YÖNETMELİĞİN 17. MADDESİNİN A BENDİ </t>
  </si>
  <si>
    <t xml:space="preserve">SULTAN GIDA SAN. ve TİC. A.Ş. (TR35-0575 Fatih Mah. Sazkovan Küme Evleri No:5/2 Kınık/İZMİR) 
</t>
  </si>
  <si>
    <t xml:space="preserve">SULTAN GIDA SAN. ve TİC. A.Ş. (TR35-0575 Fatih Mah. Sazkovan Küme Evleri No:5/2 Kınık/İZMİR) </t>
  </si>
  <si>
    <t xml:space="preserve">TON BALIĞI KONSERVESİ</t>
  </si>
  <si>
    <t xml:space="preserve">24.235 kg</t>
  </si>
  <si>
    <t xml:space="preserve">014 </t>
  </si>
  <si>
    <t xml:space="preserve">20.01.2025 /3502058873
</t>
  </si>
  <si>
    <t xml:space="preserve">10.02.2025 / 73VSKN01.25-00108</t>
  </si>
  <si>
    <t xml:space="preserve">MEDİKAPET GIDA VE KOZMETİK SANAYİ DIŞ TİCARET ANONİM ŞİRKETİ 
2331. SK. PASİAD GÖKEVLER MAH. 1 A ESENYURT/İSTANBU</t>
  </si>
  <si>
    <t>150420900000</t>
  </si>
  <si>
    <t xml:space="preserve">OMEGAGUARD OİL</t>
  </si>
  <si>
    <t xml:space="preserve">Tamamlayıcı Yem</t>
  </si>
  <si>
    <t xml:space="preserve">100 KG</t>
  </si>
  <si>
    <t>005-FO1131</t>
  </si>
  <si>
    <t xml:space="preserve">Sağlık Sertifika No: 09/01/2025 
25-34-001136</t>
  </si>
  <si>
    <t>07.02.2025-22VSKN01.25-02395</t>
  </si>
  <si>
    <t xml:space="preserve">Uygun Olmayan Sertifika Formatı
(Hayvansal madde ihtiva eden ürünlere sağlık sertifikası düzenlenmesi) 
</t>
  </si>
  <si>
    <t xml:space="preserve">FLORA BALANCE PROBİOTİK
DEERMA COAT SUPL.
PUPPY GUARD MULTİV.
TUMMY BALANCE PROB.
MULTİVİTAMİN GUARD SUPL.
VİTAL GUARD İMMUNİTY SUPL.
MOVE EASY SUPL
CARDİOGUARD SUPL.
CYSTIGUARD SUPL.
HEPATOGUARD SUPL.</t>
  </si>
  <si>
    <t xml:space="preserve">174 kg</t>
  </si>
  <si>
    <t xml:space="preserve">005-PS1002, 005-D1002, 005-V1002, 005-P1002, 005-I1002, 005-IM1029, 005-M1002, 005G1002, 005-C1002, 005-H1002</t>
  </si>
  <si>
    <t xml:space="preserve">MOVE EASY POWDER</t>
  </si>
  <si>
    <t xml:space="preserve">75 kg</t>
  </si>
  <si>
    <t>005-LB1014</t>
  </si>
  <si>
    <t xml:space="preserve">Suat Emin ÇANDIROĞLU 
(MD Banyo Ürünleri) Yeşilyurt Mah. 2749 Sok. B Blok No:34/A Melikgazi/KAYSERİ</t>
  </si>
  <si>
    <t xml:space="preserve">Suat Emin 
ÇANDIROĞLU 
(MD Banyo Ürünleri) Yeşilyurt Mah. 2749 Sok. B Blok No:34/A Melikgazi/KAYSERİ</t>
  </si>
  <si>
    <t xml:space="preserve">Altıkaz Gıda Tarım Hayv. İnş. Enerji Makine San. Ve Tic. Ltd. Şti. 
Adalı Küme Evler No:11 Adalı Köyü Kovancılar/ELAZIĞ</t>
  </si>
  <si>
    <t xml:space="preserve">Kaz Tüyü</t>
  </si>
  <si>
    <t xml:space="preserve">6971 kg</t>
  </si>
  <si>
    <t xml:space="preserve">04.02.2025
3801008240</t>
  </si>
  <si>
    <t>13.02.2025-22VSKN01.25-02779</t>
  </si>
  <si>
    <t xml:space="preserve">Etiket Uyuşmazlığı</t>
  </si>
  <si>
    <t xml:space="preserve">Evkapet Sanayi ve Ticaret LTD.
Karma O.S.B. 4.Cad. No:2
UŞAK/TÜRKİYE İşletme No: TR6400113</t>
  </si>
  <si>
    <t xml:space="preserve">Köpek 
Çiğneme Ürünü</t>
  </si>
  <si>
    <t xml:space="preserve">7659,20 Kg Net
8960 Kg Brüt
660 Paket</t>
  </si>
  <si>
    <t xml:space="preserve">2023-08-08,DGK001,2023-08-12,KZK001 2024-03-03,KPA001,2023-08-04,KCD001 KCK001,2023-08-15,2023-08-14,DVD001 2023-08-13,2023-11-07,2024-05-02,2024-01-11,DKD001,KZC001</t>
  </si>
  <si>
    <t xml:space="preserve">30.10.2024
6401005060</t>
  </si>
  <si>
    <r>
      <t xml:space="preserve">19.02.2025
</t>
    </r>
    <r>
      <rPr>
        <sz val="11"/>
        <rFont val="Calibri"/>
        <scheme val="minor"/>
      </rPr>
      <t>35VSKN02.25-00373</t>
    </r>
  </si>
  <si>
    <t xml:space="preserve">Ticari anlaşmazlık</t>
  </si>
  <si>
    <t xml:space="preserve">Gümüşdoğa Su Ürünleri Üretim İhr. Ve İth. AŞ Akyol Mah. Merkez Sok. No: 240/A Milas/MUĞLA</t>
  </si>
  <si>
    <t xml:space="preserve">Gümüşdoğa Su Ürünleri Üretim İhr. Ve İth. AŞ Bezirgan Sok. No:8/1 Değirmenbaşı Keban/ELAZUĞ</t>
  </si>
  <si>
    <t>030211200000</t>
  </si>
  <si>
    <t xml:space="preserve">Taze Alabalık</t>
  </si>
  <si>
    <t xml:space="preserve">14781,51 kg</t>
  </si>
  <si>
    <t xml:space="preserve">18.02.2025
2201003956</t>
  </si>
  <si>
    <t>22.02.2025-22VSKN01.25-03474</t>
  </si>
  <si>
    <t xml:space="preserve">Straforların dış yüzeyine kan sızıntısının olması </t>
  </si>
  <si>
    <t xml:space="preserve">AMBARLI VSKN MÜDÜRLÜĞÜ</t>
  </si>
  <si>
    <t xml:space="preserve">SELJEL JELATİN SANAYİ VE TİC. A.Ş. HACIAHMET MAH. IRMAK CAD. DLP İŞ MERKEZİ NO:1-9 İÇ KAPI NO:19 BEYOĞLU İSTANBUL</t>
  </si>
  <si>
    <t xml:space="preserve">SELJEL JELATİN SANAYİ VE TİC. A.Ş. KURTULUŞ MAH. YILMAZ ÇOLPAN CAD. NO:12 GÖNEN BALIKESİR</t>
  </si>
  <si>
    <t>3504.00.10.10.00</t>
  </si>
  <si>
    <t xml:space="preserve">YENİLEBİLİR SIĞIR JELATİNİ</t>
  </si>
  <si>
    <t xml:space="preserve">GIDA SANAYİ </t>
  </si>
  <si>
    <t xml:space="preserve">10000 KG</t>
  </si>
  <si>
    <t xml:space="preserve">PE24-00566-1, PE24-00566-2, PE24-00566-3, PE24-00566-4</t>
  </si>
  <si>
    <t xml:space="preserve">18.11.2024 / 3440042864</t>
  </si>
  <si>
    <t>03.02.2025/34VSKN04.25-00401</t>
  </si>
  <si>
    <t xml:space="preserve">İHRACAT SAĞLIK SERTİFİKA MODELİNİN İTHALATÇI ÜLKE TARAFINDAN HATALI OLDUĞU BEYAN EDİLMİŞTİR.</t>
  </si>
  <si>
    <t>AZERBAYCAN</t>
  </si>
  <si>
    <t xml:space="preserve">Orallar Zirai Ürünler Üretim Pazarlama Sanayi ve Ticaret Anonim Şirketi</t>
  </si>
  <si>
    <t xml:space="preserve">CİVCİV (ETLİK PİLİÇ AMAÇLI)</t>
  </si>
  <si>
    <t xml:space="preserve">ETLİK PİLİÇ</t>
  </si>
  <si>
    <t xml:space="preserve">40.000 ADET</t>
  </si>
  <si>
    <t xml:space="preserve">21.02.2025            1402002201</t>
  </si>
  <si>
    <t xml:space="preserve">27.02.2025                          08VSKN01.25-00189</t>
  </si>
  <si>
    <t xml:space="preserve">Gürcistan/Batum da hava muhalefeti sebebiyle karayollarının tamamen kapanması sonucu yola devam edememesi.</t>
  </si>
  <si>
    <t xml:space="preserve">EDİRNE-KAPIKULE VSKN MD.</t>
  </si>
  <si>
    <t xml:space="preserve">SESCE UNLU MAMÜLLERİ İTHALAT İHRACAT GIDA İNŞAAT NAKLİYE LOJİSTİK SAN.VE TİC. LTD. ŞTİ. ATATÜRK BLV. ERENLER NO:35 AKSARAY/MERKEZ</t>
  </si>
  <si>
    <t xml:space="preserve">ÖZKAN PASTANESİ-EMİNE ÖZKAN TR68-K-006318 ATATÜRK BLV. ERENLER OSB MAH. 35/A MERKEZ/AKSARAY</t>
  </si>
  <si>
    <t xml:space="preserve">SU BÖREĞİ</t>
  </si>
  <si>
    <t xml:space="preserve">1024 KG</t>
  </si>
  <si>
    <t>27.02.2025/6801002167</t>
  </si>
  <si>
    <t>04.03.2025/04273</t>
  </si>
  <si>
    <t xml:space="preserve">KUTULARIN ÜZERİNDE ETİKET BİLGİLERİNİN BULUNMAMASI</t>
  </si>
  <si>
    <t xml:space="preserve">BOSNA HERSEK </t>
  </si>
  <si>
    <t xml:space="preserve">MEN GRUP TEKSTİL SAN.A.Ş. /ASMALI MESCİT MAHALLESİ İSTİKLAL CADDESİ SURİYE PASAJI NO 166 KAPI NO:3 BEYOĞLU İSTANBUL TÜRKİYE </t>
  </si>
  <si>
    <t xml:space="preserve">TROPİKAL BAHÇE VE EVCİL HAYVAN ÜRÜN. TİC. VE SAN. A.Ş. /AYDINLI İSTANBUL AYOSBMAH 1 SAN. CAS. NO:18 İSTANBUL </t>
  </si>
  <si>
    <t>23.09.10.90.0000</t>
  </si>
  <si>
    <t xml:space="preserve">PET HAYVAN YEMİ </t>
  </si>
  <si>
    <t xml:space="preserve">YEM SANAYİ </t>
  </si>
  <si>
    <t xml:space="preserve">13.850 KG </t>
  </si>
  <si>
    <t>40023-70020</t>
  </si>
  <si>
    <t>344043514/06.01.2025</t>
  </si>
  <si>
    <t>34VSKN04.25-00956-05.03.2025</t>
  </si>
  <si>
    <t xml:space="preserve">Veteriner Sağlık sertifikasında evcil hayvalar için işlenmiş gıdanın nihai ürün bileşeni olarak l.28 bölümünde belirtilen sığır eti ile ilgili tüm garantilerin ll.2. bölümünde üzeri çizilerek geçersiz kılındığı tespit edilmiştir.(Hayvansal kökenli yan ürünler-evcil hayvanlar için işlenmiş gıdanın birlik( AB) topraklarına girişi ve transit geçişi yasaklanmıştır. )</t>
  </si>
  <si>
    <t xml:space="preserve">KONTROL EDİLDİ </t>
  </si>
  <si>
    <t xml:space="preserve">SAFARİ EVCİL HAYVAN YEMLERİ VE ÜRÜNLERİ GIDA TURİZM SAN. TİC. LTD. ŞTİ.</t>
  </si>
  <si>
    <t xml:space="preserve">EMEK ZEKAİ GÜMÜŞDİŞ MH FEVZİ ÇAKMAK CD. NO: 6/2 OSMANGAZİ/BURSA</t>
  </si>
  <si>
    <t xml:space="preserve">YETİŞKİN KÖPEKLER İÇİN KUZU ETLİ PİRİNÇLİ PREMİUM KURU MAMA (15KG)</t>
  </si>
  <si>
    <t xml:space="preserve">20 ADET</t>
  </si>
  <si>
    <t xml:space="preserve">1600033735  05.03.2025</t>
  </si>
  <si>
    <t>22VSKN02.25-00141</t>
  </si>
  <si>
    <t xml:space="preserve">ETİKET VE SERTİFİKA UYUMSUZLUĞU</t>
  </si>
  <si>
    <t>__</t>
  </si>
  <si>
    <t xml:space="preserve">YETİŞKİN KÖPEKLER İÇİN BİFTEKLİ PİRİNÇLİ PREMİUM KURU MAMA(15KG)</t>
  </si>
  <si>
    <t xml:space="preserve">1600033735  05.03.2026</t>
  </si>
  <si>
    <t xml:space="preserve">YAVRU KÖPEKLER İÇİN KUZU ETLİ PİRİNÇLİ PREMİUM KURU MAMA (15KG)</t>
  </si>
  <si>
    <t xml:space="preserve">1600033735  05.03.2027</t>
  </si>
  <si>
    <t xml:space="preserve">YETİŞKİN KÖPEKLER İÇİN KUZU ETLİ PİRİNÇLİ PREMİUM KURU MAMA (2.5KG)</t>
  </si>
  <si>
    <t xml:space="preserve">1600033735  05.03.2028</t>
  </si>
  <si>
    <t xml:space="preserve">YAVRU KÖPEKLER İÇİN TAVUK ETLİ PREMİUM KURU MAMA(2.5KG)</t>
  </si>
  <si>
    <t xml:space="preserve">1600033735  05.03.2029</t>
  </si>
  <si>
    <t xml:space="preserve">YETİŞKİN KÖPEKLER İÇİN SOMON ETLİ PREMİUM KURU MAMA(2.5KG)</t>
  </si>
  <si>
    <t xml:space="preserve">1600033735  05.03.2030</t>
  </si>
  <si>
    <t xml:space="preserve">YETİŞKİN KEDİLER İÇİN SOMON ETLİ HAMSİLİ PREMİUM(15KG)</t>
  </si>
  <si>
    <t xml:space="preserve">1600033735  05.03.2031</t>
  </si>
  <si>
    <t xml:space="preserve">KISIRLAŞTIRILMIŞ KEDİLER İÇİN SOMON ETLİ PREMİUM KURU MAMA(15KG)</t>
  </si>
  <si>
    <t xml:space="preserve">1600033735  05.03.2032</t>
  </si>
  <si>
    <t xml:space="preserve">YETİŞKİN KEDİLER İÇİN TAVUK ETLİ PREMİUM KURU MAMA(15KG)</t>
  </si>
  <si>
    <t xml:space="preserve">1600033735  05.03.2033</t>
  </si>
  <si>
    <t xml:space="preserve">YAVRU KEDİLER İÇİN TAVUK ETLİ PREMİUM KURU MAMA(15KG)</t>
  </si>
  <si>
    <t xml:space="preserve">1600033735  05.03.2034</t>
  </si>
  <si>
    <t xml:space="preserve">YETİŞKİN KEDİLER İÇİN TAVUK ETLİ PREMİUM KURU MAMA(1.5)</t>
  </si>
  <si>
    <t xml:space="preserve">1600033735  05.03.2035</t>
  </si>
  <si>
    <t xml:space="preserve">YETİŞKİN KEDİLER İÇİN SOMON ETLİ PREMİUM KURU MAMA(1.5KG)</t>
  </si>
  <si>
    <t xml:space="preserve">1600033735  05.03.2036</t>
  </si>
  <si>
    <t xml:space="preserve">KISIRLAŞTIRILMIŞ KEDİLER İÇİN SOMON ETLİ PREMİUM KURU MAMA(1.5)</t>
  </si>
  <si>
    <t xml:space="preserve">1600033735  05.03.2037</t>
  </si>
  <si>
    <t xml:space="preserve">YAVRU KEDİLER İÇİN TAVUK ETLİ PREMİUM KURU MAMA(1.5KG)</t>
  </si>
  <si>
    <t xml:space="preserve">1600033735  05.03.2038</t>
  </si>
  <si>
    <t xml:space="preserve">YETİŞKİN KÖPEKLER İÇİN TAM VE DENGELİ KUZU ETLİ VE PİRİNÇLİ KURU MAMA(15KG)</t>
  </si>
  <si>
    <t xml:space="preserve">1600033735  05.03.2039</t>
  </si>
  <si>
    <t xml:space="preserve">YAVRU KÖPEKLER İÇİN TAM VE DENGELİ BİFTEKLİ KURU MAMA(15KG)</t>
  </si>
  <si>
    <t xml:space="preserve">1600033735  05.03.2040</t>
  </si>
  <si>
    <t xml:space="preserve">YETİŞKİN KEDİLER İÇİN TAM VE DENGELİ  TAVUK ETLİ KURU MAMA(15KG)</t>
  </si>
  <si>
    <t xml:space="preserve">1600033735  05.03.2041</t>
  </si>
  <si>
    <t xml:space="preserve">KISIRLAŞTIRILMIŞ KEDİLER İÇİN YAVRU KEDİLER İÇİN TAM VE DENGELİ  TAVUK ETLİ KURU MAMA(15KG)</t>
  </si>
  <si>
    <t xml:space="preserve">1600033735  05.03.2042</t>
  </si>
  <si>
    <t xml:space="preserve">KISIRLAŞTIRILMIŞ KEDİLER İÇİNTAM VE DENGELİ TAVUK ETLİ KURU MAMA(15KG)</t>
  </si>
  <si>
    <t xml:space="preserve">1600033735  05.03.2043</t>
  </si>
  <si>
    <t xml:space="preserve">YETİŞKİN KEDİLER İÇİN TAM VE DENGELİ SOMONLU KURU MAMA(15KG)</t>
  </si>
  <si>
    <t xml:space="preserve">1600033735  05.03.2044</t>
  </si>
  <si>
    <t xml:space="preserve">CREAMY DELİGHT TAVUKLU TUNA BALIKLI KEDİ KREMA ÖDÜL MAMASI(16GRX5)</t>
  </si>
  <si>
    <t>T0324</t>
  </si>
  <si>
    <t xml:space="preserve">1600033735  05.03.2045</t>
  </si>
  <si>
    <t xml:space="preserve">CREAMY DELİGHT TAVUKLU MORİNA BALIKLI KEDİ KREMA ÖDÜL MAMASI(16GRX5)</t>
  </si>
  <si>
    <t xml:space="preserve">1600033735  05.03.2046</t>
  </si>
  <si>
    <t xml:space="preserve">CREAMY DELİGHT YAVRU KEDİLER İÇİN TON BALIKLI KREMA ÖDÜL MAMASI(16GRX5)</t>
  </si>
  <si>
    <t xml:space="preserve">1600033735  05.03.2047</t>
  </si>
  <si>
    <t xml:space="preserve">CREAMY DELİGHT TON BALIKLI KRİLL KEDİ KREMA ÖDÜL MAMASI(16GRX5)</t>
  </si>
  <si>
    <t xml:space="preserve">1600033735  05.03.2048</t>
  </si>
  <si>
    <t xml:space="preserve">CREAMY DELİGHT TON BALIKLI SOMONLU KEDİ KREMA ÖDÜL MAMASI(16GRX5)</t>
  </si>
  <si>
    <t xml:space="preserve">1600033735  05.03.2049</t>
  </si>
  <si>
    <t xml:space="preserve">CREAMY DELİHGT TON BALIKLI DENİZ TARAKLI KEDİ KREMA ÖDÜL MAMASI816GRX5)</t>
  </si>
  <si>
    <t xml:space="preserve">1600033735  05.03.2050</t>
  </si>
  <si>
    <t xml:space="preserve">CREAMY DELİGHT KEDİ KREMA ÖDÜL MAMASI 30LU (16GRX30)</t>
  </si>
  <si>
    <t xml:space="preserve">1600033735  05.03.2051</t>
  </si>
  <si>
    <t xml:space="preserve">PUDİNG KEDİ ÖDÜLÜ DANA ETLİ MORİNA BALIKLI 80GR</t>
  </si>
  <si>
    <t xml:space="preserve">1600033735  05.03.2052</t>
  </si>
  <si>
    <t xml:space="preserve">PUDİNG KEDİ ÖDÜLÜ TAVUK ETLİ KARİDESLİ 80GR</t>
  </si>
  <si>
    <t xml:space="preserve">1600033735  05.03.2053</t>
  </si>
  <si>
    <t xml:space="preserve">PUDİNG KEDİ ÖDÜLÜ SOMON TON BALIKLI 80GR</t>
  </si>
  <si>
    <t xml:space="preserve">1600033735  05.03.2054</t>
  </si>
  <si>
    <t xml:space="preserve">PUDİNG KEDİ ÖDÜLÜ TON BALIKLI TAVUKLU 80GR</t>
  </si>
  <si>
    <t xml:space="preserve">1600033735  05.03.2055</t>
  </si>
  <si>
    <t xml:space="preserve">MERSİN VSKN MD.</t>
  </si>
  <si>
    <t>K.K.T.C.</t>
  </si>
  <si>
    <t xml:space="preserve">BALIKESİR ONUR SÜT VE PETROL ÜRÜNLERİ İNŞAAT SAN. - PAŞAKÖY MÜCAVİR SK. PAŞAKÖY MAH. No:316 ALTIEYLÜL/BALIKESİR </t>
  </si>
  <si>
    <t>0406.90.32</t>
  </si>
  <si>
    <t xml:space="preserve">TULUM PEYNİRİ</t>
  </si>
  <si>
    <t xml:space="preserve">1900 KG</t>
  </si>
  <si>
    <t xml:space="preserve">30.12.2024 - 1001000472</t>
  </si>
  <si>
    <t>13.03.2025/33VSKN01.25-03631</t>
  </si>
  <si>
    <t xml:space="preserve">TENEKELERİN PASLI OLMASI</t>
  </si>
  <si>
    <t xml:space="preserve">TENEKELERDE PAS OLMASI VE BOMBELEŞMESİ, AMBALAJ AÇILDIĞINDA RENK DEĞİŞİM ODAKLARI VE KESKİN KOKU BULUNMAKTADIR.</t>
  </si>
  <si>
    <t xml:space="preserve">ÜRÜNLERİN ÜLKEYE GİRİŞİNDE VETERİNER KONTROLLERİNİN DÜZENLENMESİNE DAİR YÖNETMELİK 17. MADDESİNİN 1. FIKRASININ (Ç) BENDİ</t>
  </si>
  <si>
    <t xml:space="preserve">SAĞLIK ŞARTLARI ENGEL TEŞKİL ETTİĞİNDEN İMHA</t>
  </si>
  <si>
    <t xml:space="preserve">LA SELVA PESCA S.R.L-VIA SALARA 1 SAN GIOVANNI TEATINO 66020/İTALYA</t>
  </si>
  <si>
    <t xml:space="preserve">SB ŞAHİN BALIKÇILIK ANONİM ŞİRKETİ-ZAFER MAH. 2360 SOK. NO:49 BUCA/İZMİR</t>
  </si>
  <si>
    <t>0302.89.29.0000</t>
  </si>
  <si>
    <t xml:space="preserve">TAZE SOĞUTULMUŞ YAZILI ORKİNOS</t>
  </si>
  <si>
    <t xml:space="preserve">11790 KG</t>
  </si>
  <si>
    <t>090325LTA</t>
  </si>
  <si>
    <t>10.03.2025-3502059530</t>
  </si>
  <si>
    <t xml:space="preserve">13.03.2025           22VSKN02.25-00142</t>
  </si>
  <si>
    <t xml:space="preserve">ETİKET YETERSİZLİĞİ</t>
  </si>
  <si>
    <t>0302.89.90.0019</t>
  </si>
  <si>
    <t xml:space="preserve">TAZE SOĞUTULMUŞ TOMBİK</t>
  </si>
  <si>
    <t xml:space="preserve">1754 KG</t>
  </si>
  <si>
    <t>080325FRI</t>
  </si>
  <si>
    <t xml:space="preserve">Yeni Kökler Gıda Turizm Organizasyon San ve Tic. A.Ş.
 Kemankeş Karamustafapaşa Mh. Mumhane Cd.Karaköy Güllüoğlu No:63/a Beyoğlu / İstanbul </t>
  </si>
  <si>
    <t xml:space="preserve">Güllüoğlu Gıda San. ve Tic. A.Ş.
Karamustafapaşa Mh. Mumhane Cd.Karaköy Güllüoğlu No:63/a Beyoğlu / İstanbul </t>
  </si>
  <si>
    <t xml:space="preserve">Donuk Fıstıklı Baklava</t>
  </si>
  <si>
    <t xml:space="preserve">167,70 kg</t>
  </si>
  <si>
    <t xml:space="preserve">Sağlık Sertifika No: 07/03/2025 
3440044517</t>
  </si>
  <si>
    <t>14.03.2025-22VSKN01.25-04966</t>
  </si>
  <si>
    <t xml:space="preserve">Koli ve Bireysel ambalaj etiketlerinde ithalatçı / distribütör bilgilerinin yer almaması</t>
  </si>
  <si>
    <t xml:space="preserve">Donuk Cevizli Baklava</t>
  </si>
  <si>
    <t xml:space="preserve">69,30 kg</t>
  </si>
  <si>
    <t xml:space="preserve">Donuk Fıstıklı Havuç Dilimi</t>
  </si>
  <si>
    <t xml:space="preserve">115,5 kg</t>
  </si>
  <si>
    <t xml:space="preserve">Donuk Çikolatalı Baklava</t>
  </si>
  <si>
    <t xml:space="preserve">46,2 kg</t>
  </si>
  <si>
    <t xml:space="preserve">Donuk Fıstıklı Dürüm</t>
  </si>
  <si>
    <t xml:space="preserve">Donuk Peynirli Su Böreği</t>
  </si>
  <si>
    <t xml:space="preserve">92,4 kg</t>
  </si>
  <si>
    <t xml:space="preserve">Öz-Yıl Un ve Unlu Mamuller Gıda ve İhtiyaç Maddeleri Hububat Tic. Ltd. Şti.
Mimarsinan Organize San. Bölgesi 11 Cad. No: 3 Melikgazi/KAYSERİ</t>
  </si>
  <si>
    <t xml:space="preserve">1901
1905</t>
  </si>
  <si>
    <t xml:space="preserve">Unlu Mamuller</t>
  </si>
  <si>
    <t xml:space="preserve">17844 kg</t>
  </si>
  <si>
    <t xml:space="preserve">07/03  06/03  05/03  04/03  03/03  </t>
  </si>
  <si>
    <t xml:space="preserve">Sağlık Sertifika No: 04/03/2025 
25-38-000274</t>
  </si>
  <si>
    <t>19.03.2025-22VSKN01.25-05332</t>
  </si>
  <si>
    <t xml:space="preserve">Yapılan kontrollerde belge eksikliği tespit edilmiş </t>
  </si>
  <si>
    <t xml:space="preserve">Çek Cumhuriyeti</t>
  </si>
  <si>
    <t xml:space="preserve">Hero Gıda San. Tic. Ve AŞ.Saracalar Mah. Alpaslan Türkeş Bulv. No:4/1 Akyurt/ANKARA</t>
  </si>
  <si>
    <t xml:space="preserve">Süt ve Süt Ürünleri</t>
  </si>
  <si>
    <t xml:space="preserve">4.627,98 KG</t>
  </si>
  <si>
    <t xml:space="preserve">50306 - 50307</t>
  </si>
  <si>
    <t xml:space="preserve">21.03.2025 3400021624</t>
  </si>
  <si>
    <t xml:space="preserve">26.03.2025 -22VSKN01.25-05838</t>
  </si>
  <si>
    <t xml:space="preserve">Ürün Etiketinde İhracatçı Bilgileri Yer Almaması</t>
  </si>
  <si>
    <t>ÇEKYA</t>
  </si>
  <si>
    <t xml:space="preserve">
HERO GIDA SANAYİ VE TİCARET ANONİM ŞİRKETİ
</t>
  </si>
  <si>
    <t xml:space="preserve">HERO GIDA SANAYİ VE TİCARET ANONİM ŞİRKETİ - SARACALAR MAH. ALPARSLAN TÜRKEŞ BUL. No:4/1 AKYURT/ANKARA</t>
  </si>
  <si>
    <t xml:space="preserve"> SARACALAR MAH. ALPARSLAN TÜRKEŞ BUL. No:4/1 AKYURT/ANKARA         TR-06-K-005076</t>
  </si>
  <si>
    <t xml:space="preserve">6.611,2 Kg</t>
  </si>
  <si>
    <t xml:space="preserve">21.03.2025 - 3400021623</t>
  </si>
  <si>
    <t xml:space="preserve">26.03.2025 - 22VSKN01.25-05848
</t>
  </si>
  <si>
    <t xml:space="preserve">Ürün Etiketinde İhracatçı Bilgilerinin Bulunmaması</t>
  </si>
  <si>
    <t xml:space="preserve">KADRİ KÖROĞLU</t>
  </si>
  <si>
    <t xml:space="preserve">KADRİ KÖROĞLU - FOÇA SK. IŞIKTEPE MAH. 76/2 NİLÜFER/BURSA
</t>
  </si>
  <si>
    <t xml:space="preserve">UMAY ARICILIK VE BİTKİSEL ÜRÜN SAN. VE TİC. LTD. ŞTİ. - KOCATEPE MAH. YEMİŞ MEYDANI SK. 1/108 BAYRAMPAŞA/İSTANBUL</t>
  </si>
  <si>
    <t>12.12.99.95</t>
  </si>
  <si>
    <t xml:space="preserve">ARI POLENİ</t>
  </si>
  <si>
    <t xml:space="preserve">6.000 Kg</t>
  </si>
  <si>
    <t xml:space="preserve">10032025 - 05032025 - 03032025</t>
  </si>
  <si>
    <t xml:space="preserve">20.03.2025 - 3440044722</t>
  </si>
  <si>
    <t xml:space="preserve">26.03.2025 - 22VSKN01.25-05873
</t>
  </si>
  <si>
    <t xml:space="preserve">Ürünün Avrupa Birliği Tarafından Onaylı Olarak Kabul Edilmeyen İşletmede Üretilmesi.</t>
  </si>
  <si>
    <t xml:space="preserve">PİLYEM GIDA TARIM SANAYİ VE TİCARET ANONİM ŞİRKETİ/TR01-0428 Sarıhamzalı Mah. 47083 Sk. No:47 Seyhan/ADANA</t>
  </si>
  <si>
    <t xml:space="preserve">PİLYEM GIDA TARIM SANAYİ VE TİCARET ANONİM ŞİRKETİ/TR01-0428 Sarıhamzalı Mah. 47083 Sk. No:47 Seyhan/ADANA
</t>
  </si>
  <si>
    <t xml:space="preserve">25.370 kg</t>
  </si>
  <si>
    <t xml:space="preserve">19.03.2025 /0101040943
</t>
  </si>
  <si>
    <t xml:space="preserve">27.03.2025 / 73VSKN01.25-00239</t>
  </si>
  <si>
    <t xml:space="preserve"> Irak şartnamelerine uygun olmadığından </t>
  </si>
  <si>
    <t xml:space="preserve">HASEKİ GLOBAL GIDA PAZARLAMA VE SATIŞ TİC.LTD.ŞTİ. GÜNGÖREN MAH.ÖDÜL SOKAK NO: İÇ KAPI NO:3 ÇEKMEKÖY İSTANBUL</t>
  </si>
  <si>
    <t xml:space="preserve">HASEKİ GLOBAL GIDA  PAZARLAMA VE SATIŞ SAN.TİC.LTD.ŞTİ.</t>
  </si>
  <si>
    <t xml:space="preserve">MİLKON SÜT VE GIDA MAMULLERİ SAN.VE TİC.A.Ş. HASTANE MAH.  6047 SOK.NO:1/A MERKEZ AKYAZI SAKARYA TR54-0066</t>
  </si>
  <si>
    <t>GTIP-0405</t>
  </si>
  <si>
    <t xml:space="preserve">SADE YAĞ</t>
  </si>
  <si>
    <t xml:space="preserve">561 KG</t>
  </si>
  <si>
    <t>S-080225-AB</t>
  </si>
  <si>
    <t>06.02.2025/3440044753</t>
  </si>
  <si>
    <t>28.03.2025/06033</t>
  </si>
  <si>
    <t xml:space="preserve">1-SICAKLIK REJİMİNE TABİ OLAN ÜRÜN FRİGOFRİK -SOĞUTMALI DEĞİL( TENTELİ) ARAÇLA SEVKİYATI YAPILDIĞINDAN SICAKLIK REJİMİ İHLAL EDİLMİŞTİR. 2-AMBALAJIN ETİKETİNDE AB'DEKİ İTHALATÇININ İSİM VE ADRESİ EKSİK.</t>
  </si>
  <si>
    <t xml:space="preserve">RADİX ANALİZ LAB.HİZM.TİC.A.Ş.</t>
  </si>
  <si>
    <t xml:space="preserve">MİKROBİYOLOJİK ANALİZ DEĞERLENDİRİLMESİNE TABİ TUTULMUŞTUR.</t>
  </si>
  <si>
    <t xml:space="preserve">ANALİZ SONUCU BEKLENİYOR</t>
  </si>
  <si>
    <t>BOSNA-HERSEK</t>
  </si>
  <si>
    <t xml:space="preserve">Nektar Yem ve Yem Katkı Madd. Gıda Hayv. San. Tic. Ltd. Şti
Yenikale Mh. Hıdıroğlu Sk. No: 9/A Narlıdere – İzmir</t>
  </si>
  <si>
    <t xml:space="preserve">Nektar Yem ve Yem Katkı Madd. Gıda Hayv. San. Tic. Ltd. Şti
İbni Melek OSB Mh. TOSBİ yol 13. sk. No: 1/1 Tire - İzmir</t>
  </si>
  <si>
    <t xml:space="preserve">Nektar Yem ve Yem Katkı Madd. Gıda Hayv. San. Tic. Ltd. Şti
İbni Melek OSB Mh. TOSBİ yol 13. sk. No: 1/1 Tire – İzmir
TR-3500334</t>
  </si>
  <si>
    <t xml:space="preserve">Royal Elite Adult Dog with Beef, Royal Elite Adult Cat with Beef, Royal Elite Adult Cat with Chicken, Royal Elite Adult Cat with Gourmet, Royal Elite Kitten with Chicken, Royal Elite Adult Cat with Fish, Royal Elite Sterilized Cat with Fish, Proart Dog Treat Sticks with Beef for Small Breeds, Proart Cat Treat Sticks with Turkey, Proart Cat Treat Sticks with Chicken and Liver, Proart Cat Treat Sticks with Tuna and Shrimp </t>
  </si>
  <si>
    <t xml:space="preserve">4584 kg</t>
  </si>
  <si>
    <t xml:space="preserve">RYED241108-RYED250305, RYEC250310, RYEC250311, RYGEC250310, RYEK250307, RYBEC250306, RYBSEC250305, 0925, 0925, 0925, 0925</t>
  </si>
  <si>
    <t xml:space="preserve">11.03.2025 - 
3501072591</t>
  </si>
  <si>
    <t>04.04.2025-22VSKN01.25-06665</t>
  </si>
  <si>
    <t xml:space="preserve">Şap hastalığı riski nedeniyle ruminant eti ihtiva eden ürünlerin girişine izin verilmemesi ( Fc=3 veya Fc&gt;3 işlemine tabi tutulanlar hariç)  </t>
  </si>
  <si>
    <t xml:space="preserve">Atakpet Evcil Hayv. Mamaları San. ve Tic. A.Ş. 
İnönü Mah. Gebze Plastikçiler Osb. 2. Cad, No:4 
TR-4100081
Gebze – Kocaeli</t>
  </si>
  <si>
    <t xml:space="preserve">Proart Dog Wet Food – Chunks in Gravy with Chicken, Proart Dog Wet Food – Pate with Beef, Proart Kitten Wet Food with Chicken Chunks in Jelly, Proart Cat Wet Food with Chicken Chunks in Jelly, Proart Sterilized Cat Wet Food with Salmon Chunks in Jelly </t>
  </si>
  <si>
    <t xml:space="preserve">1814,4 kg</t>
  </si>
  <si>
    <t xml:space="preserve">BA60-202, BA60-302, BA15/01/2025, BA15/01/2025, BA15/01/2025 </t>
  </si>
  <si>
    <t xml:space="preserve">11.03.2025 - 
3501072590</t>
  </si>
  <si>
    <t>04.04.2025-22VSKN01.25-06666</t>
  </si>
  <si>
    <t xml:space="preserve">İSTANBUL HAVALİMANI VSKN MÜDÜRLÜĞÜ</t>
  </si>
  <si>
    <t xml:space="preserve">SEL SANAYİ ÜRÜNLERİ TİCARET VE PAZARLAMA A.Ş.IRMAK CAD.DLP İŞ MERKEZİ HACIAHMET MAH. NO:1-9 İÇ KAPI NO:19 BEYOĞLU/ İSTANBUL TÜRKİYE </t>
  </si>
  <si>
    <t xml:space="preserve">SEL SANAYİ ÜRÜNLERİ TİCARET VE PAZARLAMA A.Ş.YENİ MAH. BAĞLARDERE MEVKİİ NO:2 HAVSA/EDİRNE </t>
  </si>
  <si>
    <t xml:space="preserve">3504 0090 0019</t>
  </si>
  <si>
    <t xml:space="preserve">BALIK KOLAJEN(HİDROLİZE KOLAJEN PEPTİT)</t>
  </si>
  <si>
    <t xml:space="preserve">15KG </t>
  </si>
  <si>
    <t>PC24-31202/29</t>
  </si>
  <si>
    <t>03.03.2025/3440044465</t>
  </si>
  <si>
    <t>34VSKN05.25-00302-10.04.2025</t>
  </si>
  <si>
    <t xml:space="preserve">Üretici firmanın TRACES sisteminde onaylı olmaması nedeniyle  ürünün ithalatına izin verilmemiştir.</t>
  </si>
  <si>
    <t xml:space="preserve">TOP-LAX VERTRIEBS GMBH</t>
  </si>
  <si>
    <t xml:space="preserve">SASTAS SAMSUN SOĞUTMA TESİSLERİ A.Ş.</t>
  </si>
  <si>
    <t xml:space="preserve">HAMSİ BALIĞI FİLETOSU KONSERVESİ</t>
  </si>
  <si>
    <t xml:space="preserve">17.640,00 kg</t>
  </si>
  <si>
    <t xml:space="preserve">5500004958, 10.04.2025</t>
  </si>
  <si>
    <t xml:space="preserve">14.04.2025, 22VSKN02.25-00250</t>
  </si>
  <si>
    <t xml:space="preserve">ETİKET UYGUNSUZLUĞU NEDENİYLE</t>
  </si>
  <si>
    <t>▬▬</t>
  </si>
  <si>
    <t>▬</t>
  </si>
  <si>
    <t>BELÇİKA</t>
  </si>
  <si>
    <t xml:space="preserve">FOKACI SU ÜRÜNLERİ, GIDA, PAZARLAMA, NAKLİYAT SAN. VE TİC. LTD.ŞTİ.</t>
  </si>
  <si>
    <t xml:space="preserve">SASTAŞ SAMSUN SOĞUTMA TESİSLERİ A.Ş. ÇİVRİL MAH. MERKEZ SK. NO:1 306/1 İLKADIM SAMSUN</t>
  </si>
  <si>
    <t>1604.20.40.00.00</t>
  </si>
  <si>
    <t xml:space="preserve">MARİNE HAMSİ BALIĞI FİLETO KONSERVESİ</t>
  </si>
  <si>
    <t xml:space="preserve">15408 KG</t>
  </si>
  <si>
    <t xml:space="preserve">M102000982590 MP202000982590 M102000992590 MP20200992590 M102001002590 MP202001002590  MP102001012590 MP202001012590 101500992590   P201501002590  501501012590</t>
  </si>
  <si>
    <t xml:space="preserve">14.04.2025       5500004962</t>
  </si>
  <si>
    <t xml:space="preserve">17.04.2025 22VSKN02.25-00257</t>
  </si>
  <si>
    <t xml:space="preserve">NİHAİ TÜKETİCİYE HAZIR AMBALAJIN ÜZERİNDE MENŞE ÜLKESİNİN BELİRTİLMEMESİ NEDENİYLE REDDEDİLMİŞTİR.</t>
  </si>
  <si>
    <t xml:space="preserve">BAKPİLİÇ ENTEGRE TAVUKÇULUK ANONİM ŞİRKETİ / TR06-0231 Ankara Asfaltı Gedikağzı Mevkii Dibecik Beypazarı/ANKARA
</t>
  </si>
  <si>
    <t xml:space="preserve">BAKPİLİÇ ENTEGRE TAVUKÇULUK ANONİM ŞİRKETİ / TR06-0231 Ankara Asfaltı Gedikağzı Mevkii Dibecik Beypazarı/ANKARA</t>
  </si>
  <si>
    <t xml:space="preserve">DONDURULMUŞ BÜTÜN PİLİÇ ETİ</t>
  </si>
  <si>
    <t xml:space="preserve">24.500 kg</t>
  </si>
  <si>
    <t xml:space="preserve">11.04.2025 /0616000739
</t>
  </si>
  <si>
    <t xml:space="preserve">24.04.2025 / 73VSKN01.25-00305</t>
  </si>
  <si>
    <t xml:space="preserve">MES ET VE SÜT ÜRÜNLERİ HAYVANCILIK İNŞAAT VE TAAHHÜT İŞLERİ SANAYİ TİCARET LİMİTED ŞİRKETİ / TR44-0144 2. ORGANİZE SAN. BÖL. 5. CAD. NO:10 Yeşilyurt/MALATYA
</t>
  </si>
  <si>
    <t xml:space="preserve">MES ET VE SÜT ÜRÜNLERİ HAYVANCILIK İNŞAAT VE TAAHHÜT İŞLERİ SANAYİ TİCARET LİMİTED ŞİRKETİ / TR44-0144 2. ORGANİZE SAN. BÖL. 5. CAD. NO:10 Yeşilyurt/MALATYA</t>
  </si>
  <si>
    <t xml:space="preserve">16.04.2025 /4401005381
</t>
  </si>
  <si>
    <t xml:space="preserve">24.04.2025 / 73VSKN01.25-00299</t>
  </si>
  <si>
    <t xml:space="preserve">EMİR CHICKEN GIDA İTH. İHR. SAN. VE TİC. LTD. ŞTİ / Yalınayak Mah.102372 Sok. No:6 Toroslar/MERSİN
</t>
  </si>
  <si>
    <t xml:space="preserve">EMİR CHICKEN GIDA İTH. İHR. SAN. VE TİC. LTD. ŞTİ / Yalınayak Mah.102372 Sok. No:6 Toroslar/MERSİN
</t>
  </si>
  <si>
    <t xml:space="preserve">AKPİLİÇ TİC. LTD. ŞTİ. / TR14-0075 Tatlar Köyü BOLU</t>
  </si>
  <si>
    <t xml:space="preserve">24.820 kg</t>
  </si>
  <si>
    <t xml:space="preserve">16.04.2025 /1401022397
</t>
  </si>
  <si>
    <t xml:space="preserve">24.04.2025 / 73VSKN01.25-00307</t>
  </si>
  <si>
    <t xml:space="preserve">Deniz Uluslararası Nakliyat Lojistik İthalat İhracat Tekstl Ürünleri Akaryakıt San. Ve TİC. LTD. ŞTİ. / Yalınayak Mah. 1023712 Sk. No:6 Toroslar/MERSİN</t>
  </si>
  <si>
    <t xml:space="preserve">Bak Piliç Entegre Tavukçuluk A.Ş. / Ankara Asfaltı Gedikağası Mevkii Dibecik Beypazarı/ANKARA</t>
  </si>
  <si>
    <t xml:space="preserve">Dondurulmuş Bütün Piliç</t>
  </si>
  <si>
    <t xml:space="preserve">16.04.2025
3301072363
</t>
  </si>
  <si>
    <t xml:space="preserve">24.04.2025 / 73VSKN01.25-00306</t>
  </si>
  <si>
    <t xml:space="preserve">TEMİR GIDA SANAYİİ VE DIŞ TİCARET LİMİTED ŞİRKETİ/ Camişerif Mah. 5225 Sk. No:18
Othello Plaza Kat 2/No.3 Akdeniz / MERSİN
</t>
  </si>
  <si>
    <t xml:space="preserve">HİLALİM PİLİÇ ET VE ET ÜRÜNLERİ GIDA HAY.İNŞ.SAN.TİC.LTD.ŞTİ/ TR23-0055 Aksaray Mah. Şehit Ferhat Bulut Cad. No:104 ELAZIĞ</t>
  </si>
  <si>
    <t xml:space="preserve">DONDURULMUŞ MARİNELİ TAVUK BONFİLE</t>
  </si>
  <si>
    <t xml:space="preserve">24.640 kg</t>
  </si>
  <si>
    <t xml:space="preserve">16.04.2025 /2301003860
</t>
  </si>
  <si>
    <t xml:space="preserve">25.04.2025 / 73VSKN01.25-00310</t>
  </si>
  <si>
    <t>02.05.20225</t>
  </si>
  <si>
    <t xml:space="preserve">Dondurulmuş Piliç Sırtsız Göğüs</t>
  </si>
  <si>
    <t xml:space="preserve">25.04.2025
0604000045
</t>
  </si>
  <si>
    <t xml:space="preserve">02.05.2025 / 73VSKN01.25-00329</t>
  </si>
  <si>
    <t xml:space="preserve">Mutabakatta belirtildiği gibi istenilen mal vasfını taşımama</t>
  </si>
  <si>
    <t xml:space="preserve">İSTANBUL AMBARLI VETERİNER SINIR KONTROL NOKTASI MÜDÜRLÜĞÜ</t>
  </si>
  <si>
    <t xml:space="preserve">BAHÇIVAN GIDA SANAYİ VE TİCARET A.Ş. / E-5 KARAYOLU KIRIKKÖY KAVŞAĞI MERKEZ LÜLEBURGAZ - KIRKLARELİ / TÜRKİYE</t>
  </si>
  <si>
    <t xml:space="preserve">40610300000
040690320092
040390590000
040690990019
040630310000
040690990012
040690290000
</t>
  </si>
  <si>
    <t xml:space="preserve">KAŞAR PEYNİRİ
LABNE PEYNİRİ
ÖRGÜ PEYNİRİ
TEL (ÇEÇİL) PEYNİRİ
DİL PEYNİRİ
MOZARELLA PEYNİRİ
BEYAZ PEYNİRİ
ERİTME KREM PEYNİRİ</t>
  </si>
  <si>
    <t xml:space="preserve">9413.80 KG</t>
  </si>
  <si>
    <t xml:space="preserve">19A002
20A000
14A001
16A001
16A004
18A000
16A000
15AP13
08A000</t>
  </si>
  <si>
    <t xml:space="preserve">27.01.2025 / 3902002861</t>
  </si>
  <si>
    <t xml:space="preserve">24.04.2025 / 34VSKN04.25-01850</t>
  </si>
  <si>
    <t xml:space="preserve">SAĞLIK SERTİFİKASINDAKİ BEYAN EKSİKLİĞİ</t>
  </si>
  <si>
    <t xml:space="preserve">İSTANBUL GIDA KONTROL LABORATUVAR</t>
  </si>
  <si>
    <t>KKTC</t>
  </si>
  <si>
    <t xml:space="preserve">TÜRKERİ OTOMAT SİSTEMLERİ  ANONİM ŞİRKETİ TİRE/İZMİR</t>
  </si>
  <si>
    <t xml:space="preserve">0406.90.32
</t>
  </si>
  <si>
    <t xml:space="preserve">1800 KG</t>
  </si>
  <si>
    <t>TT08102024</t>
  </si>
  <si>
    <t xml:space="preserve">16/04/2025 - 3301072359</t>
  </si>
  <si>
    <t xml:space="preserve">13/05/2025
33VSKN01.25-05715</t>
  </si>
  <si>
    <t xml:space="preserve">PASLI TENEKE AMBALAJ</t>
  </si>
  <si>
    <t xml:space="preserve">ÜRÜNÜN FİZİKİ KONTROL VE MUAYENE SONUCU İNSAN TÜKETİMİNE UYGUN OLMAYIŞI-BELGE UYUMSUZLUĞU</t>
  </si>
  <si>
    <r>
      <t xml:space="preserve">Veteriner Kontrollerine Tabi Ürünlerin
 Ülkeye Girişine İlişkin Uygulama 
Talimatı</t>
    </r>
    <r>
      <rPr>
        <sz val="11"/>
        <color theme="1"/>
        <rFont val="Calibri"/>
        <scheme val="minor"/>
      </rPr>
      <t xml:space="preserve">’nın </t>
    </r>
    <r>
      <rPr>
        <b/>
        <sz val="11"/>
        <color theme="1"/>
        <rFont val="Calibri"/>
        <scheme val="minor"/>
      </rPr>
      <t>X</t>
    </r>
    <r>
      <rPr>
        <sz val="11"/>
        <color theme="1"/>
        <rFont val="Calibri"/>
        <scheme val="minor"/>
      </rPr>
      <t xml:space="preserve"> numaralı </t>
    </r>
    <r>
      <rPr>
        <b/>
        <i/>
        <sz val="11"/>
        <color theme="1"/>
        <rFont val="Calibri"/>
        <scheme val="minor"/>
      </rPr>
      <t xml:space="preserve">‘İhraç 
Edildikten Sonra Geri Dönen Ürünler’</t>
    </r>
    <r>
      <rPr>
        <sz val="11"/>
        <color theme="1"/>
        <rFont val="Calibri"/>
        <scheme val="minor"/>
      </rPr>
      <t xml:space="preserve"> 
Başlığı</t>
    </r>
  </si>
  <si>
    <t xml:space="preserve">Leziz Tavukçuluk Gıda Üretim Oto Alım Satım İthalat İhracat Sanayi/Akkapı Mahallesi 12195 Sokak No:25 A İç Kapı No 0101040 Seyhan/Adana/Türkiye </t>
  </si>
  <si>
    <t xml:space="preserve">Tavuk Göğüs Special(Şoklu)</t>
  </si>
  <si>
    <t xml:space="preserve">24000 KG</t>
  </si>
  <si>
    <t xml:space="preserve">30.04.2025/0101041509
</t>
  </si>
  <si>
    <r>
      <t>12.05.2025/</t>
    </r>
    <r>
      <rPr>
        <sz val="11"/>
        <color theme="1"/>
        <rFont val="Calibri"/>
        <scheme val="minor"/>
      </rPr>
      <t xml:space="preserve"> </t>
    </r>
    <r>
      <rPr>
        <sz val="11"/>
        <color indexed="64"/>
        <rFont val="Calibri"/>
        <scheme val="minor"/>
      </rPr>
      <t>73VSKN01.25-00351</t>
    </r>
  </si>
  <si>
    <t xml:space="preserve">Ulusal  Gıda Referans Laboratuvarı</t>
  </si>
  <si>
    <t>Uygun</t>
  </si>
  <si>
    <t>POLONYA</t>
  </si>
  <si>
    <t xml:space="preserve"> BULGARİSTAN</t>
  </si>
  <si>
    <t xml:space="preserve">KOR AGRO ORGANİK GIDA İNŞAAT ENERJİ SAN. VE TİC. AŞ
HAYVANKIRAN KM. EVL. 85.YIL CUMHURİYET MAH. No:15 /3 1 KEMALPAŞA/İZMİR</t>
  </si>
  <si>
    <t xml:space="preserve">40891800000
</t>
  </si>
  <si>
    <t xml:space="preserve">YUMURTA TOZU
</t>
  </si>
  <si>
    <t xml:space="preserve">15000 KG</t>
  </si>
  <si>
    <t>2535-7</t>
  </si>
  <si>
    <t>16.05.2025-3501073897</t>
  </si>
  <si>
    <t>24.05.2025-22VSKN01.25-10931</t>
  </si>
  <si>
    <t xml:space="preserve">Ürün üzerinde yer alan etiketlerde ithalatçı bilgilerinin bulunmaması</t>
  </si>
  <si>
    <t xml:space="preserve">AB DENİZ ÜRÜNLERİ SAN. VE TİC. A.Ş. A.O.S.B. MAH. 10039 SOK. NO:25 ÇİĞLİ/İZMİR</t>
  </si>
  <si>
    <t xml:space="preserve">PGB SEAFOOD BALIKÇILIK GIRA ÜRETİM İTH. İHR. SAN. TİC. LTD. ŞTİ. ÇİMŞİT MAH. ÇİMŞİT KÜME EVLERİ NO:420 GÖLBAŞI/ANKARA</t>
  </si>
  <si>
    <t xml:space="preserve">DONDURULMUŞ GÜMÜŞ BALIĞI</t>
  </si>
  <si>
    <t xml:space="preserve">19200 KG</t>
  </si>
  <si>
    <t>0205ET2025</t>
  </si>
  <si>
    <t>20.05.2025-2201004138</t>
  </si>
  <si>
    <t>26.05.2025-22VSKN01.25-11089</t>
  </si>
  <si>
    <t xml:space="preserve">Ürün üzerinde yer alan etiketlerde Türk şirketinin numarasının yanlış olması</t>
  </si>
  <si>
    <t>X</t>
  </si>
  <si>
    <t>Polonya</t>
  </si>
  <si>
    <t xml:space="preserve">Elita Biyoteknoloji Anonim Şirketi                            Tekstil Organize Sanayi Bölgesi 119. Cad. No:492 UŞAK</t>
  </si>
  <si>
    <t>5101.19.00.90.00</t>
  </si>
  <si>
    <t xml:space="preserve">Wool Pellet (Yün Pellet)</t>
  </si>
  <si>
    <t xml:space="preserve">Hayvansal Yan Ürün Kategori 2 Materyali (Organik gübre ve toprak zenginleştirici)</t>
  </si>
  <si>
    <t xml:space="preserve">24.000 kg</t>
  </si>
  <si>
    <t xml:space="preserve">17.12.2024 3501070873</t>
  </si>
  <si>
    <t xml:space="preserve">28.05.2025   35VSKN01.25-00366</t>
  </si>
  <si>
    <t xml:space="preserve">2017/625 sayılı AB Mevzuatının 56. maddesi uyarınca kimlik tespiti sorunu</t>
  </si>
  <si>
    <t xml:space="preserve">DERVOLİT PLASTİK GIDA SAN. VE TİC. LTD. ŞTİ. BEYLİKDÜZÜ OSB BİRLİK SAN. SİT. 2 CAD. NO:120 BEYLİKDÜZÜ/İSTANBUL</t>
  </si>
  <si>
    <t xml:space="preserve">GINGER SPOON BOX
CURCUMA SPOON BOX
MATCHA SPOON BOX
CHAI SPOON BOX
 BLUE MATCHA SPOON BOX</t>
  </si>
  <si>
    <t xml:space="preserve">6384 ADET</t>
  </si>
  <si>
    <t xml:space="preserve">15052025-14
06052025-11
0605205-13
05052025-10
09052025-12</t>
  </si>
  <si>
    <t>16.05.2025-3440045618</t>
  </si>
  <si>
    <t>29.05.2025-22VSKN01.25-11385</t>
  </si>
  <si>
    <t xml:space="preserve">Avrupa Birliğiğne ihracaat yapma yetkili firmaların bulunduğu listede yer almaması</t>
  </si>
  <si>
    <t xml:space="preserve">PLURİTON HAYVANCILIK GIDA SANAYİ İTHALAT İHRACAT VE TİCARET ANONİM ŞİRKETİ- MANSUROĞLU MAH. ANKARA CAD. 81/10 BAYRAKLI, iZMİR</t>
  </si>
  <si>
    <t xml:space="preserve">ORALLAR ZİRAİ ÜRÜNLER.ÜRETİM PAZARLAMA SAN. VE TİC A.Ş. - KUMTARLA PS DAMIZLIK İŞLETMESİ KARACALAR ,      GÖYNÜK/ BOLU</t>
  </si>
  <si>
    <t>040711009012</t>
  </si>
  <si>
    <t xml:space="preserve">KULUÇKALIK YUMURTA</t>
  </si>
  <si>
    <t xml:space="preserve">144.000 ADET</t>
  </si>
  <si>
    <t xml:space="preserve">0802000721 26.05.2025</t>
  </si>
  <si>
    <t xml:space="preserve">02.06.2025 08VSKN01.25-00539</t>
  </si>
  <si>
    <t xml:space="preserve">Şenpiliç Gıda Sanayi Anonim Şirketi- Soğucak Mah. 3.Organize San. Bölg. Söğütlü/Sakarya</t>
  </si>
  <si>
    <t xml:space="preserve">Şoklu Piliç Bonfile</t>
  </si>
  <si>
    <t xml:space="preserve">25120 KG</t>
  </si>
  <si>
    <t xml:space="preserve">331252510 - 331412500</t>
  </si>
  <si>
    <t xml:space="preserve">23.05.2025
5405011551
</t>
  </si>
  <si>
    <t xml:space="preserve">03.06.2025 / 73VSKN01.25-00425</t>
  </si>
  <si>
    <t xml:space="preserve">Mutabakatta belirtildiği gibi istenilen mal vasfını taşımadığından</t>
  </si>
  <si>
    <t xml:space="preserve">İPSALA SINIR KAPISI VSKN</t>
  </si>
  <si>
    <t xml:space="preserve">YAŞAR DONDURMA VE GIDA MADDELERİ A.Ş                  Karacası Kırım Mahallesi Kapıcam Caddesi, No: 18/A, Dulkadiroğlu-Kahramanmaraş</t>
  </si>
  <si>
    <t xml:space="preserve">YAŞAR DONDURMA VE GIDA MADDELERİ A.Ş  ERKENEZ MAHALLESİ RECEP TAYYİP ERDOĞAN BULVARI, NO: 158A, DULKADİROĞLU-KAHRAMANMARAŞ</t>
  </si>
  <si>
    <t>190590000000</t>
  </si>
  <si>
    <t xml:space="preserve">DONDURULMUŞSÜT ÜRÜNLERİ</t>
  </si>
  <si>
    <t xml:space="preserve">5.235,45 Kg</t>
  </si>
  <si>
    <t xml:space="preserve">27.05.2025, 4601005958/2968</t>
  </si>
  <si>
    <t xml:space="preserve">11.06.2025, 22VSKN02.25-00423</t>
  </si>
  <si>
    <t xml:space="preserve">ŞAP HASTALIĞI NEDENİYLE SÜT ÜRÜNÜ İÇEREN EŞYANIN SIRBİSTAN TARAFINDAN GERİ ÇEVRİLMESİ</t>
  </si>
  <si>
    <t xml:space="preserve">19651568 19661194</t>
  </si>
  <si>
    <t xml:space="preserve">11.06.2025 12.06.2025</t>
  </si>
  <si>
    <t xml:space="preserve">Bosna Hersek</t>
  </si>
  <si>
    <t>Sırbistan</t>
  </si>
  <si>
    <t xml:space="preserve">210500       04052090</t>
  </si>
  <si>
    <t xml:space="preserve">5043,00 Kg</t>
  </si>
  <si>
    <t xml:space="preserve">27.05.2025, 4601005957/2967</t>
  </si>
  <si>
    <t xml:space="preserve">11.06.2025, 22VSKN02.25-00422</t>
  </si>
  <si>
    <t xml:space="preserve">"İzmir Adnan Menderes 
Havalimanı VSKN Müdürlüğü"
</t>
  </si>
  <si>
    <t xml:space="preserve">Silo Tarım Su Ürünleri San. Ve Tic. Ltd. Şti. Menemen Yolu Sk. 85. Yıl Cumhuriyet Mah. No:25/1 Menemen İZMİR</t>
  </si>
  <si>
    <t xml:space="preserve">Silo Tarım Su Ürünleri San. Ve Tic. Ltd. Şti. Menemen Yolu Sk. 85. Yıl Cumhuriyet Mah. No:25/1 Menemen İZMİR
</t>
  </si>
  <si>
    <t xml:space="preserve">160.556.000.000
</t>
  </si>
  <si>
    <t xml:space="preserve">Dondurulmuş Kum Şırlanı
</t>
  </si>
  <si>
    <t xml:space="preserve">14430 Kg Net
17295 Kg Brüt
4810 Paket</t>
  </si>
  <si>
    <t>DT0924-DT1024</t>
  </si>
  <si>
    <t xml:space="preserve">27.02.2025
3502059392</t>
  </si>
  <si>
    <r>
      <t xml:space="preserve">24.06.2025
</t>
    </r>
    <r>
      <rPr>
        <sz val="11"/>
        <rFont val="Calibri"/>
        <scheme val="minor"/>
      </rPr>
      <t>35VSKN02.25-01080</t>
    </r>
  </si>
  <si>
    <t xml:space="preserve">Belge Kontrolü</t>
  </si>
  <si>
    <t xml:space="preserve">PAK TAVUK GIDA SAN. VE TİC. A.Ş. VEYSEL KARANİ MAH. OSMANGAZİ CAD. NO:219 SANCAKTEPE İSTANBUL TÜRKİYE</t>
  </si>
  <si>
    <t>04.07.29.90.00.00</t>
  </si>
  <si>
    <t>YUMURTA</t>
  </si>
  <si>
    <t xml:space="preserve">YEM MATERYALİ</t>
  </si>
  <si>
    <t>7000KG</t>
  </si>
  <si>
    <t xml:space="preserve">2463
</t>
  </si>
  <si>
    <t xml:space="preserve">20.06.2025 3400022392</t>
  </si>
  <si>
    <t>25.06.2025-22VSKN01.25-13512</t>
  </si>
  <si>
    <t xml:space="preserve">YUMURTA ÜZERİNDEKİ TANIMLAMA BİLGİLERİNİN YETERSİZ OLMASI
,BAZI YUMURTALARDA HİÇ BİR TANIMLAMA BİLGİSİ OLMAMASI</t>
  </si>
  <si>
    <t>AVUSTURYA</t>
  </si>
  <si>
    <t xml:space="preserve">"RAPAK SAN.ÜRÜNLERİ DIŞ TİC.LTD.ŞTİ. -DEREBOYU CAD. HALKALI MERKEZ MAH/SEMT No:38 1 KÜÇÜKÇEKMECE/İSTANBUL
</t>
  </si>
  <si>
    <t xml:space="preserve">  2144 kg</t>
  </si>
  <si>
    <t>1-084</t>
  </si>
  <si>
    <t xml:space="preserve">13.06.2025  3440046057</t>
  </si>
  <si>
    <t xml:space="preserve">26.06.2025  22VSKN01.25-13551</t>
  </si>
  <si>
    <t xml:space="preserve">AB ye ilk giriş kapısında veterinerlik işlemlerini yapmadığından Avusturya tarafından geri gönderilmiş</t>
  </si>
  <si>
    <t xml:space="preserve">İMAY GRUP GAYRİMENKUL E-TİCARET İTHALAT İHRACAT VE SANAYİ LİMİTED ŞİRKETİ-KIZILIRMAK MAH.RECEP TAYYİP ERDOĞAN BLV.AHMET RIFAT SİTESİ NO:13 B MERKEZ/SİVAS</t>
  </si>
  <si>
    <t xml:space="preserve">PETİVA GIDA SANAYİ VE DIŞ TİCARET ANONİM ŞİRKETİ-9100 SOKAK NO:14 DOĞANLI KÖYÜ MERKEZ/DÜZCE</t>
  </si>
  <si>
    <t>23.09.10.90.00.00</t>
  </si>
  <si>
    <t xml:space="preserve"> KURU KEDİ MAMASI</t>
  </si>
  <si>
    <t xml:space="preserve">4992 KG-7424 PAKET-416 KUTU</t>
  </si>
  <si>
    <t>20240058-20240059-170</t>
  </si>
  <si>
    <t xml:space="preserve">3301068423-23.10.2024
</t>
  </si>
  <si>
    <t>12.06.2025-34VSKN04.25-02881</t>
  </si>
  <si>
    <t xml:space="preserve">Veteriner Sağlık Sertifikasının uygun olmaması</t>
  </si>
  <si>
    <t xml:space="preserve">        UYGUN</t>
  </si>
  <si>
    <t xml:space="preserve">EDİRNE İPSALA SINIR KAPISI VSKN</t>
  </si>
  <si>
    <t xml:space="preserve">YENİ TEKÖZEL MARKALI ÜRÜNLER DAĞITIM A.Ş. KISIKLI MAH. ALEMDAĞ CAD. MASALDAN İŞ MERKEZİ F APT. NO:60 F/1 ÜSKÜDAR İSTANBUL
</t>
  </si>
  <si>
    <t xml:space="preserve">YENİ TEKÖZEL MARKALI ÜRÜNLER DAĞITIM A.Ş. KISIKLI MAH. ALEMDAĞ CAD. MASALDAN İŞ MERKEZİ F APT. NO:60 F/1 ÜSKÜDAR İSTANBUL</t>
  </si>
  <si>
    <t xml:space="preserve">NATURA GIDA SAN. VE TİC.A.Ş. KILILI MAH. BALSUYU BLV. NO:45 MERKEZ-TÜRKOĞLU KAHRAMANMARAŞ</t>
  </si>
  <si>
    <t>21.05.00.91</t>
  </si>
  <si>
    <t xml:space="preserve">5474,70 KG</t>
  </si>
  <si>
    <t xml:space="preserve">MİS MARAŞIM PLAIN  LCD 07.05.2024 MİS MARAŞIM PLAINCHOCOLATE LCD 01.06.2024 GOLF MARAŞIM SLICED LDB 09.05.2024</t>
  </si>
  <si>
    <t xml:space="preserve">26.06.2025 3440046236</t>
  </si>
  <si>
    <t xml:space="preserve">03.07.2025 22VSKN02.25-00501</t>
  </si>
  <si>
    <t xml:space="preserve">ONAYLANMAMIŞ ORİJİN İŞLETMESİNDEN SEVKİYAT</t>
  </si>
  <si>
    <t xml:space="preserve">BESLER GIDA ve KİMYA SANAYİ ve TİCARET ANONİM ŞİRKETİ - KISIKLI MAH. FERAH CAD. YILDIZ HOLDİNG PLACID BLOĞU NO:1/A NO:34850 ÜSKÜDAR İSTANBUL</t>
  </si>
  <si>
    <t xml:space="preserve">DONDURULMUŞ; SOYALI MANTI, TEPSİ BÖREĞİ PEYNİRLİ, BÖREK PEYNİRLİ ISPANAKLI, BÖREK PAT.-PEY. TEPSİ BÖREĞİ
</t>
  </si>
  <si>
    <t xml:space="preserve">3159,6 KG</t>
  </si>
  <si>
    <t xml:space="preserve">B 5151 - B 5161 - B 5162 - B 5144</t>
  </si>
  <si>
    <t xml:space="preserve">26.06.2025 - 3440046199</t>
  </si>
  <si>
    <t xml:space="preserve">03.07.2025 / 2VSKN02.25-00498</t>
  </si>
  <si>
    <t xml:space="preserve">DİĞER(SEVKİYATA EŞLİK EDEN DİĞER ÜRÜNLERİN ONAYLANMAMIŞ İŞLETMEDEN SEVKİYAT)</t>
  </si>
  <si>
    <t xml:space="preserve">VATAN FEINKOST GMBH               RUBBERTSTRASSE 48 DE-21109 HAMBURG GERMANY</t>
  </si>
  <si>
    <t>1901.20.009000</t>
  </si>
  <si>
    <t xml:space="preserve">SF ROLLS CHEESE WITH SPINACH, SF ROLLS WITH CHEESE, SF ROLLS WITH POTATO AND CHEESE</t>
  </si>
  <si>
    <t xml:space="preserve">B 5162 - B 5161 - B 5144 - B 5161</t>
  </si>
  <si>
    <t xml:space="preserve">26.06.2025 - 3440046198</t>
  </si>
  <si>
    <t xml:space="preserve">03.07.2025 / 22VSKN02.25-00499</t>
  </si>
  <si>
    <t xml:space="preserve">EŞLİK EDEN SEVKİYATIN REDDEDİLMESİ</t>
  </si>
  <si>
    <t>GUATEMALA</t>
  </si>
  <si>
    <t xml:space="preserve">MİLKON SÜT VE GIDA MAMÜLLERİ SANAYİ VE TİCARET ANONİM ŞİRKETİ YEŞİLÇİM SOKAK BARBAROS MAHALLESİ NO:1/15 ATAŞEHİR/İSTANBUL</t>
  </si>
  <si>
    <t xml:space="preserve">MİLKON SÜT VE GIDA MAMÜLLERİ SANAYİ VE TİCARET ANONİM ŞİRKETİ HASTANE MAHALLESİ 6047 SOKAK NO:1/A MERKEZ AKYAZI/SAKARYA</t>
  </si>
  <si>
    <t>040410020000</t>
  </si>
  <si>
    <t xml:space="preserve">PEYNİRALTI SUYU TOZU</t>
  </si>
  <si>
    <t>150125K82</t>
  </si>
  <si>
    <t xml:space="preserve">22.01.2025
5402000188
</t>
  </si>
  <si>
    <t xml:space="preserve">04.07.2025 VE 41VSKN01.25-00652</t>
  </si>
  <si>
    <t xml:space="preserve">DİĞER(KARŞI ÜLKEYLE İLK İTHALAT PROSEDÜRLERİNİN YERİNE GETİRİLMEMESİ)</t>
  </si>
  <si>
    <t xml:space="preserve">Er Piliç Entegre Tavukçuluk Üretim Pazarlama Ve Ticaret Anonim Şirketi- Merkez Mah. Mudurnu Yolu Sk. No:67 H Doğancı Köyü /Merkez/Bolu</t>
  </si>
  <si>
    <t xml:space="preserve">Dondurulmuş Tavuk Göğüs ve Bütün Piliç</t>
  </si>
  <si>
    <t xml:space="preserve">Brüt:21940
Net:20550 kg</t>
  </si>
  <si>
    <t xml:space="preserve">1401023265 30.06.2025</t>
  </si>
  <si>
    <t xml:space="preserve">06.07.2025 08VSKN01.25-00633</t>
  </si>
  <si>
    <t xml:space="preserve">Etiket ve Sertifika Uyumsuzluğu</t>
  </si>
  <si>
    <t xml:space="preserve">KİLİS İL TARIM VE ORMAN MÜD.</t>
  </si>
  <si>
    <t>SURİYE</t>
  </si>
  <si>
    <t xml:space="preserve">HATBEY LOJİSTİK GIDA TARIM HAYVANCILIK SANAYİ VE LTD.ŞTİ Sarı Hanzalı Mah.Turhan Cemal Beriker Bul.No:537C Seyhan/ADANA</t>
  </si>
  <si>
    <t xml:space="preserve">20712900019  020714600000</t>
  </si>
  <si>
    <t xml:space="preserve">ŞOKLANMIŞ BÜTÜN TAVUK  ŞOKLANMIŞ YEMEKLİK PARÇA TAVUK </t>
  </si>
  <si>
    <t xml:space="preserve">23091 KG</t>
  </si>
  <si>
    <t xml:space="preserve">4221224                                                                                 Y-2503</t>
  </si>
  <si>
    <t xml:space="preserve">0101042128-13.06.2025
</t>
  </si>
  <si>
    <t xml:space="preserve">04.07.2025 - 79İLMD01.25-00001</t>
  </si>
  <si>
    <t xml:space="preserve">ULUSAL GIDA REFERANS LABORATUVAR MÜDÜRLÜĞÜ</t>
  </si>
  <si>
    <t xml:space="preserve">İZMİR ADNAN MENDERES VSKN</t>
  </si>
  <si>
    <t xml:space="preserve">DARDANEL DIŞ TİCARET ANONİM ŞİRKETİ BOĞAZKENT MAH.2. DARDANEL CAD. NO:1 KEPEZ BELDESİ MERKEZ /ÇANAKKALE</t>
  </si>
  <si>
    <t xml:space="preserve">DARDANEL ÖRENTAŞ GIDA SAN. A.Ş.   İZMİR YOLU 4. KLOMETRE 17100  ÇANAKKALE</t>
  </si>
  <si>
    <t>1604.20.70.00.00</t>
  </si>
  <si>
    <t xml:space="preserve">KONSERVE TON BALIĞI</t>
  </si>
  <si>
    <t xml:space="preserve">17.952 KG</t>
  </si>
  <si>
    <t xml:space="preserve">01.03.2025 10.03.2025 15.03.2025 24.03.2025 08.03.2025 12.03.2025</t>
  </si>
  <si>
    <t xml:space="preserve">26.03.2025                 3502059729</t>
  </si>
  <si>
    <t xml:space="preserve">10.07.2025    35VSKN02.25-01305</t>
  </si>
  <si>
    <t xml:space="preserve">DİĞER(KARŞI ÜLKEYLE İLK İTHALAT PROSEDÜRLERİNİN YERİNE GETİRİLMEMES (ETİKETLEMEDE EKSİKLİK))</t>
  </si>
  <si>
    <t xml:space="preserve">PAKYÜREK TARIM SAN. VE TİC. A.Ş. / KARATAŞ YOLU 3. KM. NO: 425/A 01290 ADANA/YÜREĞİR</t>
  </si>
  <si>
    <t xml:space="preserve">0304.89.49 - 03054930</t>
  </si>
  <si>
    <t xml:space="preserve">USKUMRU FİLETO VE USKUMRU FÜME</t>
  </si>
  <si>
    <t xml:space="preserve">17507.59 KG.</t>
  </si>
  <si>
    <t>25190-25191-25192</t>
  </si>
  <si>
    <t xml:space="preserve">22010 04260</t>
  </si>
  <si>
    <t xml:space="preserve">14.07.2025    22VSKN01.25-15187</t>
  </si>
  <si>
    <t xml:space="preserve">Türkiye'deki üretim tesisi bilgisi eksikliği , Etiket Hatası(Uskumru fileto yerine füme uskumru yazılması) </t>
  </si>
  <si>
    <t xml:space="preserve">PLANT EX GIDA KİMYA SAN. VE TİC. LTD. ŞTİ. / 10754 SOKAK FEVZİ ÇAKMAK MAH. NO:1/B KARATAY/KONYA</t>
  </si>
  <si>
    <t>210690980019</t>
  </si>
  <si>
    <t xml:space="preserve">BAL TOZU</t>
  </si>
  <si>
    <t xml:space="preserve">5.000 KG</t>
  </si>
  <si>
    <t>48436-478497-48467-48466-48437</t>
  </si>
  <si>
    <t xml:space="preserve">17.07.2025 / 3440046541</t>
  </si>
  <si>
    <t xml:space="preserve">21.07.2025    22VSKN01.25-15738</t>
  </si>
  <si>
    <t xml:space="preserve">ETİKETLEME EKSİKLİĞİ VE BELGELERDE TUTARSIZLIK</t>
  </si>
  <si>
    <t>MALEZYA</t>
  </si>
  <si>
    <t xml:space="preserve">NORMFEED SU ÜRÜNLERİ YEM VE SANAYİ A.Ş
SUBAŞI MAH.229 SOKAK NO:12 TORBALI İZMİR
</t>
  </si>
  <si>
    <t xml:space="preserve">HAYVAN YEMİ
PİYASAYA ARZ</t>
  </si>
  <si>
    <t xml:space="preserve">HW1PK008421103- HW1PS011421103- HW1AK014429003- HW1AT007429003- HW1PK008421115- HW1PS011421115- HW1AK014429015- HW1AT007429015- PN2KT010523015- PN2AT030523015- PN2SS031523015- PN2AS031523015- PN2AS031523007- PN2AT030523007- HV1AK120521003- HV1AS116521003- HV1AT120521003- HV1AK224522003- HV1AS223422103- HV1AT22452203- HV1AK120521015- HV1AS115420115- HV1AT118420115- HV1AK224522015- HV1AS224522015- HV1AT224522015</t>
  </si>
  <si>
    <t xml:space="preserve">09.04.2025                 3501073199</t>
  </si>
  <si>
    <t xml:space="preserve">22.07.2025    35VSKN02.25-01386</t>
  </si>
  <si>
    <t xml:space="preserve">Pak Tavuk Gıda San. Ve Tic. AŞ Veysel Karani Mah.  Osmangazi Cad. No: 219 Sancaktepe/İSTANBUL</t>
  </si>
  <si>
    <t>2309</t>
  </si>
  <si>
    <t xml:space="preserve">Yumurta </t>
  </si>
  <si>
    <t xml:space="preserve">16200 kg</t>
  </si>
  <si>
    <t xml:space="preserve">Sağlık Sertifika No: 23/07/2025 
3400022696</t>
  </si>
  <si>
    <t>28.07.2025-22VSKN01.25-16217</t>
  </si>
  <si>
    <t xml:space="preserve">Yapılan kontrollerde belge uyumsuzluğu tespit edilmiş </t>
  </si>
  <si>
    <t>FRANSA</t>
  </si>
  <si>
    <t xml:space="preserve">SASTAŞ SAMSUN SOĞUTMA TESİSLERİ A.Ş. ÇİVRİL MERKEZ SK. ÇİVRİL MAH. No:1 306 /1 İLKADIM/SAMSUN(SAMSUN VSKN MÜD.) TR 55-0053
</t>
  </si>
  <si>
    <t xml:space="preserve">SASTAŞ SAMSUN SOĞUTMA TESİSLERİ A.Ş. ÇİVRİL MERKEZ SK. ÇİVRİL MAH. No:1 306 /1 İLKADIM/SAMSUN(SAMSUN VSKN MÜD.) TR 55-0053</t>
  </si>
  <si>
    <t>1604</t>
  </si>
  <si>
    <t xml:space="preserve">HAMSİ BALIĞI FİLETOSU KONSERVESİ VE MARİNE SARDALYA BALIĞI FİLETOSU KONSERVESİ </t>
  </si>
  <si>
    <t xml:space="preserve">İNSAN TÜKAETİMİ</t>
  </si>
  <si>
    <t xml:space="preserve">18429,40 kg</t>
  </si>
  <si>
    <t xml:space="preserve">Sağlık Sertifika No: 11/07/2025 
5500005192</t>
  </si>
  <si>
    <t>31.07.2025-22VSKN01.25-16510</t>
  </si>
  <si>
    <t xml:space="preserve">Yapılan kontrollerde ürün sıcaklıklarının istenilen max sıcaklık derecesinden yüksek olması ( max 5°C, ürün sıcaklığı 8-10°C)</t>
  </si>
  <si>
    <t xml:space="preserve">BİRLEŞİK ARAP EMİRLİKLERİ</t>
  </si>
  <si>
    <t xml:space="preserve">PELAGOS AKVARYUM SANAYİ VE TİCARET LTD. ŞTİ Bağlar Mah. Koçman Cad. No:23, Bağcılar - İstanbul TÜRKİYE</t>
  </si>
  <si>
    <t xml:space="preserve">TR-45000137 - LİDER PET FOOD YEM SANAYİ VE TİCARET A.Ş. OSB 302. Cad, No:28, Salihli  Manisa / TÜRKİYE</t>
  </si>
  <si>
    <r>
      <t xml:space="preserve">  KEDİ MAMASI (</t>
    </r>
    <r>
      <rPr>
        <i/>
        <sz val="9"/>
        <color theme="1"/>
        <rFont val="Calibri"/>
        <scheme val="minor"/>
      </rPr>
      <t xml:space="preserve">Smile Sterilised Cat Food with Chicken - 105 Paket) , (Smile Sterilised Cat Food with Chicken - 735 Paket</t>
    </r>
    <r>
      <rPr>
        <sz val="11"/>
        <color theme="1"/>
        <rFont val="Calibri"/>
        <scheme val="minor"/>
      </rPr>
      <t>)</t>
    </r>
  </si>
  <si>
    <t xml:space="preserve">105 Paket-336 Kg   735 Paket-2352 Kg</t>
  </si>
  <si>
    <t xml:space="preserve">2420062554,  2420062904</t>
  </si>
  <si>
    <t xml:space="preserve">01/08/2025  -  3440046712</t>
  </si>
  <si>
    <t>34VSKN04.25-04193</t>
  </si>
  <si>
    <t xml:space="preserve">TR4100099 - ATAK EVCİL HAYVAN MAMALARI SANAYİ VE TİCARET A.Ş.  İnönü Mah. Plastikçiler OSB, 3.Cad. No:11, 41400, Gebze Kocaeli / TÜRKİYE</t>
  </si>
  <si>
    <r>
      <t xml:space="preserve">  KEDİ MAMASI (</t>
    </r>
    <r>
      <rPr>
        <i/>
        <sz val="9"/>
        <color theme="1"/>
        <rFont val="Calibri"/>
        <scheme val="minor"/>
      </rPr>
      <t xml:space="preserve">Smile Adult Cat Food with Chicken Chunks in Jelly - 1200 Paket)</t>
    </r>
  </si>
  <si>
    <t xml:space="preserve">1200 Paket-2448 Kg</t>
  </si>
  <si>
    <t>BA-20/08/2024</t>
  </si>
  <si>
    <t xml:space="preserve">PİLYEM GIDA TARIM SANAYİ VE TİCARET ANONİM ŞİRKETİ / TR01-0428 Sarıhamzalı Mah. 47083 Sk. Bng Gıda Otomotiv No:47/A/1 Seyhan/ADANA
</t>
  </si>
  <si>
    <t xml:space="preserve">ŞOKLU PİLİÇ ETİ</t>
  </si>
  <si>
    <t xml:space="preserve">25.360 kg</t>
  </si>
  <si>
    <t>x</t>
  </si>
  <si>
    <t xml:space="preserve">01.08.2025 /0101042899
</t>
  </si>
  <si>
    <t xml:space="preserve">11.08.2025 / 73VSKN01.25-00581</t>
  </si>
  <si>
    <t xml:space="preserve"> Irak standartlarına uygun olmadığından  </t>
  </si>
  <si>
    <t xml:space="preserve">BANVİT BANDIRMA VİTAMİNLİ YEM SAN. A.Ş. / TR10-0024 ÖMERLİ SK. ÖMERLİ MAH. No:208/A Bandırm/BALIKESİR
</t>
  </si>
  <si>
    <t xml:space="preserve">x </t>
  </si>
  <si>
    <t xml:space="preserve">11.08.2025 /1004019225
</t>
  </si>
  <si>
    <t xml:space="preserve">25.08.2025 / 73VSKN01.25-00608</t>
  </si>
  <si>
    <t xml:space="preserve">CIPAL S.A.S-501 AVENUE DE LA COURONNE DES PRES,BATIMENT3,78680 EPONE/FRANCE</t>
  </si>
  <si>
    <t xml:space="preserve">FOKACI SU ÜRÜNLERİ, GIDA, PAZARLAMA, NAKLİYAT SANAYİ VE TİCARET LİMİTED ŞİRKETİ-ÇİVRİL MERKEZ SK. ÇİVRİL MAH. No:1 306 /1 İLKADIM/SAMSUN</t>
  </si>
  <si>
    <t xml:space="preserve">HAMSİ BALIĞI FİLETOSU KONSERVESİ VE MARİNE SARDALDA BALIĞI FİLETOSU KONSERVESİ (30 PALET , 4.490 KOLİ)</t>
  </si>
  <si>
    <t xml:space="preserve">18543,2 kg</t>
  </si>
  <si>
    <t>24/07/2025-5500005228</t>
  </si>
  <si>
    <t xml:space="preserve">25/08/2025, 22VSKN01.25-18342</t>
  </si>
  <si>
    <t xml:space="preserve">İhracattan Geri Dönüş olarak başvurusu yapılan sevkiyatın yapılan incelemeler sonucu İthalata yönelik olduğunun anlaşılması ve sevkiyata eşlik eden bir Sertifikanın bulunmaması sonucu uygunsuz olması</t>
  </si>
  <si>
    <t xml:space="preserve">ülkeye girişine izin verilmemiş olup imha edilmesine karar verilmiştir</t>
  </si>
  <si>
    <t xml:space="preserve">Alpedo Gıda Sanayi ve Ticaret A.Ş./ Hacı Mustafa Mah. Gazi Mustafa Kemal Blv. No:136/A 46000 Onikişubat/Kahramanmaraş</t>
  </si>
  <si>
    <t>Dondurma</t>
  </si>
  <si>
    <t xml:space="preserve">13.08.2025 /4601006148/3158
</t>
  </si>
  <si>
    <t xml:space="preserve">27.08.2025 / 73VSKN01.25-00615</t>
  </si>
  <si>
    <t xml:space="preserve">RUSYA FEDERASYONUDAĞISTAN CUM.</t>
  </si>
  <si>
    <t xml:space="preserve">GEDİK TAVUKÇULUK VE TARIM ÜRÜNLERİ TİCARET SANAYİ A.Ş.
Kolan Kaya Köyü No:85 Eşme/UŞAK </t>
  </si>
  <si>
    <t xml:space="preserve">051199859018
</t>
  </si>
  <si>
    <t xml:space="preserve">DONDURULMUŞ TAVUK AYAĞI</t>
  </si>
  <si>
    <t xml:space="preserve">21.000 kg</t>
  </si>
  <si>
    <t xml:space="preserve">21.08.2024
6402011793</t>
  </si>
  <si>
    <t xml:space="preserve">04.09.2025
08VSKN01.25-00837</t>
  </si>
  <si>
    <t xml:space="preserve">VETERİNER SAĞLIK SERTİFİKASINDA BELİRTİLEN GÜZERGAHIN HATALI OLMASI</t>
  </si>
  <si>
    <t xml:space="preserve">AYCA SÜT ÜRÜNLERİ ANONİM ŞirketiAdana çevre yolu Cad. Ayca Süt no:96/A 42035 Karatay/KONYA</t>
  </si>
  <si>
    <t xml:space="preserve">Taze beyaz peynir</t>
  </si>
  <si>
    <t>3931.20</t>
  </si>
  <si>
    <t xml:space="preserve">26.08.2025 /2701013728
</t>
  </si>
  <si>
    <t xml:space="preserve">04.09.2025 / 73VSKN01.25-00635</t>
  </si>
  <si>
    <t xml:space="preserve">Fiziksel muayene sonucunda küflenme,kokuşma ve ambalajda bombeleşme tespit edilmiştir.</t>
  </si>
  <si>
    <t xml:space="preserve">Ürünlerin Ülkeye Girişinde Veteriner Kontrollerinin Düzenlenmesine Dair Yönetmelik'in 17. maddesine göre fiziksel kontrolünün yetersiz olması.</t>
  </si>
  <si>
    <t xml:space="preserve">04.09.2025 TARİH VE 20903002 SAYILI YAZI İLE AYNI İÇERİK</t>
  </si>
  <si>
    <t xml:space="preserve">NORMFEED SU ÜRÜNLERİ YEM VE SANAYİ A.Ş  SUBAŞI MAH.229 SOKAK NO:12 TORBALI İZMİR </t>
  </si>
  <si>
    <t>2309.90.31.00.00</t>
  </si>
  <si>
    <t xml:space="preserve">BALIK YEMİ</t>
  </si>
  <si>
    <t xml:space="preserve">23.250 KG</t>
  </si>
  <si>
    <t xml:space="preserve">D05STC000012306C2 D05STC000012306A2 YY1.5C000012306A2</t>
  </si>
  <si>
    <t xml:space="preserve">17.07.2025                 3501075174</t>
  </si>
  <si>
    <t xml:space="preserve">04.09.2025    35VSKN02.25-01671</t>
  </si>
  <si>
    <t xml:space="preserve">YASAKLI ÜRÜN (NUMUNE ANALİZİ SONUCU SERTİFİKADA BELİRTİLMEYEN RUMİNANT DNASININ TESPİTİ)</t>
  </si>
  <si>
    <t xml:space="preserve">AZERBAYCAN
</t>
  </si>
  <si>
    <t xml:space="preserve">051199859018	</t>
  </si>
  <si>
    <t xml:space="preserve">21.08.2024
6402011798</t>
  </si>
  <si>
    <t xml:space="preserve">06.09.2025
08VSKN01.25-00842</t>
  </si>
  <si>
    <t xml:space="preserve">21.08.2024
6402011795</t>
  </si>
  <si>
    <t xml:space="preserve">06.09.2025
08VSKN01.25-00843</t>
  </si>
  <si>
    <t xml:space="preserve">FORTUNA SU ÜRÜNLERİ  .A.Ş.
Aksoy Mah. Yalıboyu Apt. No:422 Kat:1 Daire:1 KARŞIYAKA/İZMİR
</t>
  </si>
  <si>
    <t xml:space="preserve">FORTUNA SU ÜRÜNLERİ  .A.Ş.
Aksoy Mah. Yalıboyu Apt. No:422 Kat:1 Daire:1 KARŞIYAKA/İZMİR
Onay No: TR35-1098
</t>
  </si>
  <si>
    <t>03.08.22.00.00.00</t>
  </si>
  <si>
    <t xml:space="preserve">Dondurulmuş deniz kestanesi yumurtası</t>
  </si>
  <si>
    <t xml:space="preserve">126 KG</t>
  </si>
  <si>
    <t>DYDK220425-01</t>
  </si>
  <si>
    <t xml:space="preserve">16/07/2025  /   3502061111</t>
  </si>
  <si>
    <t xml:space="preserve">08.09.2025    35VSKN02.25-01688</t>
  </si>
  <si>
    <t xml:space="preserve">Dondurulmuş olarak beyan edilen ürünlerin ihracattan geri dönen ürünler sevkiyat esnasında soğuk zincirin bozulması nedeniyle red edilmiştir.</t>
  </si>
  <si>
    <t xml:space="preserve">20953929 VE 9.09.2025 YAZI İLE AYNI.PARTİ NO -İNSAN TÜKETİMİ KISIMLARI EKLENEREK TEKRAR GÖNDERİLMİŞ</t>
  </si>
  <si>
    <t xml:space="preserve">İSTANBUL HAVA LİMAVI VSKN</t>
  </si>
  <si>
    <t xml:space="preserve">MMM EVCİL HAYVAN ÜRÜNLERİ SANAYİ LİMİTED ŞİRKETİ 675 CAD. SARAY MAH. 27 KAHRAMANKAZAN/ANKARA</t>
  </si>
  <si>
    <t>230910900000</t>
  </si>
  <si>
    <t xml:space="preserve">KURUTULMUŞ DANA PENİSİ</t>
  </si>
  <si>
    <t xml:space="preserve">HAYVAN YEMİ  (KÖPEK ÇİĞNEME ÜRÜNÜ)</t>
  </si>
  <si>
    <t xml:space="preserve">300 KG</t>
  </si>
  <si>
    <t>4-3</t>
  </si>
  <si>
    <t xml:space="preserve">26.05.2024  /  0616000788</t>
  </si>
  <si>
    <t xml:space="preserve">04.09.2025  /  35VSKN05.25-00891</t>
  </si>
  <si>
    <t xml:space="preserve">VETERİNER SAĞLIK SERTİFİKASI PART 2'DE BELİRTİLEN ÜRÜN İÇERİK BİLGİSİNİN ÜRÜN ETİKETİYLE EŞLEŞMEMESİ</t>
  </si>
  <si>
    <t>160232300019</t>
  </si>
  <si>
    <t xml:space="preserve">Dondurulmuş Pişirilmiş Nugget
Schıtzel  Çıtır Burger  Kroket</t>
  </si>
  <si>
    <t xml:space="preserve">19200 kg</t>
  </si>
  <si>
    <t xml:space="preserve">Sağlık Sertifika No: 05/09/2025 
6402011905</t>
  </si>
  <si>
    <t>09.09.2025-22VSKN01.25-19579</t>
  </si>
  <si>
    <t xml:space="preserve">Yapılan kontrollerde bazı paketlerdeetiket olmadığı, olanlarda ise bilgilerin eksik oldu  tespit edilmiş</t>
  </si>
  <si>
    <t xml:space="preserve">VERİM GIDA ÜRÜNLERİ SAN. Ve TİC. A.Ş. - CANBAZ MAH. CANBAZ SOK. NO:301/1 KARACABEY/BURSA
</t>
  </si>
  <si>
    <t xml:space="preserve">VERİM GIDA ÜRÜNLERİ SAN. Ve TİC. A.Ş. - CANBAZ MAH. CANBAZ SOK. NO:301/1 KARACABEY/BURSA</t>
  </si>
  <si>
    <t xml:space="preserve">KESKİNOĞLU TAVUKÇULUK ve DAMIZLIK İŞL. SAN.ve TİC. A.Ş - KAYALIOĞLU MAH. İSTİKLAL CAD. NO:140 AKHİSAR/MANİSA</t>
  </si>
  <si>
    <t>040721000000</t>
  </si>
  <si>
    <t xml:space="preserve">B SINIFI TAVUK YUMURTASI</t>
  </si>
  <si>
    <t>GIDA</t>
  </si>
  <si>
    <t xml:space="preserve">20.250 KG</t>
  </si>
  <si>
    <t>450020799-14-002</t>
  </si>
  <si>
    <t xml:space="preserve">11.09.2025 - 1600037208</t>
  </si>
  <si>
    <t xml:space="preserve">16.09.2025 - 22VSKN.02-00701</t>
  </si>
  <si>
    <t xml:space="preserve">YUMURTALARIN VETERİNER SAĞLIK SERTİFİKASINDA YAZAN İŞLETME KODUNDAN FARKLI BİR NUMARAYLA İŞARETLENMİŞ OLMASI</t>
  </si>
  <si>
    <t xml:space="preserve">Pilyem Gıd. Tar. San. Tic. A.Ş (Sarıhamzalı mah. 47083 sokak no:47 SEYHAN/ADANA)</t>
  </si>
  <si>
    <t>020712900012</t>
  </si>
  <si>
    <t xml:space="preserve">Dondurulmuş bütün tavuk</t>
  </si>
  <si>
    <t xml:space="preserve">05.09.2025 /0101043380
</t>
  </si>
  <si>
    <t xml:space="preserve">16.09.2025 / 73VSKN01.25-00672</t>
  </si>
  <si>
    <t xml:space="preserve">Irak standartlarına uygun olmaması.</t>
  </si>
  <si>
    <t xml:space="preserve">06.09.2025 /0101043388
</t>
  </si>
  <si>
    <t xml:space="preserve">16.09.2025 / 73VSKN01.25-00673</t>
  </si>
  <si>
    <t xml:space="preserve">Yurtgüller Su Ürünleri Geri Dönüşüm Hayvancılık Turizm Oto San Tic.Ltd.Şti.-Küçükköy Mahallesi Yıldız Caddesi Kafeterya No:12/1 Ayvalık/BALIKESİR</t>
  </si>
  <si>
    <t xml:space="preserve">Kospi Gıda Tar.Hayv.İnş.Tur..th..hr.Paz.San ve Tic.Ltd.Şti.-Buca/İZMİR OnAY No:TR35-1098</t>
  </si>
  <si>
    <t>0308.22.00.00</t>
  </si>
  <si>
    <t xml:space="preserve">Dondurulmuş Deniz Kestanesi Yumurtası</t>
  </si>
  <si>
    <t>150kg</t>
  </si>
  <si>
    <t xml:space="preserve">3502061512 sayı ve 20.08.2025 tarihli sertifika</t>
  </si>
  <si>
    <t>35VSKN02-25-01770</t>
  </si>
  <si>
    <t xml:space="preserve">Ürünlerin Ülkeye Girişinde Veteriner Kontrollerinin Düzenlenmesine Dair Yönetmeliğin" 4. Maddesi 2 fırkası (b) bendine göre yapılan belge kontrolü  ve   6’ıncı maddesinin 3’üncü fıkrasının (a)  ve (b) bendi gereği, 17.madde 2.fırka (b) bendi yapılan belge kontrollerinde  Aktarma VGB’nin olmaması  nedeniyle red edilmiştir.</t>
  </si>
  <si>
    <t xml:space="preserve">DONDURULMUŞ DENİZ KESTANESİ YUMURTASI</t>
  </si>
  <si>
    <t xml:space="preserve">150 KG</t>
  </si>
  <si>
    <t>20.08.2025-3502061512</t>
  </si>
  <si>
    <t xml:space="preserve">16.09.2025    35VSKN02.25-01770</t>
  </si>
  <si>
    <t xml:space="preserve">İHRACAT YAPILAN GÜMRÜKTE VETERİNER SINIR KONTROL NOKTASININ BULUNMAMASI.</t>
  </si>
  <si>
    <t xml:space="preserve">Ürünlerin Ülkeye Girişinde Veteriner Kontrollerinin Düzenlenmesine Dair Yönetmeliğin" 4. Maddesi 2 fırkası (b) bendine göre yapılan belge kontrolü  ve   6’ıncı maddesinin 3’üncü fıkrasının (a)  ve (b) bendi gereği yapılan belge kontrolleri.</t>
  </si>
  <si>
    <t xml:space="preserve">LUCAS INGREDIENTS GIDA SAN.TİC.A.Ş. İTOB OSB MAH.10020 SK.NO.30 MENDERES-İZMİR</t>
  </si>
  <si>
    <t>350400900019</t>
  </si>
  <si>
    <t xml:space="preserve">COLLAGEN PEPTID</t>
  </si>
  <si>
    <t xml:space="preserve">3000 KG.</t>
  </si>
  <si>
    <t xml:space="preserve">23.06.2025
3501074613</t>
  </si>
  <si>
    <t xml:space="preserve">19.09.2025
35VSKN02.25-01780</t>
  </si>
  <si>
    <t xml:space="preserve">ETİKETTE ÜRETİM TARİHİNİN YAZMAMASI</t>
  </si>
  <si>
    <t xml:space="preserve">12/09/2025 
6402011955</t>
  </si>
  <si>
    <t>20.09.2025-22VSKN01.25-20452</t>
  </si>
  <si>
    <t xml:space="preserve">Yapılan kontrollerde bazı paketlerdeetiket olmadığı, olanlarda  ise bilgilerin eksik oldu  tespit edilmiş </t>
  </si>
  <si>
    <t xml:space="preserve">OYTUN PAZARLAMA YUMURTA SANAYİ DIŞ TİCARET LİMİTED ŞİRKETİ                               HALİLBEYLİ MAHALLESİ HALİLBEYLİ KÜME EVLERİ NO: 25/1A</t>
  </si>
  <si>
    <t xml:space="preserve">SOFRALIK TAVUK YUMURTASI</t>
  </si>
  <si>
    <t xml:space="preserve">20.240 KG
</t>
  </si>
  <si>
    <t xml:space="preserve">TARİH: 30.09.2025          SAYI: 3501076795</t>
  </si>
  <si>
    <t xml:space="preserve">TARİH: 05.10.2025         SAYI: 22VSKN02.25-00748</t>
  </si>
  <si>
    <t xml:space="preserve">ETİKETLENDİRME YAPILMAMIŞ</t>
  </si>
  <si>
    <t xml:space="preserve">Alfursan Global Dış Ticaret Limited Şirketi/Meşrutiyet MAH. Küçükbahçe SK. NO:11/1-3 Şişli/İSTANBUL</t>
  </si>
  <si>
    <t xml:space="preserve">KUZUCU SÜT MAM. MAK. VE GIDA SAN. VE TİC. AŞ. TR 42-0059 Cahı MAH. Konya Ereğli CAD. NO:1929 Ereğli/KONYA</t>
  </si>
  <si>
    <t xml:space="preserve">0 40690990019 </t>
  </si>
  <si>
    <r>
      <t xml:space="preserve">Kokteyl peynir</t>
    </r>
    <r>
      <rPr>
        <sz val="11"/>
        <color theme="1"/>
        <rFont val="Calibri"/>
        <scheme val="minor"/>
      </rPr>
      <t xml:space="preserve"> </t>
    </r>
  </si>
  <si>
    <t xml:space="preserve">4264 kg</t>
  </si>
  <si>
    <t xml:space="preserve">16.09.2025/4217000850
</t>
  </si>
  <si>
    <t>06.10.2025/73VSKN01.25-00718</t>
  </si>
  <si>
    <t xml:space="preserve">Yapılan analiz sonucunda mutabakatta belirtildiği gibi istenilen mal vasfını taşımaması.</t>
  </si>
  <si>
    <t xml:space="preserve">Koagülaz Pozitif  Staphylococcus spp. L. Monocytogenes ve Salmonella spp. Uygundur.</t>
  </si>
  <si>
    <t xml:space="preserve">AYCA SÜT ÜRÜNLERİ A.Ş/Adana Çevre Yolu Cad. Ayca Süt No: 96/A 42035 Karatay/KONYA</t>
  </si>
  <si>
    <t xml:space="preserve">0 40690890000 </t>
  </si>
  <si>
    <r>
      <t>Peynir</t>
    </r>
    <r>
      <rPr>
        <sz val="11"/>
        <color theme="1"/>
        <rFont val="Calibri"/>
        <scheme val="minor"/>
      </rPr>
      <t xml:space="preserve"> </t>
    </r>
  </si>
  <si>
    <t>10010kg</t>
  </si>
  <si>
    <t xml:space="preserve">26.09.2025/2701013812
</t>
  </si>
  <si>
    <t>07.10.2025/73VSKN01.25-00739</t>
  </si>
  <si>
    <t xml:space="preserve">İmex Gıda İç ve Dış Ticaret Limited Şirketi/ İskenderpaşa Bayraktarlar İş Merkezi No:9 Kapı No:101 61030 Ortahisar/Trabzon/Türkiye</t>
  </si>
  <si>
    <t xml:space="preserve">Politek İnşaat Ambalaj Gıda ve Su Ürünleri San. ve Tic. Anonim Şirketi/ TR61-0026 / Arsin Organize Sanayi Bölgesi 10 nolu Cadde No:10 Arsin/Trabzon/TÜRKİYE</t>
  </si>
  <si>
    <t xml:space="preserve">TAZE HAMSİ</t>
  </si>
  <si>
    <t xml:space="preserve">1000  KG</t>
  </si>
  <si>
    <t xml:space="preserve">03.10.2025 / 6101008395</t>
  </si>
  <si>
    <t xml:space="preserve">08.10.2025 / 08VSKN01.25-00926 </t>
  </si>
  <si>
    <t xml:space="preserve">Yapılan Veteriner Kontrollerinde soğuk zincirin bozulmuş olduğu tespit edilmiştir. Ürünlerde kokuşma, fiziksel yapısında bozulma görülmüş olup insan tüketimine uygun olmadığı değerlendirilmiştir.</t>
  </si>
  <si>
    <t>030242000000</t>
  </si>
  <si>
    <t xml:space="preserve">Taze Hamsi</t>
  </si>
  <si>
    <t>2U-021025-XX-YK</t>
  </si>
  <si>
    <t xml:space="preserve">03.10.2025
6101008395
</t>
  </si>
  <si>
    <t xml:space="preserve">07.10.2025 / 08VSKN01.25-00925</t>
  </si>
  <si>
    <t xml:space="preserve">Soğuk zincirin bozulmuş olması
</t>
  </si>
  <si>
    <t xml:space="preserve">Soğuk zincirin bozulmuş olması, ürünlerin insan tüketimine uygun olmaması</t>
  </si>
  <si>
    <t xml:space="preserve">29.09.2025 /0101043719
</t>
  </si>
  <si>
    <t xml:space="preserve">08.10.2025 / 73VSKN01.25-00745</t>
  </si>
  <si>
    <t>Belarus</t>
  </si>
  <si>
    <t xml:space="preserve">ERBASU Su ürünleri Sanayi Ticaret Limited Şirketi OSB 3. Sok. Akçalar Mah. 7 Seydişehir KONYA</t>
  </si>
  <si>
    <t xml:space="preserve">Callut Tarım Turizm ve Su Ürünleri İthalat İhracat Sanayi Ticaret Limited Şirketi Tolca Köyü İç yolu 42690 Hüyük/KONYA</t>
  </si>
  <si>
    <t>03.03.14.20</t>
  </si>
  <si>
    <t xml:space="preserve">Dondurulmuş Balıklar</t>
  </si>
  <si>
    <t xml:space="preserve">19936,58 kg</t>
  </si>
  <si>
    <t xml:space="preserve">532103251 ALA</t>
  </si>
  <si>
    <t xml:space="preserve">30.05.2025 SÜ3 4221001480</t>
  </si>
  <si>
    <t xml:space="preserve">07.10.2025 54İLMD01.25-00774</t>
  </si>
  <si>
    <t xml:space="preserve">Ödeme koşulları konusunda bir anlaşmaya varılmamış olması.</t>
  </si>
  <si>
    <t xml:space="preserve">HASTAVUK GIDA TARIM HAYVANCILIK SAN. TİC. A.Ş.
Balkan Mahallesi Hasanağa Caddesi No:8/1 Nilüfer/BURSA</t>
  </si>
  <si>
    <t xml:space="preserve">HASTAVUK GIDA TARIM HAYVANCILIK SAN. TİC. A.Ş.
Karapürçek Mahallesi Hürriyet Caddesi No:145 
Susurluk/BALIKESİR</t>
  </si>
  <si>
    <t xml:space="preserve">160232190011
020712900012
020714100011
020713900012</t>
  </si>
  <si>
    <t xml:space="preserve">DONDURULMUŞ BÜTÜN PİLİÇ(1200 gr) 
DONDURULMUŞ BÜTÜN PİLİÇ(1300 gr)
DONDURULMUŞ  TAVUK YAPRAK DÖNER (150 gr)
DONDURULMUŞ POŞETLİ FİLETO (2.5x4 kg)</t>
  </si>
  <si>
    <t xml:space="preserve">20.680 KG</t>
  </si>
  <si>
    <t xml:space="preserve">04.10.2025
3301076519</t>
  </si>
  <si>
    <t xml:space="preserve">09.10.2025
08VSKN01.25-00934</t>
  </si>
  <si>
    <t xml:space="preserve">UYGUN OLMAYAN İŞLETME VE ETİKETLEME UYGUNSUZLUĞU</t>
  </si>
  <si>
    <t xml:space="preserve">Lider Petfood Yem Sanayi Ve Ticaret Anonim Şirketi/ Anadolu Cad. Adalet Mah. No:41 101 Bayraklı/İzmir</t>
  </si>
  <si>
    <t xml:space="preserve">Lider Petfood Yem Sanayi Ve Ticaret Anonim Şirketi/ Salihli Organize Sanayi Bölgesi 302.Cad.No:28 Salihli Manisa</t>
  </si>
  <si>
    <t xml:space="preserve">Kuru Kedi Köpek Maması</t>
  </si>
  <si>
    <t xml:space="preserve">1556.60 Kg Net
1720 Kg Brüt
1114 Paket</t>
  </si>
  <si>
    <t>2520113852-2520070583-2520071473-2520814644-2520071601-2520071391-2510069623-2510070735-242053791-242054321-242054441-242054445-241044861-241044931-241044991-253006651-253007141-253033473-253033681-253021292-253045612-253062481-253056372-253056832</t>
  </si>
  <si>
    <t xml:space="preserve">30.06.2025
4503012995</t>
  </si>
  <si>
    <r>
      <t xml:space="preserve">14.10.2025
</t>
    </r>
    <r>
      <rPr>
        <sz val="11"/>
        <rFont val="Calibri"/>
        <scheme val="minor"/>
      </rPr>
      <t>35VSKN02.25-01907</t>
    </r>
  </si>
  <si>
    <t xml:space="preserve">Belge Kontrolündeki Eksiklikler</t>
  </si>
  <si>
    <t xml:space="preserve">DARDANEL DIŞ TİCARET A.Ş BOGAZKENT MAH.2.DARDANEL CAD.NO:1 KEPEZ BELDESİ /ÇANAKKALE</t>
  </si>
  <si>
    <t xml:space="preserve">ÖNEN GISA SAN..A.Ş.
BOĞAZKENT MAH.ATATÜRK CAD.NO:51 KEPEZ BELDESİ MERKEZ/ÇANAKKALE</t>
  </si>
  <si>
    <t>160420700000</t>
  </si>
  <si>
    <t xml:space="preserve">AYÇİÇEK YAĞINDA TON BALIĞI KONSERVESİ</t>
  </si>
  <si>
    <t xml:space="preserve">20736 KG.</t>
  </si>
  <si>
    <t xml:space="preserve">23831E 25 (104-105-106-155-161-162) </t>
  </si>
  <si>
    <t xml:space="preserve">09.07.2025
3502061023</t>
  </si>
  <si>
    <t xml:space="preserve">14.10.2025     35VSKN.02.25-1964</t>
  </si>
  <si>
    <t xml:space="preserve">ETİKETTE AYÇİÇEK YAĞINDA TON BALIĞI YAZMASI, GERÇEKTE TON BALIĞI KIRINTILARI OLMASI</t>
  </si>
  <si>
    <t xml:space="preserve">HİDAYET ADİL SARUHAN GRUP GIDA TEKSTİL SAN. TİC. LTD. ŞTİ. ENGİNDERE MAH. GIDA TOPTANCILAR SİTESİ C BLOK NO:2 MERKEZ/RİZE</t>
  </si>
  <si>
    <t xml:space="preserve">BEYPİ BEYPAZARI TARIMSAL ÜRETİM A.Ş
VAKIFGEÇİTVEREN KÖYÜ KABAKÇIKIRI SOKAK NO:4 MERKEZ/BOLU</t>
  </si>
  <si>
    <t xml:space="preserve">020712900012
020714600000</t>
  </si>
  <si>
    <t xml:space="preserve">DONDURULMUŞ BÜTÜN PİLİÇ(1100 gr) 
DONDURULMUŞ BÜTÜN PİLİÇ(1200 gr)
DONDURULMUŞ BÜTÜN PİLİÇ(1300 gr)DONDURULMUŞ BÜTÜN PİLİÇ(B1000-1200 gr)
DONDURULMUŞ BÜTÜN BUT (1000 gr)</t>
  </si>
  <si>
    <t xml:space="preserve">17.10.2025
53000000959</t>
  </si>
  <si>
    <t xml:space="preserve">18.10.2025
08VSKN01.25-00951</t>
  </si>
  <si>
    <t xml:space="preserve">ŞIRNAK HABUR VSKN </t>
  </si>
  <si>
    <t xml:space="preserve">AKYEM ADANA YEM YAĞ BİODİZEL TARIM VE SANAYİ TİCARET ANONİM ŞİRKETİ (Turhan Cemal Berker Bulvarı Zeytinli mah. Akyem No:1 01100 Seyhan/ADANA)</t>
  </si>
  <si>
    <t>020714100011</t>
  </si>
  <si>
    <t xml:space="preserve">dondurulmuş tavuk göğüs eti</t>
  </si>
  <si>
    <t xml:space="preserve">24960 kg</t>
  </si>
  <si>
    <t xml:space="preserve">17.09.2025/0101043530
</t>
  </si>
  <si>
    <t xml:space="preserve">17.10.2025 / 73VSKN01.25-00726</t>
  </si>
  <si>
    <t xml:space="preserve">Yapılan muayene sonucu Irak standartlarına uygun olmaması.</t>
  </si>
  <si>
    <t xml:space="preserve">Salmonella Enteritidis ve Salmonella Typhimurium - UYGUN</t>
  </si>
  <si>
    <t xml:space="preserve">25020 KG</t>
  </si>
  <si>
    <t xml:space="preserve">17.09.2025/0101043529
</t>
  </si>
  <si>
    <t xml:space="preserve">17.10.2025 / 73VSKN01.25-00723</t>
  </si>
  <si>
    <t xml:space="preserve">17.09.2025/0101043548
</t>
  </si>
  <si>
    <t xml:space="preserve">17.10.2025 / 73VSKN01.25-00725</t>
  </si>
  <si>
    <t xml:space="preserve">15.09.2025/0101043505
</t>
  </si>
  <si>
    <t xml:space="preserve">17.10.2025 / 73VSKN01.25-00722</t>
  </si>
  <si>
    <t xml:space="preserve">17.09.2025/0101043549
</t>
  </si>
  <si>
    <t xml:space="preserve">17.10.2025 / 73VSKN01.25-00724</t>
  </si>
  <si>
    <t xml:space="preserve">ABALIOĞLU LEZİTA GIDA SANAYİ ANONİM ŞİRKETİ                     BAĞYURDU YENİ MAHALLESİ İZMİR ANKARA CAD.NO:650/1 MERKEZ KEMALPAŞA/İZMİR</t>
  </si>
  <si>
    <t xml:space="preserve">020712900012
</t>
  </si>
  <si>
    <t xml:space="preserve">DONDURULMUŞ BÜTÜN PİLİÇ(900gr-1200gr-1300gr-1400gr-1500gr-1700gr- 1800gr) 
</t>
  </si>
  <si>
    <t xml:space="preserve">17.914 KG</t>
  </si>
  <si>
    <t xml:space="preserve">16.10.2025   3301076832</t>
  </si>
  <si>
    <t xml:space="preserve">20.10.2025
08VSKN01.25-00957</t>
  </si>
  <si>
    <t xml:space="preserve">KUZUOĞLU SU ÜRÜNLERİ SAN. ve TİC. A.Ş.
KEMAL YERİ CAD. NO: 15/2 
MERKEZ/RİZE</t>
  </si>
  <si>
    <t xml:space="preserve">KUZUOĞLU SU ÜRÜNLERİ SAN. ve TİC. A.Ş.
TATLISU MAH. 40.CADDE NO: 53 
FINDIKLI/RİZE</t>
  </si>
  <si>
    <t>030314200000</t>
  </si>
  <si>
    <t xml:space="preserve">DONDURULMUŞ
GÖKKUŞAĞI
ALABALIĞI
BAŞSIZ
BAĞIRSAKLARI
ÇIKARILMIŞ</t>
  </si>
  <si>
    <t xml:space="preserve">18.351 KG</t>
  </si>
  <si>
    <t>01-04/2025.10.10</t>
  </si>
  <si>
    <t xml:space="preserve">14.10.2025
002684-0802001705</t>
  </si>
  <si>
    <t xml:space="preserve">20.10.2025
08VSKN01.25-00955</t>
  </si>
  <si>
    <t xml:space="preserve">MÜHÜR UYUŞMAZLIĞI</t>
  </si>
  <si>
    <t xml:space="preserve">Pilyem Gıda Tarım Sanayi ve Ticaret A.Ş. / Sarıhamzalı Mah. 47083 Sk. No:47 Seyhan/ADANA</t>
  </si>
  <si>
    <t xml:space="preserve">Dondurulmuş Bütün Tavuk</t>
  </si>
  <si>
    <t xml:space="preserve">07.10.2025
0101043846
</t>
  </si>
  <si>
    <t xml:space="preserve">20.10.2025 / 73VSKN01.25-00784</t>
  </si>
  <si>
    <t xml:space="preserve">Irak standartlarına uygun olmaması</t>
  </si>
  <si>
    <t>09.10.2025/0101043892</t>
  </si>
  <si>
    <t xml:space="preserve">20.10.2025 / 73VSKN01.25-00783</t>
  </si>
  <si>
    <t xml:space="preserve">SÖNMEZLER İTHALAT İHRACAT GIDA NAKLİYAT SANAYİ VE TİCARET LİMİTED ŞİRKETİ/Şah Mah. Nusaybin Cad. No:99/6 Cizre / ŞIRNAK
</t>
  </si>
  <si>
    <r>
      <t xml:space="preserve">BEYPİ BEYPAZARI TARIMSAL ÜRETİM PAZARLAMA SANAYİ VE TİCARET A.Ş./</t>
    </r>
    <r>
      <rPr>
        <sz val="11"/>
        <color rgb="FF00000A"/>
        <rFont val="Calibri"/>
      </rPr>
      <t xml:space="preserve">TR14-0021 Vakıfgeçitveren Köyü Kabakçıkırı Sk. No:4/BOLU</t>
    </r>
  </si>
  <si>
    <t xml:space="preserve">DONDURULMUŞ BÜTÜN TAVUK</t>
  </si>
  <si>
    <t xml:space="preserve">25400 kg</t>
  </si>
  <si>
    <t xml:space="preserve">08.10.2025/1401024785
</t>
  </si>
  <si>
    <t>22.10.2025/73VSKN01.25-00788</t>
  </si>
  <si>
    <t xml:space="preserve">PİLYEM GIDA TARIM SAN. VE TİC. A.Ş. (Sarıhamzalı mah. 47083. Sk. No:47 Seyhan/ADANA)</t>
  </si>
  <si>
    <t>020714500000</t>
  </si>
  <si>
    <t xml:space="preserve">Şoklu Kemikli Tavuk Göğüs</t>
  </si>
  <si>
    <t xml:space="preserve">16.10.2025/0101044005
</t>
  </si>
  <si>
    <t xml:space="preserve">24.10.2025 / 73VSKN01.25-00793</t>
  </si>
  <si>
    <t xml:space="preserve">Yapılan inceleme sonucu Irak standartlarına uygun olmaması.</t>
  </si>
  <si>
    <t xml:space="preserve">Şoklu Piliç Eti</t>
  </si>
  <si>
    <t xml:space="preserve">21.10.2025
0101044078
</t>
  </si>
  <si>
    <t xml:space="preserve">30.10.2025 / 73VSKN01.25-00820</t>
  </si>
  <si>
    <t>MOLDOVA</t>
  </si>
  <si>
    <t xml:space="preserve">Gökbay Tav. Yapı İnş. Tur. Gıda San. Ve Tic. Ltd. Şti. - Pak Tavuk Gıda San. Ve Tic. AŞ' ye Fason Üretim
 Veysel Karani Mah.  Osmangazi Cad. No: 219 Sancaktepe/İSTANBUL</t>
  </si>
  <si>
    <t xml:space="preserve">Damızlık Yumurta</t>
  </si>
  <si>
    <t xml:space="preserve">120.600 Adet</t>
  </si>
  <si>
    <t xml:space="preserve">Sağlık Sertifika No: 28/10/2025 
3400023623</t>
  </si>
  <si>
    <t>01.11.2025-22VSKN01.25-24031</t>
  </si>
  <si>
    <t xml:space="preserve">Yapılan kontrollerde Türkiye Cumhuriyetinin Avrupa Birliği Ülkelere ve Avrupa Birliği topraklarını kullanarak üçüncü bir ülkeye ihracaat yapmaya yetkili ülke olmadığı bildirilmiş </t>
  </si>
  <si>
    <t xml:space="preserve">"DURANLAR  SÜT SANAYİ VE TİCARET A.Ş. / TR15-G-0027 ÇAMLICA OSB MAH. KADİR KOÇDEMİR CAD. No:7/1 BUCAK/BURDUR
"
</t>
  </si>
  <si>
    <t xml:space="preserve">DURANLAR  SÜT SANAYİ VE TİCARET A.Ş. / TR15-G-0027 ÇAMLICA OSB MAH. KADİR KOÇDEMİR CAD. No:7/1 BUCAK/BURDUR
</t>
  </si>
  <si>
    <t xml:space="preserve">0 40690320092</t>
  </si>
  <si>
    <t xml:space="preserve">13.200 kg</t>
  </si>
  <si>
    <t>282</t>
  </si>
  <si>
    <t xml:space="preserve">9.10.2025 /1503000420
</t>
  </si>
  <si>
    <t xml:space="preserve">4.11.2025 / 73VSKN01.25-00809</t>
  </si>
  <si>
    <t xml:space="preserve">Koagülaz Poziitif Staphylococcus L.monocytogenes Salmonella spp.          UYGUN</t>
  </si>
  <si>
    <t xml:space="preserve">BUPİLİÇ ENTEGRE GIDA SANAYİ TİCARET A.Ş. TR10-0061 Doğruca Mah. Doğruca 25 Sk. No:9/5 10201 Bandırma/BALIKESİR</t>
  </si>
  <si>
    <t xml:space="preserve">Dondurulmuş Bütün Piliç </t>
  </si>
  <si>
    <t xml:space="preserve">23.10.2025
1004019613
</t>
  </si>
  <si>
    <t xml:space="preserve">06.11.2025 / 73VSKN01.25-00840</t>
  </si>
  <si>
    <t xml:space="preserve">27.10.2025
1004019639
</t>
  </si>
  <si>
    <t xml:space="preserve">07.11.2025 / 73VSKN01.25-00847</t>
  </si>
  <si>
    <t xml:space="preserve">Gedik Tavukçuluk ve Tarım Ürünleri Ticaret Sanayi Anonim Şirketi-Kolonkaya Sk. No: 124/1 Eşme/UŞAK
</t>
  </si>
  <si>
    <t xml:space="preserve">Gedik Tavukçuluk ve Tarım Ürünleri Ticaret Sanayi Anonim Şirketi-Kolonkaya Sk. No: 124/1 Eşme/UŞAK</t>
  </si>
  <si>
    <t xml:space="preserve">0 20714600000</t>
  </si>
  <si>
    <t xml:space="preserve">Dondurulmuş Piliç But</t>
  </si>
  <si>
    <t xml:space="preserve">27.10.2025
6402012216
</t>
  </si>
  <si>
    <r>
      <t xml:space="preserve">10.11.2025 / 73VSKN01.25-008</t>
    </r>
    <r>
      <rPr>
        <sz val="11"/>
        <rFont val="Calibri"/>
        <scheme val="minor"/>
      </rPr>
      <t>58</t>
    </r>
  </si>
  <si>
    <t xml:space="preserve">Mutabakatta Belirtildiği Gibi İstenilen Mal Vasfını Taşımadığından</t>
  </si>
  <si>
    <t xml:space="preserve">PİLYEM GIDA TARIM SANAYİ VE TİCARET ANONİM ŞİRKETİ /TR01-0428 SARIHAMZALI MAH. 47083 SOKAK NO:47 SEYHAN/ADANA</t>
  </si>
  <si>
    <t xml:space="preserve">25360 kg</t>
  </si>
  <si>
    <t xml:space="preserve">31.10.2025/0101044253
</t>
  </si>
  <si>
    <t xml:space="preserve">10.11.2025 / 73VSKN01.25-00589</t>
  </si>
  <si>
    <t xml:space="preserve">BUPİLİÇ ENTEGRE GIDA  SAN. TİC. A.Ş. (Doğruca Mah. Doğruca 25 Sk. Ofis No:9/5 Bandırma/BALIKESİR)</t>
  </si>
  <si>
    <t xml:space="preserve">25100 kg</t>
  </si>
  <si>
    <t xml:space="preserve">03.11.2025/1004019662
</t>
  </si>
  <si>
    <t xml:space="preserve">13.11.2025 / 73VSKN01.25-00871</t>
  </si>
  <si>
    <t xml:space="preserve"> Mutabakatta belirtildiği gibi istenilen mal vasfını taşımaması</t>
  </si>
  <si>
    <t xml:space="preserve">PİLYEM GIDA TARIM SAN. VE TİC. A.Ş. (Sarıhamzalı mah. 47083. Sk. No:47 Seyhan/ADANA</t>
  </si>
  <si>
    <t xml:space="preserve">Şoklu Piliç eti</t>
  </si>
  <si>
    <t xml:space="preserve">05.11.2025 /0101044323
</t>
  </si>
  <si>
    <t xml:space="preserve">14.11.20245/ 73VSKN01.25-00872</t>
  </si>
  <si>
    <t xml:space="preserve"> Irak standartlarına uygun olmadığı  </t>
  </si>
  <si>
    <t xml:space="preserve">Şoklu Kemikli tavuk göğüs </t>
  </si>
  <si>
    <t xml:space="preserve">03.11.2025 /0101044285
</t>
  </si>
  <si>
    <t xml:space="preserve">14.11.20245/ 73VSKN01.25-00873</t>
  </si>
  <si>
    <t xml:space="preserve"> Irak standartlarına uygun olmadığı </t>
  </si>
  <si>
    <t xml:space="preserve">TRABZON LİMANI VSKN</t>
  </si>
  <si>
    <t>NORVEÇ</t>
  </si>
  <si>
    <t xml:space="preserve">Koptur Balıkçılık Gıda Sanayi Nakliyat ve Ticaret Limited Şirketi-Akmaz Küme Evleri.Merkez mah. No:42 Çarşıbaşı/TRABZON</t>
  </si>
  <si>
    <t xml:space="preserve">Koptur Balıkçılık Gıda Sanayi Nakliyat ve Ticaret Limited Şirketi-Akmaz Küme Evleri.Merkez mah.No:42 Çarşıbaşı/TRABZON</t>
  </si>
  <si>
    <t xml:space="preserve">Koptur Balıkçılık Gıda Sanayi Nakliyat ve Ticaret Limited Şirketi-Akmaz Küme Evleri.Merkez mah. No:42</t>
  </si>
  <si>
    <t xml:space="preserve"> Balık Yağı</t>
  </si>
  <si>
    <t xml:space="preserve">  İnsan Tüketimi</t>
  </si>
  <si>
    <t xml:space="preserve">143700.00 kg</t>
  </si>
  <si>
    <t xml:space="preserve">22.07.2025
6101007986
</t>
  </si>
  <si>
    <t xml:space="preserve">18.11.2025 / 61VSKN01.25-00107</t>
  </si>
  <si>
    <t xml:space="preserve">Veteriner Sağlık Sertifikasındaki bilgi eksikliği</t>
  </si>
  <si>
    <t xml:space="preserve">PİLYEM GIDA TARIM SAN. VE TİC. A.Ş. (Sarıhamzalı mah. 47083. Sk. No:47/A1 Seyhan/ADANA)</t>
  </si>
  <si>
    <t xml:space="preserve">Dondurulmuş Tavuk Göğüs</t>
  </si>
  <si>
    <t xml:space="preserve">10.11.2025
0101044383
</t>
  </si>
  <si>
    <r>
      <t xml:space="preserve">18.11.2025 / 73VSKN01.25-00</t>
    </r>
    <r>
      <rPr>
        <sz val="11"/>
        <rFont val="Calibri"/>
        <scheme val="minor"/>
      </rPr>
      <t>885</t>
    </r>
  </si>
  <si>
    <t xml:space="preserve">Irak standartlarına uygun olmadığı</t>
  </si>
  <si>
    <t xml:space="preserve">KIR BAL GIDA MAD. LTD.ŞTİ. MERKEZ/SİVAS</t>
  </si>
  <si>
    <t>040900.00.00.11</t>
  </si>
  <si>
    <t xml:space="preserve">PETEKLİ BAL</t>
  </si>
  <si>
    <t xml:space="preserve">2.139 KOLİ : 13.787 KG NET – 16.804 KG BRÜT</t>
  </si>
  <si>
    <t>580079185-45-16</t>
  </si>
  <si>
    <t xml:space="preserve">20/10/2025 - 3801008173 </t>
  </si>
  <si>
    <t xml:space="preserve">19/11/2025 - 33VSKN01.25-13594</t>
  </si>
  <si>
    <t xml:space="preserve">Mrl Merkez Kalıntı Araştırma Laboratuvarı A.Ş.
Pirireis, İsmet İnönü Blv. No:51, 33110 Yenişehir/Mersin
</t>
  </si>
  <si>
    <t>UYGUNSUZ</t>
  </si>
  <si>
    <t xml:space="preserve">NUMUNE ANALİZ SONUÇLARI UYGUNSUZLUĞU </t>
  </si>
  <si>
    <t xml:space="preserve">Türk Gıda Kodeksi, Bal Tebliği (Tebliğ No: 2020/7) </t>
  </si>
  <si>
    <t xml:space="preserve">İhracatçı Firma Başvurusuna İstinaden Ürünlerin Ülkeye Girişinde Veteriner Kontrollerinin Düzenlenmesine Dair Yönetmeliğin 17.Maddesinin  1.fıkrasının ç bendine sayılan 5 önlemden biri uygulanacaktır.</t>
  </si>
  <si>
    <t xml:space="preserve">EDİRNE İPSALA VSKN</t>
  </si>
  <si>
    <t xml:space="preserve">CUNDA ADA BALIKÇILIK GIDA VE SU ÜRÜNLERİ ÜRETİM İTHALAT İHRACAT SAN. VE TİC. LTD. ŞTİ.</t>
  </si>
  <si>
    <t xml:space="preserve">CUNDA ADA BALIKÇILIK GIDA VE SU ÜRÜNLERİ ÜRETİM İTHALAT İHRACAT SAN. VE TİC. LTD. ŞTİ. KÜÇÜKKÖY MAH. 19321. SK. NO:2 AYVALIK BALIKESİR</t>
  </si>
  <si>
    <t xml:space="preserve">030759000000 030617000000</t>
  </si>
  <si>
    <r>
      <rPr>
        <b/>
        <sz val="11"/>
        <color theme="1"/>
        <rFont val="Calibri"/>
        <scheme val="minor"/>
      </rPr>
      <t>AHTAPOT</t>
    </r>
    <r>
      <rPr>
        <sz val="11"/>
        <color theme="1"/>
        <rFont val="Calibri"/>
        <scheme val="minor"/>
      </rPr>
      <t xml:space="preserve"> (ELEDONE MOSCHATA, OCTOPUS VULGARİS), </t>
    </r>
    <r>
      <rPr>
        <b/>
        <sz val="11"/>
        <color theme="1"/>
        <rFont val="Calibri"/>
        <scheme val="minor"/>
      </rPr>
      <t>KARİDES</t>
    </r>
    <r>
      <rPr>
        <sz val="11"/>
        <color theme="1"/>
        <rFont val="Calibri"/>
        <scheme val="minor"/>
      </rPr>
      <t xml:space="preserve"> (SQUILLA MANTIS, PARAPENAUS LONGIROTRIS) </t>
    </r>
  </si>
  <si>
    <t>18.11.2025/TR10020001227</t>
  </si>
  <si>
    <t xml:space="preserve">19.11.2025 - 22VSKN.02-00878</t>
  </si>
  <si>
    <t xml:space="preserve">ÜRÜN ETİKETLERİNDE YANLIŞ BİLGİLERİN BULUNMASI</t>
  </si>
  <si>
    <t xml:space="preserve">Sönmezler İthalat İhracat Gıda Nakliyat Sanayi ve Tic. Ltd. Şti (Nusaybin cad.Şah mah. No:99/6 Cizre/ŞIRNAK)</t>
  </si>
  <si>
    <t xml:space="preserve">Beypi Beypazarı Tar.Ürt.Paz.San.ve Tic.A.Ş.(TR 14-0021 Vakıfgeçitveren Köyü Kabakçıkırı Sok. No:4 Bolu/Türkiye)</t>
  </si>
  <si>
    <t xml:space="preserve">06.11.2025
1401025119
</t>
  </si>
  <si>
    <t xml:space="preserve">20.11.2025 /73VSKN01.25-00893</t>
  </si>
  <si>
    <t xml:space="preserve">Irak standartlarına uymadığı</t>
  </si>
  <si>
    <t xml:space="preserve">Hastavuk Gıda Tarım Hayvancılık Sanayi ve Ticaret Anonim Şirketi- Balkan mah. Hasanağa Cd. No:8/1 Nilüfer/BURSA</t>
  </si>
  <si>
    <t xml:space="preserve">Hastavuk Gıda Tarım Hayvancılık Sanayi ve Ticaret Anonim Şirketi Karapürek Mh. Hürriyet Cad. No:145 Susurluk/BALIKESİR</t>
  </si>
  <si>
    <t xml:space="preserve">Dondurulmuş Piliç Göğüs</t>
  </si>
  <si>
    <t xml:space="preserve">10.11.2025
1020008377
</t>
  </si>
  <si>
    <r>
      <t xml:space="preserve">21.11.2025 / 73VSKN01.25-00</t>
    </r>
    <r>
      <rPr>
        <sz val="11"/>
        <rFont val="Calibri"/>
        <scheme val="minor"/>
      </rPr>
      <t>894</t>
    </r>
  </si>
  <si>
    <t xml:space="preserve">Hilalim Piliç Et ve Et Ürünleri Gıda Hayvancılık İnşaat Nak. San. Tic. Ltd. Şti (TR 23-0055 Yazikonak Beldesi Sanayi Osb Mah. Eosb 41.Yol No:22 İç kapı No:1 Merkez Elazığ/Türkiye</t>
  </si>
  <si>
    <t xml:space="preserve">Dondurulmuş Tabaklı Marineli Bonfile</t>
  </si>
  <si>
    <t xml:space="preserve">11.11.2025
2100000297
</t>
  </si>
  <si>
    <t xml:space="preserve">21.11.2025 /73VSKN01.25-00900</t>
  </si>
  <si>
    <t xml:space="preserve">İstenilen mal vasfını taşımadığından</t>
  </si>
  <si>
    <t xml:space="preserve">OYTUN PAZARLAMA YUMURTA SAN. DIŞ TİC. LTD. ŞTİ. HALİLBEYLİ MAH. HALILBEYLI KÜMEEVLERİ NO:25/A KEMALPAŞA /İZMİR </t>
  </si>
  <si>
    <t xml:space="preserve">19220 KG</t>
  </si>
  <si>
    <t>350075370-46-160</t>
  </si>
  <si>
    <t>12.11.2025-3501077668</t>
  </si>
  <si>
    <t>20.11.2025-22VSKN01.25-25530</t>
  </si>
  <si>
    <t xml:space="preserve">Yumurtaların büyük bir kısmının bireysel olarak işaretlenmemesi</t>
  </si>
  <si>
    <t xml:space="preserve">İSKENDERUN LİMANI VSKN</t>
  </si>
  <si>
    <t xml:space="preserve">MAŞ HAYVANSAL ÜRÜNLER SANAYİ VE TİCARET LİMİTED ŞİRKETİ   HELEKE MAH.REŞADİYE SOK. NO:118/A TARSUS MERSİN</t>
  </si>
  <si>
    <t xml:space="preserve">MAŞ HAYVANSAL ÜRÜNLER SANAYİ VE TİCARET LİMİTED ŞİRKETİ   HELEKE MAH.REŞADİYE SOK. NO:118/A TARSUS MERSİN  TR3300083</t>
  </si>
  <si>
    <t xml:space="preserve">KÖPEK ÇİĞNEME ÜRÜNÜ</t>
  </si>
  <si>
    <t xml:space="preserve">2320 KG</t>
  </si>
  <si>
    <t>0101</t>
  </si>
  <si>
    <t xml:space="preserve">04.09.2025  /  3301075790  MERSİN İL TARIM VE ORMAN MÜDÜRLÜĞÜ</t>
  </si>
  <si>
    <t xml:space="preserve">24/11/2025  31VSKN02.25-06020</t>
  </si>
  <si>
    <t xml:space="preserve">SELANİK LİMANI VETERİNER SINIR KONTROL İSTASYONUNDA YAPILAN 03/10/2025 TARİHLİ KONTROLDE İZAH EDİLEN ''BELGE KONTROLÜNDE YETERSİZLİK'' GEREKÇESİYLE RET KARARI VERİLMİŞTİR.</t>
  </si>
  <si>
    <t xml:space="preserve">ŞOKLU TAVUK BUT</t>
  </si>
  <si>
    <t xml:space="preserve">15.11.2025 /0101044467
</t>
  </si>
  <si>
    <t xml:space="preserve">26.11.2025 / 73VSKN01.25-00913</t>
  </si>
  <si>
    <t xml:space="preserve"> Irak standartlarına uygun olmadığından </t>
  </si>
  <si>
    <t xml:space="preserve">Duranlar Süt Sanayi Ve Ticaret Anonim Şirketi Çamlıca OSB Mah. Kadir Koçdemir Cd. No:7/1 Bucak/Burdur/TÜRKİYE</t>
  </si>
  <si>
    <t>040610500011-040610300000</t>
  </si>
  <si>
    <t xml:space="preserve">Mozarella, Labne Peynir</t>
  </si>
  <si>
    <t xml:space="preserve">11604 kg</t>
  </si>
  <si>
    <t>11.11.2025/3301077523</t>
  </si>
  <si>
    <t>26.11.2025/73VSKN01.25-00915</t>
  </si>
  <si>
    <t xml:space="preserve">Fiziksel muayene soncunda küflenme, kıvamda bozulma, ambalajlarda bombeleşme tespit edilmiştir</t>
  </si>
  <si>
    <t xml:space="preserve">Ürünlerin Ülkeye Girişinde Veteriner Kontrollerinin Düzenlenmesine Dair Yönetmelik" in 17. Maddenin 2. Fıkrasının ç) bendine istinaden daha sonra değerlendirilecektir.</t>
  </si>
  <si>
    <t xml:space="preserve">Fiziksel muayene soncunda küflenme, kıvamda bozulma, ambalajlarda bombeleşme tespit edilmiştir.</t>
  </si>
  <si>
    <t xml:space="preserve">EMİR CHICKEN GIDA İTHALAT İHRACAT SANAYİ VE TİCARET LİMİTED ŞİRKETİ / YALINAYAK MAH. 102372 SK. NO:6 TOROSLAR MERSİN
</t>
  </si>
  <si>
    <t xml:space="preserve">AK PİLİÇ TİC. LTD. ŞTİ. / TR14-0075 TATLAR KÖYÜ BOLU</t>
  </si>
  <si>
    <t xml:space="preserve">DONDURULMUŞ PİLİÇ BUT</t>
  </si>
  <si>
    <t xml:space="preserve">25.000 kg</t>
  </si>
  <si>
    <t xml:space="preserve">14.11.2025 /1401025243
</t>
  </si>
  <si>
    <t xml:space="preserve">26.11.2025 / 73VSKN01.25-00914</t>
  </si>
  <si>
    <t xml:space="preserve"> istenilen mal vasfını taşımadığından </t>
  </si>
  <si>
    <t xml:space="preserve">Duranlar Süt Sanayi ve Ticaret Anonim Şirketi Çamlıca mahallesi OSB Kadir Koçdemir caddesi No:7 Bucak/BURDUR</t>
  </si>
  <si>
    <t xml:space="preserve">0 40610500011        0 40610300000</t>
  </si>
  <si>
    <t xml:space="preserve">Mozarella ve Labne Peynir</t>
  </si>
  <si>
    <t xml:space="preserve">11.11.2025
3301077523
</t>
  </si>
  <si>
    <t xml:space="preserve">26.11.2025 / 73VSKN01.25-00915</t>
  </si>
  <si>
    <t xml:space="preserve">Ürünlerin Ülkeye Girişinde Veteriner Kontrollerinin Düzenlenmesine Dair Yönetmeliğin 17.maddesine göre fiziksel konrolünün yetersiz olması.</t>
  </si>
  <si>
    <t xml:space="preserve">17.12.2011 tarih ve 28145 sayılı resmi gazetede yayınlanarak yürürlüğe giren ''Ürünlerin Ülkeye Girişinde Veteriner Kontrollerinin Düzenlenmesine Dair Yönetmeliğin 17. maddesinin 2. fıkrasının (ç) bendine istinaden daha sonra değerlendirilecektir.</t>
  </si>
  <si>
    <t xml:space="preserve">B SINIF YUMURTA</t>
  </si>
  <si>
    <t xml:space="preserve">20200 KG.</t>
  </si>
  <si>
    <t>350075370-46-174</t>
  </si>
  <si>
    <t>_3201077981_</t>
  </si>
  <si>
    <t xml:space="preserve">27.11.2025 --- 22VSKN01.25-26194</t>
  </si>
  <si>
    <t xml:space="preserve">YUMURTALARIN BÜYÜK BİR KISMININ ETİKETLENMEMESİ</t>
  </si>
  <si>
    <t xml:space="preserve">ATAK EVCİL HAYVAN MAMALARI  SAN. VE TİC. A.Ş. / 3. CAD İNÖNÜ MAH. GEBZE PLASTİKÇİLER OSB MAH NO:11 GEBZE/KOCAELİ</t>
  </si>
  <si>
    <t xml:space="preserve">ATAK EVCİL HAYVAN MAMALARI  SAN. VE TİC. A.Ş. / 1- 3. CAD İNÖNÜ MAH. GEBZE PLASTİKÇİLER OSB MAH NO:11 GEBZE/KOCAELİ                            2- BANDIRMA OSB 5. CAD. NO:5 GÖNEN/BALIKESİR</t>
  </si>
  <si>
    <t xml:space="preserve">BA29.10.2025 BA27.01.2025 BA40-201          BA40-301        BA40-401        BA40-801</t>
  </si>
  <si>
    <t xml:space="preserve">01.12.2025 --- 22VSKN01.25-26535</t>
  </si>
  <si>
    <t xml:space="preserve">ONAYLI OLMAYAN İŞLETME</t>
  </si>
  <si>
    <t xml:space="preserve">Dondurulmuş Kemikli Tavuk Göğüs</t>
  </si>
  <si>
    <t xml:space="preserve">17.11.2025 /0101044487
</t>
  </si>
  <si>
    <t xml:space="preserve">28.11.2025/ 73VSKN01.25-00925</t>
  </si>
  <si>
    <t xml:space="preserve">PAK TAVUK GIDA SANAYİ VE TİCARET A.ŞOSMANGAZİ CAD. VEYSEL KARANİ MAH/SEMT No:219 1 SANCAKTEPE/İSTANBUL</t>
  </si>
  <si>
    <t>2309.90.96.90.19</t>
  </si>
  <si>
    <t xml:space="preserve">Yem Materyali</t>
  </si>
  <si>
    <t xml:space="preserve">17600 KG</t>
  </si>
  <si>
    <t>28.11.2025-3400023886</t>
  </si>
  <si>
    <t>01.12.2025-22VSKN01.25-26569</t>
  </si>
  <si>
    <t xml:space="preserve">Eşlik eden sertifikanın ''Yumurta Ürünleri İçin''olması ve Menşei işletmenin hayvansal yan ürünler için onaylı olmaması</t>
  </si>
  <si>
    <t xml:space="preserve">Pilyem Gıda Tarım Sanayi ve Ticaret Anonim Şirketi- Sarıhamzalı Mh. 47083 Sk. No: 47/A1 Seyhan/ ADANA
</t>
  </si>
  <si>
    <t xml:space="preserve">Pilyem Gıda Tarım Sanayi ve Ticaret Anonim Şirketi- Sarıhamzalı Mh. 47083 Sk. No: 47/A1 Seyhan/ ADANA</t>
  </si>
  <si>
    <t xml:space="preserve">Dondurulmuş Tavuk But</t>
  </si>
  <si>
    <t xml:space="preserve">20.11.2025
0101044553
</t>
  </si>
  <si>
    <t xml:space="preserve">02.12.2025 / 73VSKN01.25-00934</t>
  </si>
  <si>
    <t xml:space="preserve">İNGİLTERE </t>
  </si>
  <si>
    <t xml:space="preserve">HASA GLOBAL DIŞ TİCARET ANONİM ŞİRKETİ MATRAŞ CAD. AYDINLI SB MAH. No:12 Z01 TUZLA/İSTANBUL</t>
  </si>
  <si>
    <t xml:space="preserve"> BEEF PIZZLE AS DOG CHEWS</t>
  </si>
  <si>
    <t xml:space="preserve">621.61 KG</t>
  </si>
  <si>
    <t>250915</t>
  </si>
  <si>
    <t xml:space="preserve">23.10.2025 / 3400023566
</t>
  </si>
  <si>
    <t xml:space="preserve">02.12.2025 / 34VSKN05.25-01277</t>
  </si>
  <si>
    <t xml:space="preserve">VARIŞ NOKTASINDA GÜMRÜKLEME İŞLEMLERİNİN USULSÜZ/GEÇ YAPILMASI</t>
  </si>
  <si>
    <t xml:space="preserve">MEDİKAPET GIDA VE KOZMETİK SAN. DIŞ TİC. A.Ş. </t>
  </si>
  <si>
    <t xml:space="preserve">MEDİKAPET GIDA VE KOZMETİK SAN. DIŞ TİC. A.Ş. GÖKEVLER MAH.2331 SK. PASİAD 1 A ESENYURT-İSTANBUL </t>
  </si>
  <si>
    <t xml:space="preserve">230990310000 230990350000 230990969019 230910900000 230990410000</t>
  </si>
  <si>
    <t xml:space="preserve">*URINARY SUPPORT TABLETS *HIPS&amp;JOINTS SUPPORT  TABLETS                     *HIPS&amp;JOINTS SUPPORT LARGE BREED TABLETS               *  KITTEN MILK POWDER                 * PUPPY MILK POWDER                * CALMİNG LIQUID                        * FISH OIL                                                       * HIPS AND JOINTS SUPPORT MALT PASTE</t>
  </si>
  <si>
    <t xml:space="preserve">1974 KG</t>
  </si>
  <si>
    <t xml:space="preserve">20034 20275 10016 10145 10144 10048 10248 10249 0501 0504</t>
  </si>
  <si>
    <t>18.11.2025-3440048547</t>
  </si>
  <si>
    <t xml:space="preserve">04.12.2025 / 22VSKN02.25-00925</t>
  </si>
  <si>
    <t xml:space="preserve">YETERSİZ ETİKET BİLGİSİ</t>
  </si>
  <si>
    <t xml:space="preserve">Piliç Eti</t>
  </si>
  <si>
    <t xml:space="preserve">26.11.2025
0101044645
</t>
  </si>
  <si>
    <r>
      <t xml:space="preserve">08.12.2025 / 73VSKN01.25-00</t>
    </r>
    <r>
      <rPr>
        <sz val="11"/>
        <rFont val="Calibri"/>
        <scheme val="minor"/>
      </rPr>
      <t>957</t>
    </r>
  </si>
  <si>
    <t>020714600000</t>
  </si>
  <si>
    <t xml:space="preserve">Tavuk But</t>
  </si>
  <si>
    <t>27.11.2025/0101044666</t>
  </si>
  <si>
    <t>09.12.2025/73VSKN01.25-00960</t>
  </si>
  <si>
    <t xml:space="preserve">'Yapılan incelemede aracın Irak standarlatına uygun olmadığı tespit edilmiştir.''</t>
  </si>
  <si>
    <t xml:space="preserve">AYDIN İHTİYAÇ MADDELERİ TİCARET LİMİTED ŞİRKETİ         KALE MAH. GAZİ CAD. MECİDİYE PASAJI NO:64 İÇ KAPI NO:9 İLKADIM/SAMSUN</t>
  </si>
  <si>
    <t xml:space="preserve">GEDİK TAVUKÇULUK VE TARIM ÜRÜNLERİ TİCARET SANAYİ A.Ş. KOLANKAYA KÖYÜ KOLANKAYA SK. NO:124/1  64-0059     EŞME/UŞAK  </t>
  </si>
  <si>
    <t xml:space="preserve">160232300019 160232300019 160232300019 020714910000 020714600000 020714600000 020712900012  
</t>
  </si>
  <si>
    <t xml:space="preserve">DONDURULMUŞ POŞETLİ PİŞMİŞ NUGGET-      DOND. PİŞMİŞ POŞ.PİLİÇ SCHNITZEL-  DOND. PİŞMİŞ POS. PİLİÇ ÇITIR BURGER-       DOND. TB PİLİÇ CİĞER-            DOND. DK. PİLİÇ A KALİTE BAGET- DOND. DK. PİLİÇ BUT-               DON. POŞETLİ PİLİÇ
</t>
  </si>
  <si>
    <t xml:space="preserve">22.500,8 KG</t>
  </si>
  <si>
    <t xml:space="preserve">02.12.2025   6402012412</t>
  </si>
  <si>
    <t xml:space="preserve">08.12.2025
08VSKN01.25-01124</t>
  </si>
  <si>
    <t xml:space="preserve"> ETİKETLEME UYGUNSUZLUĞU </t>
  </si>
  <si>
    <t xml:space="preserve">Ak Piliç Ticaret Limited Şirketi- Tatlar Köyü /BOLU</t>
  </si>
  <si>
    <t xml:space="preserve">Şoklu Piliç Derili Fleto</t>
  </si>
  <si>
    <t xml:space="preserve">28.11.2025
1401025438
</t>
  </si>
  <si>
    <r>
      <t xml:space="preserve">09.12.2025 / 73VSKN01.25-00</t>
    </r>
    <r>
      <rPr>
        <sz val="11"/>
        <rFont val="Calibri"/>
        <scheme val="minor"/>
      </rPr>
      <t>962</t>
    </r>
  </si>
  <si>
    <t xml:space="preserve">Mutabakatta Belirtildiği  Gibi İstenilen Mal Vasfını Taşımadığından</t>
  </si>
  <si>
    <t xml:space="preserve">Dicle İçecek Gıda Turizm Sanayi Ve Ticaret. Limited Şirketi. Hüsnü Karakaş Mahallesi Prof. Dr. Necmettin Erbakan Caddesi No:46/2 Kepez/ANTALYA</t>
  </si>
  <si>
    <t xml:space="preserve">  
Peyköy Süt Ve Süt Ürünleri Gıda Tarım Ve Hayvancılık Sanayi Ticaret Ltd. TR35-1055  İzmir, Ödemiş, Emmioğlu Mah., Sanayi Sitesi 18. Sok., 27</t>
  </si>
  <si>
    <t xml:space="preserve">0 40690320012</t>
  </si>
  <si>
    <r>
      <t xml:space="preserve"> peynir</t>
    </r>
    <r>
      <rPr>
        <sz val="11"/>
        <color theme="1"/>
        <rFont val="Calibri"/>
        <scheme val="minor"/>
      </rPr>
      <t xml:space="preserve"> </t>
    </r>
  </si>
  <si>
    <t xml:space="preserve">9336 kg</t>
  </si>
  <si>
    <t xml:space="preserve">26.11.2025/2701013994
</t>
  </si>
  <si>
    <t>09.12.2025/73VSKN01.25-00961</t>
  </si>
  <si>
    <t xml:space="preserve">Yapılan belge ve kimlik kontrolleri sonucunda etiket hatası (menşe adres bilgilerinin belirtilmemesi) nedeniyle </t>
  </si>
  <si>
    <t xml:space="preserve">TÜRK GIDA KODEKSİ YÖNETMELİĞİ ve ÜRÜNLERİN ÜLKEYE GİRİŞİNDE VETERİNER KONTROLLERİNİN
DÜZENLENMESİNE DAİR YÖNETMELİK</t>
  </si>
  <si>
    <t xml:space="preserve">KARALAR TAVUKÇULUK İTHALAT İHRACAT SANAYİ VE TİCARET LİMİTED ŞİRKETİ
YEŞİLOBA MAH. 46167 SOK. EFER SANAYİ SİT. B BLOK NO:20N SEYHAN/ADANA
</t>
  </si>
  <si>
    <t xml:space="preserve">Mekanik Ayrıştırılmış Kanatlı Eti Kıyma</t>
  </si>
  <si>
    <t xml:space="preserve">23800 kg</t>
  </si>
  <si>
    <t>29.11.2025/0101044703</t>
  </si>
  <si>
    <t>11.12.2025/73VSKN01.25-00973</t>
  </si>
  <si>
    <t xml:space="preserve">Yapılan belge ve kimlik kontrolünde etiket hatası (etiket üzerinde belirtilen işletme onay numarası ve üretici firma bilgilerinin hatalı olması) nedeniyle</t>
  </si>
  <si>
    <t xml:space="preserve">17.12.2011 tarih ve 28145 sayılı Resmi Gazetede yayınlanarak yürürlüğe giren "Ürünlerin Ülkeye Girişinde Veteriner Kontrollerinin Düzenlenmesine Dair Yönetmelik" in 17. Maddenin 2. Fıkrasının ç) bendine istinaden daha sonra değerlendirilecektir.</t>
  </si>
  <si>
    <t xml:space="preserve">04.12.2025/0101044777
</t>
  </si>
  <si>
    <r>
      <t>12.12.2025/</t>
    </r>
    <r>
      <rPr>
        <sz val="11"/>
        <color theme="1"/>
        <rFont val="Calibri"/>
        <scheme val="minor"/>
      </rPr>
      <t xml:space="preserve"> </t>
    </r>
    <r>
      <rPr>
        <sz val="9"/>
        <color indexed="64"/>
        <rFont val="Calibri"/>
        <scheme val="minor"/>
      </rPr>
      <t>73VSKN01.25-00977</t>
    </r>
  </si>
  <si>
    <t xml:space="preserve">Yapılan incelemede Irak standartlarına uygun olmaması</t>
  </si>
  <si>
    <t>LÜBNAN</t>
  </si>
  <si>
    <r>
      <t xml:space="preserve">SONMEZ PRODUCT GIDA DIŞ TİCARET LİMİTED ŞİRKETİ-</t>
    </r>
    <r>
      <rPr>
        <sz val="8.5"/>
        <color indexed="64"/>
        <rFont val="Verdana"/>
      </rPr>
      <t xml:space="preserve"> </t>
    </r>
    <r>
      <rPr>
        <sz val="12"/>
        <color theme="1"/>
        <rFont val="Times New Roman"/>
      </rPr>
      <t xml:space="preserve">ESENKENT MAH. AKSU SK. No:2 /1/31 MALTEPE/İSTANBUL</t>
    </r>
  </si>
  <si>
    <t xml:space="preserve">GEDİK TAVUKÇULUK VE TARIM ÜRÜNLERİ TİC. SAN. A.Ş-KOLANKAYA KÖYÜ KOLANKAYA SK. NO:124/1 EŞME UŞAK</t>
  </si>
  <si>
    <t xml:space="preserve">0 2071410000</t>
  </si>
  <si>
    <t xml:space="preserve">DONDURULMUŞ KIYMA TAVUK</t>
  </si>
  <si>
    <t xml:space="preserve">26004 kg</t>
  </si>
  <si>
    <t xml:space="preserve">09.07.2025- 6402011472 
</t>
  </si>
  <si>
    <t>12.12.2025/33VSKN01.25-14409</t>
  </si>
  <si>
    <t xml:space="preserve">Ticari anlaşmasızlık</t>
  </si>
  <si>
    <r>
      <rPr>
        <b/>
        <sz val="12"/>
        <color indexed="64"/>
        <rFont val="Times New Roman"/>
      </rPr>
      <t xml:space="preserve">Ürünün serbest dolaşıma girmediğini ve ürünün geri gönderme işleminin gümrüklü saha içerisinden gerçekleştirildiğine dair</t>
    </r>
    <r>
      <rPr>
        <sz val="12"/>
        <color indexed="64"/>
        <rFont val="Times New Roman"/>
      </rPr>
      <t xml:space="preserve">  </t>
    </r>
    <r>
      <rPr>
        <b/>
        <sz val="12"/>
        <color indexed="64"/>
        <rFont val="Times New Roman"/>
      </rPr>
      <t xml:space="preserve">belgenin ibraz edilememesi </t>
    </r>
  </si>
  <si>
    <r>
      <t xml:space="preserve">VETERİNER KONTROLLERİNE TABİ ÜRÜNLERİN ÜLKEYE GİRİŞİNE İLİŞKİN UYGULAMA TALİMATI </t>
    </r>
    <r>
      <rPr>
        <sz val="12"/>
        <color theme="1"/>
        <rFont val="Times New Roman"/>
      </rPr>
      <t xml:space="preserve">X – İHRAÇ EDİLDİKTEN SONRA GERİ DÖNEN ÜRÜNLER </t>
    </r>
    <r>
      <rPr>
        <i/>
        <sz val="12"/>
        <color indexed="64"/>
        <rFont val="Times New Roman"/>
      </rPr>
      <t xml:space="preserve">Ürünlerin Ülkeye Girişinde Veteriner Kontrollerinin Düzenlenmesine Dair Yönetmeliğin </t>
    </r>
    <r>
      <rPr>
        <sz val="12"/>
        <color indexed="64"/>
        <rFont val="Times New Roman"/>
      </rPr>
      <t xml:space="preserve">7 nci maddesi</t>
    </r>
  </si>
  <si>
    <t xml:space="preserve">ÜRÜNLERİN ÜLKEYE GİRİŞİNDE VETERİNER KONTROLLERİNİN DÜZENLENMESİNE DAİR YÖNETMELİĞİN 17.Maddesi  </t>
  </si>
  <si>
    <t xml:space="preserve">SÖNMEZLER İTHALAT İHRACAT GIDA NAKLİYAT SANAYİ VE TİCARET LİMİTED ŞİRKETİ/ESENKENT MAH. AKSU SK. No:2 /1/31 MALTEPE/İSTANBUL</t>
  </si>
  <si>
    <t xml:space="preserve">09.07.2025- 6402011471
</t>
  </si>
  <si>
    <t>12.12.2025/33VSKN01.25-14411</t>
  </si>
  <si>
    <t xml:space="preserve">İthalatçı Ülkede  Gümrüklü  alanı  terk  etmediğini  ve  Serbest  Dolaşıma  Girmesine  İzin Verilmeden Reddedildiğini Gösteren ve İthalatçı ülke Resmi Makamlarınca tanzim edilmiş olan Resmi Belgenin Olmayışı </t>
  </si>
  <si>
    <t xml:space="preserve">Hastavuk Gıda Tarım Hayvancılık SAN. Ve TİC. A.Ş./Balkan mah. Hasanağa cad. No:8-1 16240 Nilüfer/BURSA</t>
  </si>
  <si>
    <t xml:space="preserve">Hastavuk Gıda Tarım Hayvancılık SAN. Ve TİC. A.Ş./TR10-0123 Karapürçek Mahallesi Hürriyet Caddesi No:145 10600 Susurluk/BALIKESİR
</t>
  </si>
  <si>
    <t>03.12.2025/1020008412</t>
  </si>
  <si>
    <r>
      <t>16.12.2025/</t>
    </r>
    <r>
      <rPr>
        <sz val="12"/>
        <color theme="1"/>
        <rFont val="Times New Roman"/>
      </rPr>
      <t xml:space="preserve"> </t>
    </r>
    <r>
      <rPr>
        <sz val="12"/>
        <color indexed="64"/>
        <rFont val="Times New Roman"/>
      </rPr>
      <t>73VSKN01.25-00985</t>
    </r>
  </si>
  <si>
    <t xml:space="preserve">İstenilen mal vasfını taşımadığı</t>
  </si>
  <si>
    <t xml:space="preserve">Akyem Adana Yem Yağ Biodizel Tarım ve Sanayi Ticaret A.Ş /TR01-0136 Turhan Cemal Berker Blv. Zeytinli Mah. Akyem No:1  Seyhan/ADANA</t>
  </si>
  <si>
    <t xml:space="preserve">DONDURULMUŞ  TAVUK GÖĞSÜ</t>
  </si>
  <si>
    <t xml:space="preserve">24980 kg</t>
  </si>
  <si>
    <t xml:space="preserve">10.12.2025/0101044868
</t>
  </si>
  <si>
    <t>16.12.2025/73VSKN01.25-00990</t>
  </si>
  <si>
    <t xml:space="preserve">Mutabakatta belirtildiği gibi istenilen mal vasfını taşımadığından.</t>
  </si>
  <si>
    <t xml:space="preserve">25000 kg</t>
  </si>
  <si>
    <t>10.12.2025/0101044869</t>
  </si>
  <si>
    <t>16.12.2025/73VSKN01.25-00991</t>
  </si>
  <si>
    <t xml:space="preserve">Pilyem Gıda Tarım Sanayi Ve Ticaret A.Ş/Sarıhamzalı Mahallesi 47083 SK. No:47 Seyhan/ADANA</t>
  </si>
  <si>
    <t xml:space="preserve">29.11.2025/0101044705
</t>
  </si>
  <si>
    <r>
      <t>10.12.2025/</t>
    </r>
    <r>
      <rPr>
        <sz val="11"/>
        <color theme="1"/>
        <rFont val="Calibri"/>
        <scheme val="minor"/>
      </rPr>
      <t xml:space="preserve"> </t>
    </r>
    <r>
      <rPr>
        <sz val="9"/>
        <color indexed="64"/>
        <rFont val="Calibri"/>
        <scheme val="minor"/>
      </rPr>
      <t>73VSKN01.25-00968</t>
    </r>
  </si>
  <si>
    <t xml:space="preserve">İstanbul Gıda Kontrol Laboratuvar Müdürlüğü</t>
  </si>
  <si>
    <t xml:space="preserve">06.12.2025/0101044824
</t>
  </si>
  <si>
    <r>
      <rPr>
        <b/>
        <sz val="9"/>
        <rFont val="Calibri"/>
        <scheme val="minor"/>
      </rPr>
      <t>17.12.2025/</t>
    </r>
    <r>
      <rPr>
        <b/>
        <sz val="11"/>
        <rFont val="Calibri"/>
        <scheme val="minor"/>
      </rPr>
      <t xml:space="preserve"> </t>
    </r>
    <r>
      <rPr>
        <b/>
        <sz val="9"/>
        <rFont val="Calibri"/>
        <scheme val="minor"/>
      </rPr>
      <t>73VSKN01.25-00995</t>
    </r>
  </si>
  <si>
    <t xml:space="preserve">'Irak şartnamelerine uygun olmadığı tespit edilmiştir.''</t>
  </si>
  <si>
    <t xml:space="preserve">BALDAĞ GIDA SANAYİ VE TİCARET  LTD. ŞTİ.      BALIKHİSAR MAH. 33 CAD. NO:9/1 AKYURT/ANKARA</t>
  </si>
  <si>
    <t>BAL</t>
  </si>
  <si>
    <t xml:space="preserve">21240 KG</t>
  </si>
  <si>
    <t>060030283-47-59</t>
  </si>
  <si>
    <t xml:space="preserve">4100015191 VE 15.10.2025</t>
  </si>
  <si>
    <t xml:space="preserve">17.12.2025 / 41VSKN01.25-01106</t>
  </si>
  <si>
    <t xml:space="preserve">TİCARET ANLAŞMALIKLAR</t>
  </si>
  <si>
    <t xml:space="preserve">      ---</t>
  </si>
  <si>
    <t xml:space="preserve">TEKKELİ GIDA SANAYİ TİCARET ANONİM ŞİRKETİ
PANCARLI MAH. 58124 SK. No:10 A ŞEHİTKAMİL/GAZİANTEP
</t>
  </si>
  <si>
    <t xml:space="preserve">19500 Kg</t>
  </si>
  <si>
    <t xml:space="preserve">01/11/2025   
3301077303
</t>
  </si>
  <si>
    <t>16/12/2025-22VSKN01.25-27893</t>
  </si>
  <si>
    <t xml:space="preserve">Veteriner Sağlık Sertifikasının bütünlüğünün olmaması, ihracattan geri dönüş ptotokolünün resmi otorite tarafından düzenlendiğine dair imza ve kaşenin bulunmaması, eksikliklerin bu süreçte tamamlanmayıp ürünlerin son kullanma tarihinin geçmesinden dolayı İMHA EDİLMESİNE karar verilmiştir.</t>
  </si>
  <si>
    <t xml:space="preserve">5996 Sayılı Kanunun 42.Maddesine göre </t>
  </si>
  <si>
    <t xml:space="preserve">03.12.2025/0101044749
</t>
  </si>
  <si>
    <r>
      <t>15.12.2025/</t>
    </r>
    <r>
      <rPr>
        <sz val="11"/>
        <color theme="1"/>
        <rFont val="Calibri"/>
        <scheme val="minor"/>
      </rPr>
      <t xml:space="preserve"> </t>
    </r>
    <r>
      <rPr>
        <sz val="9"/>
        <color indexed="64"/>
        <rFont val="Calibri"/>
        <scheme val="minor"/>
      </rPr>
      <t>73VSKN01.25-00978</t>
    </r>
  </si>
  <si>
    <t xml:space="preserve">Irak şartnamalerine uygun olmadığı tespit edilmiştir.</t>
  </si>
  <si>
    <t xml:space="preserve">Salmonella Typhimurium(n:5) ve Salmonella Enteritidis(n:5) uygundur.</t>
  </si>
  <si>
    <t xml:space="preserve">AKYEM ADANA YEM YAĞ BİODİZEL TARIM VE SANAYİ 
TİCARET ANONİM ŞİRKETİ (Turhan Cemal Berker Bulvarı Zeytinli mah. Akyem No:1 01100 Seyhan/ADANA)</t>
  </si>
  <si>
    <t xml:space="preserve">Dondurulmuş Tavuk Göğüs Eti</t>
  </si>
  <si>
    <t>09.12.2025/0101044848</t>
  </si>
  <si>
    <r>
      <t>19.12.2025/</t>
    </r>
    <r>
      <rPr>
        <sz val="12"/>
        <color theme="1"/>
        <rFont val="Times New Roman"/>
      </rPr>
      <t xml:space="preserve"> </t>
    </r>
    <r>
      <rPr>
        <sz val="12"/>
        <color indexed="64"/>
        <rFont val="Times New Roman"/>
      </rPr>
      <t>73VSKN01.25-01002</t>
    </r>
  </si>
  <si>
    <t xml:space="preserve">Arı-Han Uluslararası Nak. San. Tic. Ltd Şti(Çay Mah. Cumhuriyet Bulv. 133. Cad. No:109/a</t>
  </si>
  <si>
    <t xml:space="preserve">şoklu kemikli tavuk göğüs</t>
  </si>
  <si>
    <t xml:space="preserve">09.12.2025 /0101044857
</t>
  </si>
  <si>
    <t xml:space="preserve">19.12.2025 / 73VSKN01.25-01008</t>
  </si>
  <si>
    <t xml:space="preserve"> 020714100000   
</t>
  </si>
  <si>
    <t xml:space="preserve">DONDURULMUŞ PİLİÇ KIYMA (FROZEN CHICKEN MDM)</t>
  </si>
  <si>
    <t xml:space="preserve">22.500 KG</t>
  </si>
  <si>
    <t xml:space="preserve">04.12.2025   6402012425</t>
  </si>
  <si>
    <t xml:space="preserve">17.12.2025
08VSKN01.25-01161</t>
  </si>
  <si>
    <r>
      <t xml:space="preserve"> </t>
    </r>
    <r>
      <rPr>
        <b/>
        <sz val="11"/>
        <color theme="1"/>
        <rFont val="Calibri"/>
      </rPr>
      <t xml:space="preserve">SALMONELLA SPP.</t>
    </r>
    <r>
      <rPr>
        <sz val="11"/>
        <color theme="1"/>
        <rFont val="Calibri"/>
      </rPr>
      <t xml:space="preserve"> YÖNÜNDEN UYGUNSUZ BEYAN EDİLMESİ </t>
    </r>
  </si>
  <si>
    <t>15.12.2025/0101044977</t>
  </si>
  <si>
    <r>
      <t>26.12.2025/</t>
    </r>
    <r>
      <rPr>
        <sz val="11"/>
        <color theme="1"/>
        <rFont val="Calibri"/>
        <scheme val="minor"/>
      </rPr>
      <t xml:space="preserve"> </t>
    </r>
    <r>
      <rPr>
        <sz val="9"/>
        <color indexed="64"/>
        <rFont val="Calibri"/>
        <scheme val="minor"/>
      </rPr>
      <t>73VSKN01.25-01033</t>
    </r>
  </si>
  <si>
    <t xml:space="preserve">Yapılan incelemede Irak şartnamelerine uygun olmaması</t>
  </si>
  <si>
    <r>
      <t xml:space="preserve">Pilyem Gıda Tarım Sanayi Ve Ticaret A.Ş  </t>
    </r>
    <r>
      <rPr>
        <sz val="11"/>
        <color indexed="64"/>
        <rFont val="Times New Roman"/>
      </rPr>
      <t xml:space="preserve">TR01-0428 Sarıhamzalı Mah. 47083 Sk. NO:47 Seyhan/ADANA</t>
    </r>
  </si>
  <si>
    <t>17.12.2025/0101045042</t>
  </si>
  <si>
    <t>26.12.2025/73VSKN01.25-01038</t>
  </si>
  <si>
    <t xml:space="preserve">'Yapılan incelemede Irak şartnamalerine uygun olmadığı tespit edilmiştir.''</t>
  </si>
  <si>
    <t>16.12.2025/0101045011</t>
  </si>
  <si>
    <t>26.12.2025/73VSKN01.25-01037</t>
  </si>
  <si>
    <t>16.12.2025/0101045015</t>
  </si>
  <si>
    <r>
      <t>29.12.2025/</t>
    </r>
    <r>
      <rPr>
        <sz val="11"/>
        <color theme="1"/>
        <rFont val="Calibri"/>
        <scheme val="minor"/>
      </rPr>
      <t xml:space="preserve"> </t>
    </r>
    <r>
      <rPr>
        <sz val="9"/>
        <color indexed="64"/>
        <rFont val="Calibri"/>
        <scheme val="minor"/>
      </rPr>
      <t>73VSKN01.25-01045</t>
    </r>
  </si>
  <si>
    <t>17.12.2025/0101045043</t>
  </si>
  <si>
    <r>
      <t>29.12.2025/</t>
    </r>
    <r>
      <rPr>
        <sz val="11"/>
        <color theme="1"/>
        <rFont val="Calibri"/>
        <scheme val="minor"/>
      </rPr>
      <t xml:space="preserve"> </t>
    </r>
    <r>
      <rPr>
        <sz val="9"/>
        <color indexed="64"/>
        <rFont val="Calibri"/>
        <scheme val="minor"/>
      </rPr>
      <t>73VSKN01.25-01046</t>
    </r>
  </si>
  <si>
    <t xml:space="preserve">SEHER ENTEGRE TAVUKÇULUK ÜRETİM  GIDA PAZ. SAN. VE TİC. LTD.ŞTİ. (TR44-0028 Hanımınçiftliği Mevkii Merkez Mah. İsmail URUÇ Bulvarı No:1  Battalgazi / MALATYA</t>
  </si>
  <si>
    <t xml:space="preserve">19.12.2025/4401005807
</t>
  </si>
  <si>
    <r>
      <t>29.12.2025/</t>
    </r>
    <r>
      <rPr>
        <sz val="11"/>
        <rFont val="Calibri"/>
        <scheme val="minor"/>
      </rPr>
      <t xml:space="preserve"> </t>
    </r>
    <r>
      <rPr>
        <sz val="9"/>
        <rFont val="Calibri"/>
        <scheme val="minor"/>
      </rPr>
      <t>73VSKN01.25-01043</t>
    </r>
  </si>
  <si>
    <t xml:space="preserve">'Mutabakatta belirtildiği gibi istenilen mal vasfını taşımadığından''</t>
  </si>
  <si>
    <t xml:space="preserve">Akyem Adana Yem Yağ Biodizel Tarım Ve San. Tic. A.ş. TR01-0136 TURHAN CEMAL BERKER BULV. ZEYTİNLİ MAH. AKYEM NO:1 01100 SEYHAN/ADANA</t>
  </si>
  <si>
    <t xml:space="preserve">DONDURULMUŞ TAVUK GÖĞÜS ETİ</t>
  </si>
  <si>
    <t>18.12.2025/0101045051</t>
  </si>
  <si>
    <t>29.12.2025/73VSKN01.25-01044</t>
  </si>
  <si>
    <t xml:space="preserve">mutabakatta belirtildiği gibi istenilen mal vasfını taşımadığından</t>
  </si>
  <si>
    <t xml:space="preserve">Hilalim Piliç Et Ve Et Ürünleri Gıda Hayvancılık İnş.Nak.San.Tic.Ltd.Şti./Yazikonak Beldesi Sanayi Osb Mah Eosb 41.Yol No:22 İç Kapı No:1 Merkez/ELAZIĞ </t>
  </si>
  <si>
    <t xml:space="preserve">Dondurulmuş Marineli Tabaklı Bonfile</t>
  </si>
  <si>
    <t>18.12.2025/2100000310</t>
  </si>
  <si>
    <r>
      <t>29.12.2025/</t>
    </r>
    <r>
      <rPr>
        <sz val="11"/>
        <color theme="1"/>
        <rFont val="Calibri"/>
        <scheme val="minor"/>
      </rPr>
      <t xml:space="preserve"> </t>
    </r>
    <r>
      <rPr>
        <sz val="9"/>
        <color indexed="64"/>
        <rFont val="Calibri"/>
        <scheme val="minor"/>
      </rPr>
      <t>73VSKN01.25-01042</t>
    </r>
  </si>
  <si>
    <t xml:space="preserve">Yapılan incelemede istenilen mal vasfını taşımadığı</t>
  </si>
  <si>
    <t xml:space="preserve">Ceta Uluslararası Nakliyat Petrol Gıda İnşaat Ve Ticaret Limited Şirketi/ Sur Mah. Mem u Zin Blv. No:178 Cizre/ŞIRNAK</t>
  </si>
  <si>
    <r>
      <t xml:space="preserve">MES ET VE SÜT ÜRÜNLERİ HAYV. İNŞ. VE TAAH. İŞL. SAN. TİC. LTD. ŞTİ.</t>
    </r>
    <r>
      <rPr>
        <sz val="11"/>
        <color rgb="FF00000A"/>
        <rFont val="Times New Roman"/>
      </rPr>
      <t> </t>
    </r>
    <r>
      <rPr>
        <sz val="12"/>
        <color rgb="FF00000A"/>
        <rFont val="Times New Roman"/>
      </rPr>
      <t xml:space="preserve">TR44-0144 2. Organize Sanayi Bölgesi 5. Cadde No:10 Yeşilyurt/MALATYA</t>
    </r>
  </si>
  <si>
    <t xml:space="preserve">26.12.2025/4401005821
</t>
  </si>
  <si>
    <r>
      <t>31.12.2025/</t>
    </r>
    <r>
      <rPr>
        <sz val="11"/>
        <rFont val="Calibri"/>
        <scheme val="minor"/>
      </rPr>
      <t xml:space="preserve"> </t>
    </r>
    <r>
      <rPr>
        <sz val="9"/>
        <rFont val="Calibri"/>
        <scheme val="minor"/>
      </rPr>
      <t>73VSKN01.25-01053</t>
    </r>
  </si>
  <si>
    <t xml:space="preserve">                                             2026 YILI</t>
  </si>
  <si>
    <t xml:space="preserve">NERGİZ CİZRE GIDA ÜRN. TARIM VE HAYV. NAK. PET. ÜRN. İÇ VE DIŞ TİC. LTD. ŞTİ. / CİZRE/ŞIRNAK
</t>
  </si>
  <si>
    <t xml:space="preserve">NERGİZ CİZRE GIDA ÜRN. TARIM VE HAYV. NAK. PET. ÜRN. İÇ VE DIŞ TİC. LTD. ŞTİ. / CİZRE/ŞIRNAK</t>
  </si>
  <si>
    <t xml:space="preserve">NERGİZ CİZRE GIDA ÜRN. TARIM VE HAYV. NAK. PET. ÜRN. İÇ VE DIŞ TİC. LTD. ŞTİ. TR73-0057 / CİZRE/ŞIRNAK</t>
  </si>
  <si>
    <t xml:space="preserve">0 20714100011 020714600000 020714500000</t>
  </si>
  <si>
    <t xml:space="preserve">DONDURULMUŞ EKO. TAB. BONFİLE - BUT - DERİLİ FİLETO - PİLİÇ SIRTSIZ GÖĞÜS </t>
  </si>
  <si>
    <t xml:space="preserve">23.883 kg</t>
  </si>
  <si>
    <t xml:space="preserve">23.12.2025 /7302000297
</t>
  </si>
  <si>
    <t xml:space="preserve">02.01.2026 / 73VSKN01.26-00004</t>
  </si>
  <si>
    <t xml:space="preserve">mutabakatta belirtildiği gibi istenilen mal vasfını taşımadığından </t>
  </si>
  <si>
    <t xml:space="preserve">Akyem Adana Yem Yağ Biodizel Tarım Ve San.Tic.A.Ş.(TR01-0136 Turhan Cemal Berker Bulv. Zeytinli Mah. Akyem No:1 01100 Seyhan/ADANA)</t>
  </si>
  <si>
    <t xml:space="preserve">Akyem Adana Yem Yağ Biodizel Tarım Ve San.Tic.A.Ş.(TR01-0136 Turhan Cemal Berker Bulv. Zeytinli Mah. Akyem No:1 01100 Seyhan/ADANA)
</t>
  </si>
  <si>
    <t xml:space="preserve">Dondurulmuş  Tavuk Göğüs Eti</t>
  </si>
  <si>
    <t xml:space="preserve"> 151225</t>
  </si>
  <si>
    <t xml:space="preserve">25.12.2025 /0101045164
</t>
  </si>
  <si>
    <t xml:space="preserve">25.12.2025/ 73VSKN01.26-00005</t>
  </si>
  <si>
    <t xml:space="preserve"> İstenilen mal vasfını taşımadığından  </t>
  </si>
  <si>
    <t xml:space="preserve">Sweety Dış Ticaret Limited Şirketi/ TR34-K-024131 Kocatepe Mh. Gümrük İskelesi Cd. Mega Center No:89/1642 Bayrampaşa/İstanbul</t>
  </si>
  <si>
    <t xml:space="preserve">Hatay asi Künefe ve Gıda San. Tic. Ltd. Şti / Kocatepe Mh. Gümrük İskelesi Cd. Mega Center No:89 A Blok No: 1642/1643 Bayrampaşa/İstanbul</t>
  </si>
  <si>
    <t xml:space="preserve">1 90590800019</t>
  </si>
  <si>
    <t xml:space="preserve">Dondurulmuş Künefe</t>
  </si>
  <si>
    <t xml:space="preserve">11.12.2025
3301078422
</t>
  </si>
  <si>
    <t xml:space="preserve">26.12.2025 / 73VSKN01.25-01035</t>
  </si>
  <si>
    <t xml:space="preserve">Irak standart şartlarına uymadığı</t>
  </si>
  <si>
    <t xml:space="preserve">E coli O157 uygun değil, Salmonella uygun, L.monocytogenes uygun</t>
  </si>
  <si>
    <t xml:space="preserve">Türk Gıda Kodeksi Mikrobiyolojik Kriterler Yönetmeliğine göre analiz sonucu (E.coli O157)uygunsuz çıkmıştır.</t>
  </si>
  <si>
    <t xml:space="preserve">Türk Gıda Kodeksi Mikrobiyolojik Kriterler Yönetmeliği</t>
  </si>
  <si>
    <t xml:space="preserve">17.2.2011 tarih ve 28145 sayılı Resmi Gazetede Yayınlanara yürürlüğe giren "Ürünlerin Ülkeye Girişinde Veteriner kontrollerinin Düzenlenmesine Dair Yönetmelik" in 17. Maddesinin 2.Fıkrasının (ç) bendine istinaden daha sonra değerlendirilecektir.</t>
  </si>
  <si>
    <t xml:space="preserve">3382,4 kg</t>
  </si>
  <si>
    <t>11.12.2025/3301078422</t>
  </si>
  <si>
    <t>26.12.2025/73VSKN01.25-01035</t>
  </si>
  <si>
    <t xml:space="preserve">HELAL GRUP GIDA DIŞ TİCARET SANAYİ ve TİCARET LİMİTED ŞİRKETİ (TR44-0135 1. OSB Mah. 9. Cad. No:13/1 Yeşilyurt/MALATYA)</t>
  </si>
  <si>
    <t xml:space="preserve">Dondurulmuş Tabaklı Bonfile</t>
  </si>
  <si>
    <t xml:space="preserve">24620 kg</t>
  </si>
  <si>
    <t xml:space="preserve">23.12.2025/4401005811
</t>
  </si>
  <si>
    <t xml:space="preserve">05.01.2026 / 73VSKN01.26-00007</t>
  </si>
  <si>
    <t xml:space="preserve">Yapılan inceleme sonucu mutabakatta belirtildiği gibi istenilen mal vasfını taşımaması</t>
  </si>
  <si>
    <t xml:space="preserve">ŞAHİN TAVUKÇULUK YEM GIDA İNŞAAT SANAYİ VE TİCARET ANONİM ŞİRKETİ / Yenidam Mah. 6015 Sk. No:1 SEYHAN/ADANA</t>
  </si>
  <si>
    <t xml:space="preserve">ŞAHİN TAVUKÇULUK YEM GIDA İNŞAAT SANAYİ VE TİCARET ANONİM ŞİRKETİ / TR01-0025 Yenidam Mah. 6015 Sk. No:1 SEYHAN/ADANA</t>
  </si>
  <si>
    <t xml:space="preserve">DONDURULMUŞ TAVUK BUT</t>
  </si>
  <si>
    <t xml:space="preserve">26.12.2025 / 0101045202
</t>
  </si>
  <si>
    <t xml:space="preserve">05.01.2026 / 73VSKN01.26-00006</t>
  </si>
  <si>
    <t xml:space="preserve">TFT DIŞ TİCARET ANONİM ŞİRKETİ.                  HACI AHMET MAH. IRMAK CAD. DLP İŞ MERKEZİ BLOK NO:1-9 İÇ KAPI NO:19 34440 BEYOĞLU/ İSTANBUL</t>
  </si>
  <si>
    <t xml:space="preserve">SEL SANAYİ ÜRÜNLERİ TİCARET VE PAZARLAMA ANONİM ŞİRKETİ.         YENİ MAHALLESİ BAĞLERDERE MEVKİİ NO:2 HAVSA-EDİRNE / TÜRKİYE</t>
  </si>
  <si>
    <t xml:space="preserve">KOLAJEN(HİDROLİZE KOLAJEN PEPTİT -PEPTISELVITA B)</t>
  </si>
  <si>
    <t xml:space="preserve">4615 KG</t>
  </si>
  <si>
    <t xml:space="preserve">PS-B-K2505287/25 PS-B-K2505287/26 PS-B-K2505287/27 PS-B-K2507308/27 PS-B-K2508015/1 PS-B-K2508015/2 PS-B-K2508015/3 PS-B-K2508015/4 PS-B-K2508015/5</t>
  </si>
  <si>
    <t xml:space="preserve">29.09.2025 / 22/2025/03/352</t>
  </si>
  <si>
    <t>06.01.2026/34VSKN04.26-00033</t>
  </si>
  <si>
    <t xml:space="preserve">AK PİLİÇ TİCARET LİMİTED ŞİRKETİ / TR14-0075 Vakıfgeçitveren Merkez Mevkii Kabakçı Kırı Küme Evler No:16 Merkez/BOLU
</t>
  </si>
  <si>
    <t xml:space="preserve">AK PİLİÇ TİCARET LİMİTED ŞİRKETİ / TR14-0075 Vakıfgeçitveren Merkez Mevkii Kabakçı Kırı Küme Evler No:16 Merkez/BOLU</t>
  </si>
  <si>
    <t xml:space="preserve">AK PİLİÇ TİCARET LİMİTED ŞİRKETİ / TR14-0075 TATLAR KÖYÜ/BOLU</t>
  </si>
  <si>
    <t xml:space="preserve">25.040 kg</t>
  </si>
  <si>
    <t xml:space="preserve">26.12.2025 /1401025822
</t>
  </si>
  <si>
    <t xml:space="preserve">07.01.2026 / 73VSKN01.26-00016 </t>
  </si>
  <si>
    <t xml:space="preserve">Hastavuk Gıda Tarım Hayvancılık San. Tic. A.Ş.( Balkan mah. Hasanağa cad. No:8/1 16240 Nilüfer/BURSA )</t>
  </si>
  <si>
    <t xml:space="preserve">Hastavuk Gıda Tarım Hayvancılık San. Tic. A.Ş.(TR10-0123 Karapürçek Mah. Hürriyet Cad. No:145 10600 Susurluk/BALIKESİR )</t>
  </si>
  <si>
    <t xml:space="preserve">    0 20714500000</t>
  </si>
  <si>
    <t xml:space="preserve">DondurulmuşTavuk Sırtsız Göğüs Eti</t>
  </si>
  <si>
    <t xml:space="preserve"> 101479-145480-110679</t>
  </si>
  <si>
    <t xml:space="preserve">26.12.2025 /1020008451
</t>
  </si>
  <si>
    <t xml:space="preserve">08.01.2026/ 73VSKN01.26-00020</t>
  </si>
  <si>
    <t xml:space="preserve">Arı-Han Uluslararası Nakliyat Sanayi Ve Ticaret A.Ş./Cumhuriyet Blv. Çay Mah. 133. Cad. No:107 Akdeniz/Mersin</t>
  </si>
  <si>
    <t>18.12.2025/0101045062</t>
  </si>
  <si>
    <r>
      <t>08.01.2026/</t>
    </r>
    <r>
      <rPr>
        <sz val="11"/>
        <color theme="1"/>
        <rFont val="Calibri"/>
        <scheme val="minor"/>
      </rPr>
      <t xml:space="preserve"> </t>
    </r>
    <r>
      <rPr>
        <sz val="9"/>
        <color indexed="64"/>
        <rFont val="Calibri"/>
        <scheme val="minor"/>
      </rPr>
      <t>73VSKN01.25-01047</t>
    </r>
  </si>
  <si>
    <t xml:space="preserve">İstanbul Gıda Kontrol laboratuvar Müdürlüğü</t>
  </si>
  <si>
    <t xml:space="preserve">Salmonella enteritidis ve Salmonella typhimurium uygun</t>
  </si>
  <si>
    <t xml:space="preserve">Sim Tavukçuluk Gıda Sanayi ve Ticaret Limited Şirketi- İkitelli OSB Tümsan 2.Kısım San.Sit. A Blok No:5/5 Başakşehir/İSTANBUL</t>
  </si>
  <si>
    <t xml:space="preserve">Bak Piliç Entegre Tavukçuluk A.Ş - Ankara Asfaltı Gedikağası Mevkii Dibecik Beypazarı/ANKARA</t>
  </si>
  <si>
    <t xml:space="preserve">30.12.2025
3301078956
</t>
  </si>
  <si>
    <t xml:space="preserve">12.01.2026 / 73VSKN01.26-00023</t>
  </si>
  <si>
    <t xml:space="preserve">ABALIOĞLU LEZİTA GIDA SAN. AŞ 
ESKİHİSAR MAH. PAMUKKALE BLV. ABALIOĞLU YEM NO:2 A/1 MERKEZEFENDİ DENİZLİ </t>
  </si>
  <si>
    <t xml:space="preserve">160232190019
020712900012
020714100011
160232190019
</t>
  </si>
  <si>
    <t xml:space="preserve">DONDURULMUŞ TAVUK BONFİLE
DONDURULMUŞ BÜTÜN TAVUK
DONDURULMUŞ KEMİKSİZ GOĞUS ETİ
DONDURULMUŞ TAM İŞLENMİŞ BURGER
DONDURULMUŞ ÇITIR KAPLAMALI KANAT
DONDURULMUŞ TAM İŞLENMİŞ NUGGET
</t>
  </si>
  <si>
    <t xml:space="preserve">19552 KG</t>
  </si>
  <si>
    <t xml:space="preserve">25335-25350
25336-26003
25307-25336
25259-25320
25335-25289-25335
25335
25307-25336</t>
  </si>
  <si>
    <t xml:space="preserve">3501079052  08.01.2026</t>
  </si>
  <si>
    <t>13.01.2026-22VSKN01.26-00581</t>
  </si>
  <si>
    <t xml:space="preserve">ISIL İŞLEM GÖRMEMİŞ TAVUK VE ÜRÜNLERİNİN AVRUPA BİRLİĞİNE İHRACAATININ YASAK OLMASI</t>
  </si>
  <si>
    <t xml:space="preserve">Şoklu Tavuk But</t>
  </si>
  <si>
    <t xml:space="preserve">31.12.2025
0101045260
</t>
  </si>
  <si>
    <t xml:space="preserve">13.01.2026 / 73VSKN01.26-00031</t>
  </si>
  <si>
    <t xml:space="preserve">Irak şartnamelerine uygun olmadığı</t>
  </si>
  <si>
    <t xml:space="preserve">ERBA SU ÜRÜNLERİ İTH. İHR. SAN. VE TİC. LTD. ŞTİ.  AŞAĞIOBA MAH. TOPTANCILAR BİRLİĞİ SOK. DÖŞMEALTI ANTALYA</t>
  </si>
  <si>
    <t xml:space="preserve">CALLUT TAR. TUR. VE SU ÜRÜN. İTH. İHR. SAN. VE TİC. LTD. ŞTİ. TOLCA MAH. MERKEZ HÜYÜK- KONYA</t>
  </si>
  <si>
    <t xml:space="preserve">BÜTÜN DONDURULMUŞ GÖKKUŞAĞI ALABALIĞI</t>
  </si>
  <si>
    <t xml:space="preserve">20010 KG</t>
  </si>
  <si>
    <t xml:space="preserve">Tarih: 16/09/2025
Sayı: SÜ3-4221001508
</t>
  </si>
  <si>
    <t xml:space="preserve">21.01.2026 08VSKN01.26-00044</t>
  </si>
  <si>
    <t xml:space="preserve">Yapılan kimlik ve fiziksel kontrollerde ürün bütünlüğü ve güvenliğinin bozulması </t>
  </si>
  <si>
    <t xml:space="preserve">ülkeye girişine  izin verilmemiş olup imha işlemi yürütülecektir.</t>
  </si>
  <si>
    <t xml:space="preserve">Bütün Dondurulmuş 
Gökkuşağı Alabalığı</t>
  </si>
  <si>
    <t xml:space="preserve">20.010 Kg</t>
  </si>
  <si>
    <t>532705251ALA</t>
  </si>
  <si>
    <t xml:space="preserve">16.09.2025
SÜ3-4221001508
</t>
  </si>
  <si>
    <t xml:space="preserve">14.01.2026 / 08VSKN01.26-00044</t>
  </si>
  <si>
    <t xml:space="preserve">Araç Kazası Sonrası Ürün Bütünlüğünün ve Soğuk Zincirin Bozulmuş Olması</t>
  </si>
  <si>
    <t xml:space="preserve">Ürün Bütünlüğünün ve Ürün Güvenliğinin Bozulmuş Olması </t>
  </si>
  <si>
    <t xml:space="preserve">Pi+G404:I404lyem Gıda Tarım Sanayi ve Ticaret Anonim Şirketi- Sarıhamzalı Mh. 47083 Sk. No:47 Seyhan/ADANA</t>
  </si>
  <si>
    <t xml:space="preserve">Pilyem Gıda Tarım Sanayi ve Ticaret Anonim Şirketi- Sarıhamzalı Mh. 47083 Sk. No:47 Seyhan/ADANA</t>
  </si>
  <si>
    <t xml:space="preserve">07.01.2026
0101045322
</t>
  </si>
  <si>
    <t xml:space="preserve">16.01.2026 / 73VSKN01.26-00046</t>
  </si>
  <si>
    <t xml:space="preserve">Irak Şartnamelerine Uygun Olmadığı</t>
  </si>
  <si>
    <t xml:space="preserve">Yapılan Fiziksel ve Duyusal Muayenede Ürün Üzerinde Renk Değişikliği ve Kokuşma Tespit Edilmesi</t>
  </si>
  <si>
    <t xml:space="preserve">Ürünlerin Ülkeye Girişinde Veteriner kontrollerinin Düzenlenmesine Dair Yönetmelik</t>
  </si>
  <si>
    <t xml:space="preserve">Pilyem Gıda Tarım Sanayi ve Ticaret A.Ş.(TR01-0428  Sarıhamzalı mahallesi 47083 Sk. No:47 Seyhan/ADANA )</t>
  </si>
  <si>
    <t xml:space="preserve">Pilyem Gıda Tarım Sanayi ve Ticaret A.Ş.(TR01-0428  Sarıhamzalı mahallesi 47083 Sk. No:47 Seyhan/ADANA)</t>
  </si>
  <si>
    <t xml:space="preserve">Pilyem Gıda Tarım Sanayi ve Ticaret A.Ş.(TR01-0428  Sarıhamzalı mahallesi 47083 Sk. No:47 Seyhan/ADANA )
</t>
  </si>
  <si>
    <t xml:space="preserve">Şoklu  Tavuk Göğüs Eti</t>
  </si>
  <si>
    <t xml:space="preserve"> 08-01-2026</t>
  </si>
  <si>
    <t xml:space="preserve">08.01.2026 /0101045335
</t>
  </si>
  <si>
    <t xml:space="preserve">20.01.2026/ 73VSKN01.26-00055</t>
  </si>
  <si>
    <t xml:space="preserve"> Irak şartnamelerine uygun olmadığı  </t>
  </si>
  <si>
    <t xml:space="preserve">Pilyem Gıda Tarım Sanayi Ve Ticaret A.Ş./ TR01-0428 Sarıhamzalı Mah. 47083 NO:47 Seyhan / ADANA
</t>
  </si>
  <si>
    <t xml:space="preserve">Pilyem Gıda Tarım Sanayi Ve Ticaret A.Ş./ TR01-0428 Sarıhamzalı Mah. 47083 NO:47 Seyhan / ADANA</t>
  </si>
  <si>
    <t xml:space="preserve">0 20712900012 </t>
  </si>
  <si>
    <t xml:space="preserve">25.350 kg</t>
  </si>
  <si>
    <t xml:space="preserve">15.12.2025 /0101044981
</t>
  </si>
  <si>
    <t xml:space="preserve">26.12.2025 / 73VSKN01.25-01034</t>
  </si>
  <si>
    <t xml:space="preserve">Irak şartnamelerine uygun olmadığından </t>
  </si>
  <si>
    <t xml:space="preserve">Ulusal Gıda Referans Laboratuvar Müdürlüğü</t>
  </si>
  <si>
    <t xml:space="preserve">Salmonella Enteritidis pozitif bulunmuştur.</t>
  </si>
  <si>
    <t xml:space="preserve">Türk Gıda Kodeksi Mikrobiyolojik Kriterler Yönetmeliğine göre analiz sonucu (Salmonella Enteritidis) uygunsuz çıkmıştır.</t>
  </si>
  <si>
    <t>15.12.2025/0101044981</t>
  </si>
  <si>
    <t>26.12.2025/73VSKN01.25-01034</t>
  </si>
  <si>
    <t xml:space="preserve">Ulusal Gıda Referans Laboratuvarı 
Fatih Sultan Mehmet Bulvarı No:70 Yenimahalle/ANKARA
</t>
  </si>
  <si>
    <t xml:space="preserve">Türk Gıda Kodeksi Mikrobiyolojik Kriterler Yönetmeliğine göre analiz sonucu (Salmonella Enteritidis) uygunsuz çıkmıştır</t>
  </si>
  <si>
    <t xml:space="preserve">25700 kg</t>
  </si>
  <si>
    <t xml:space="preserve">12.01.2026/0101045383
</t>
  </si>
  <si>
    <t xml:space="preserve">22.01.2026 / 73VSKN01.26-00067</t>
  </si>
  <si>
    <t xml:space="preserve">Yapılan inceleme kamyonun Irak şartnamelerine uygun olmadığı tespit edilmesi</t>
  </si>
  <si>
    <t xml:space="preserve">AKYEM ADANA YEM YAĞ BİODİZEL TARIM VE SAN. TİC. A.Ş./ TR01-0136 Turhan Cemal Berker Bulv. Zeytinli Mah. AKYEM NO:1 01100 Seyhan / ADANA
</t>
  </si>
  <si>
    <t xml:space="preserve">0 20714100011 </t>
  </si>
  <si>
    <t xml:space="preserve">24.920 kg</t>
  </si>
  <si>
    <t xml:space="preserve">14.01.2026 /0101045413
</t>
  </si>
  <si>
    <t xml:space="preserve">23.01.2026 / 73VSKN01.26-00069</t>
  </si>
  <si>
    <t xml:space="preserve">İNGİLTERE BİRLEŞİK KRALLIK</t>
  </si>
  <si>
    <t xml:space="preserve">SEL SANAYİ ÜRÜNLERİ TİCARET VE PAZARLAMA ANONİM ŞİRKETİ IRMAK CAD. DLP IŞ MERKEZİ HACIAHMET MAH. No:19 1 -9 BEYOĞLU/İSTANBUL</t>
  </si>
  <si>
    <t xml:space="preserve">SIĞIR KOLAJEN İÇEREN GIDA TAKVİYESİ (300 GR KUTU X 576 ADET * 70 GR KUTU X 280 ADET ) - BALIK KOLAJEN İÇEREN GIDA TAKVİYESİ ( 210 GR KUTU X 192 ADET * 70 GR KUTU X 160 ADET )</t>
  </si>
  <si>
    <t xml:space="preserve">400 KG</t>
  </si>
  <si>
    <t xml:space="preserve">2503126, 2504096</t>
  </si>
  <si>
    <t xml:space="preserve">23.01.2026 / 34VSKN05.26-00123</t>
  </si>
  <si>
    <t xml:space="preserve">VARIŞ NOKTASINDA GÜMRÜKLEME İŞLEMLERİNİN USULSÜZ YAPILMASI(YÜKÜN VARIŞ NOKTASINA DOĞRUDAN DEĞİL AKTARMALI ULAŞMASI)</t>
  </si>
  <si>
    <t xml:space="preserve">Hilalim Piliç Et ve Et Ürünleri Gıda Hayvancılık İnşaat Nak. San. Tic. LTD ŞTİ (TR23-0055  Yazıkonak Beldesi Sanayi OSB Mah. EOSB 41.Yol No:22 İç Kapı No:1 Merkez/ELAZIĞ)  </t>
  </si>
  <si>
    <t xml:space="preserve">24640 kg</t>
  </si>
  <si>
    <t xml:space="preserve">07.01.2026/2100000320
</t>
  </si>
  <si>
    <t xml:space="preserve">27.01.2026 / 73VSKN01.26-00044</t>
  </si>
  <si>
    <t xml:space="preserve">Mutabakatta belirtildiği gibi istenilen mal vasfını taşımadığından </t>
  </si>
  <si>
    <t xml:space="preserve">İstanbul Gıda Kontrol Laboratuvarı</t>
  </si>
  <si>
    <t xml:space="preserve">Salmonella enteritidis ve Salmonella typhimurium uygun.</t>
  </si>
  <si>
    <t xml:space="preserve">Gedik Tavukçuluk Ve Tarım Ürünleri Ticaret Sanayi Anonim Şirketi/ Kolankaya köyü kolankaya sk. No:124/1 Eşme/Uşak
</t>
  </si>
  <si>
    <t xml:space="preserve">dondurulmuş piliç bonfile</t>
  </si>
  <si>
    <t xml:space="preserve">24.650 kg</t>
  </si>
  <si>
    <t xml:space="preserve">07.01.2026 /6402012623
</t>
  </si>
  <si>
    <t xml:space="preserve">27.01.2026 / 73VSKN01.26-00052</t>
  </si>
  <si>
    <t xml:space="preserve">Pilyem Gıda Tarım Sanayi ve Ticaret A.Ş. (TR01-0428  Sarıhamzalı Mah. 47083 Sk. No:47 Seyhan/ADANA)  </t>
  </si>
  <si>
    <t xml:space="preserve">Kemikli Tavuk Göğüs</t>
  </si>
  <si>
    <t xml:space="preserve">25.720 kg</t>
  </si>
  <si>
    <t>20.12.2025-07.01.2026</t>
  </si>
  <si>
    <t xml:space="preserve">07.01.2026/0101045321
</t>
  </si>
  <si>
    <t xml:space="preserve">29.01.2026 / 73VSKN01.26-00045</t>
  </si>
  <si>
    <t xml:space="preserve">Yapılan incelemede kamyonun Irak şartnamalerine uygun olmadığı tespit edilmesi</t>
  </si>
  <si>
    <t xml:space="preserve">Temir Gıda Sanayi ve Dış Ticaret Limited Şirketi- Cami Şerif Mah. 5225 Sk. Othello Plaza No:18/3 Akdeniz/MERSİN</t>
  </si>
  <si>
    <t xml:space="preserve">Hilalim Piliç Et ve Et Ürünleri Gıda Hayv. İnş. Nak. San. Tic. LTD ŞTİ-Aksaray Mh. Şehit Ferhat Buluş Cad. No:104 ELAZIĞ</t>
  </si>
  <si>
    <t xml:space="preserve">Dondurulmuş Tabaklı Bonfile Piliç</t>
  </si>
  <si>
    <t xml:space="preserve">03.01.2026
3301079018
</t>
  </si>
  <si>
    <t xml:space="preserve">29.01.2026 / 73VSKN01.26-00036</t>
  </si>
  <si>
    <t xml:space="preserve">İstenilen Mal Vasfını Taşımadığı</t>
  </si>
  <si>
    <t xml:space="preserve">Salmonella Enteritidis ve Salmonella Typhimurium Uygun</t>
  </si>
  <si>
    <t xml:space="preserve">Gedik Tavukçuluk ve Tarım Ürünleri Ticaret Sanayi Anonim Şirketi- Kolankaya Köyü Kolankaya Sk. No:124/1 Eşme/UŞAK
</t>
  </si>
  <si>
    <t xml:space="preserve">Dondurulmuş Piliç Poşetli Baget</t>
  </si>
  <si>
    <t xml:space="preserve">20.01.2026 /6402012701
</t>
  </si>
  <si>
    <t xml:space="preserve">30.01.2026 / 73VSKN01.26-00099</t>
  </si>
  <si>
    <t xml:space="preserve">160232190019
</t>
  </si>
  <si>
    <t xml:space="preserve">DONDURULMUŞ PİLİÇ ÜRÜNLERİ
</t>
  </si>
  <si>
    <t xml:space="preserve">20.903 KG</t>
  </si>
  <si>
    <t xml:space="preserve">27.01.2026   3501079472</t>
  </si>
  <si>
    <t xml:space="preserve">30.01.2026
08VSKN01.26-00113</t>
  </si>
  <si>
    <t xml:space="preserve">ETİKETLEME UYGUNSUZLUĞU</t>
  </si>
  <si>
    <t xml:space="preserve">Bupiliç Entegre Gıda Sanayi Ticaret A.Ş. (TR10-0061 Doğruca Mah. Doğruca 25 Sk. No:9/5 10201 Bandırma/BALIKESİR )</t>
  </si>
  <si>
    <t xml:space="preserve">24.320 kg</t>
  </si>
  <si>
    <t xml:space="preserve">012026 2004-1 / 122025 1353-1</t>
  </si>
  <si>
    <t xml:space="preserve">13.01.2026/1004020088
</t>
  </si>
  <si>
    <t xml:space="preserve">02.01.2026 / 73VSKN01.26-00086</t>
  </si>
  <si>
    <t xml:space="preserve">Sönmezler İthalat İhracat Gıda Nak. Sanayi ve Tic. Ltd ŞTİ. işletmeye (TR14-0021 Vakıfgeçitveren Köyü Kabakçıkırı Sok. No:4 BOLU) </t>
  </si>
  <si>
    <t xml:space="preserve">Beypi Beypazarı Tar. Ürt. Paz. San. ve Tic. A.Ş./Vakıfgeçirveren Köyü Kabakçıkırı Sk. No:4 Bolu</t>
  </si>
  <si>
    <t xml:space="preserve">25.280 KG</t>
  </si>
  <si>
    <t>L0001432</t>
  </si>
  <si>
    <t xml:space="preserve">21.01.2026/1401026201
</t>
  </si>
  <si>
    <t xml:space="preserve">03.02.2026/ 73VSKN01.26-00125</t>
  </si>
  <si>
    <t xml:space="preserve">Yapılan incelemede kamyonun Irak şartnamelerine uygun olmaması</t>
  </si>
  <si>
    <t xml:space="preserve">Dondurulmuş  Piliç Sırtsız Göğüs</t>
  </si>
  <si>
    <t xml:space="preserve">24.800 KG</t>
  </si>
  <si>
    <t>33915/33813</t>
  </si>
  <si>
    <t>21.01.2026/1401026199</t>
  </si>
  <si>
    <t xml:space="preserve">03.02.2026/ 73VSKN01.26-00123</t>
  </si>
  <si>
    <t xml:space="preserve">25320 KG</t>
  </si>
  <si>
    <t>3377/33612/33617</t>
  </si>
  <si>
    <t>21.01.2026/1401026196</t>
  </si>
  <si>
    <t xml:space="preserve">03.02.2026/ 73VSKN01.26-00126</t>
  </si>
  <si>
    <t xml:space="preserve">Banvit Bandırma Vitaminli Yem Sanayi A.Ş. (TR35-0069 85.Yıl Cumhuriyet Mah. Sanayi Cad. No:90 Kemalpaşa/İZMİR)</t>
  </si>
  <si>
    <t xml:space="preserve">Dondurulmuş BütünPiliç</t>
  </si>
  <si>
    <t xml:space="preserve">09.01.2026/3501079102
</t>
  </si>
  <si>
    <t xml:space="preserve">03.02.2026 / 73VSKN01.26-00076</t>
  </si>
  <si>
    <t xml:space="preserve">Pilyem Gıda Tarım Sanayi ve Ticaret Anonim Şirketi (Sarıhamzalı Mah. 47083 Sk. No:47 Seyhan/ADANA)</t>
  </si>
  <si>
    <t xml:space="preserve">Pilyem Gıda Tarım Sanayi ve Ticaret Anonim Şirketi (TR01-0428 Sarıhamzalı Mah. 47083 Sk. No:47 Seyhan/ADANA)</t>
  </si>
  <si>
    <t xml:space="preserve">25.280 kg</t>
  </si>
  <si>
    <t>02.11.2025-04.01.2026</t>
  </si>
  <si>
    <t xml:space="preserve">13.01.2026/0101045395
</t>
  </si>
  <si>
    <t xml:space="preserve">04.02.2026 / 73VSKN01.26-00066</t>
  </si>
  <si>
    <t xml:space="preserve">Yapılan incelemede kamyonun Irak şartnamelerine uygun olmadığnın tespit edilmesi</t>
  </si>
  <si>
    <t xml:space="preserve">Sim Tavukçuluk Gıda Sanayi ve Ticaret LTD Şirketi (İkitelli OSB Mah. Tümsan 2. Kıım Sit. A Blok No:5/5 Başakşehir/İSTANBUL</t>
  </si>
  <si>
    <t xml:space="preserve">Bakpiliç Entegre Tav A.Ş.(TR06-0231 Dibecik Köyü Beypazarı/ANKARA)</t>
  </si>
  <si>
    <t xml:space="preserve">25.220 KG</t>
  </si>
  <si>
    <t xml:space="preserve">06012620620 - 04012620150</t>
  </si>
  <si>
    <t xml:space="preserve">22.01.2026/0616000914
</t>
  </si>
  <si>
    <t xml:space="preserve">04.02.2026 / 73VSKN01.26-00127</t>
  </si>
  <si>
    <t xml:space="preserve">Gedik Tavukçuluk Ve Tarım Ürünleri Ticaret Sanayi A.Ş.(TR64-0059 Kolankaya köyü Kolankaya Sk. No:124/1 Eşme/UŞAK )</t>
  </si>
  <si>
    <t xml:space="preserve">Dondurulmuş Piliç Bonfile</t>
  </si>
  <si>
    <t xml:space="preserve">24.580 kg</t>
  </si>
  <si>
    <t xml:space="preserve">01.12.2025 - 15.12.2025 - 16.12.2025</t>
  </si>
  <si>
    <t xml:space="preserve">12.01.2026/6402012675
</t>
  </si>
  <si>
    <t xml:space="preserve">05.02.2026 / 73VSKN01.26-00077</t>
  </si>
  <si>
    <t xml:space="preserve">GEDİK TAVUKÇULUK VE TARIM ÜRÜNLERİ TİC. SAN. AŞ Kolankaya Köyü Kolankaya Sok. No:124/1 Eşme/UŞAK</t>
  </si>
  <si>
    <t xml:space="preserve">160232300019
160232190019
020714300000</t>
  </si>
  <si>
    <t xml:space="preserve">Dondurulmuş Pişmiş Piliç Nugget
Dondurulmuş Pişmiş Piliç Şinitzel
Dondurulmuş Pişmiş Piliç Cordon Blue
Dondurulmuş Pişmiş Piliç Çıtır Burger
Dondurulmuş Pişmiş Parmak Köfte
Dondurulmuş Pişmiş Piliç Burger Köfte
Dondurulmuş Pişmiş Acılı kebap
Dondurulmuş Pişmiş Piliç Chıcken Kroket
Dondurulmuş Pişmiş Çıtır Top
Dondurulmuş Pişmiş Soslu Kanat
</t>
  </si>
  <si>
    <t xml:space="preserve">260040164
260040190
260060137</t>
  </si>
  <si>
    <t xml:space="preserve">Sağlık Sertifika No: 29/01/2026 
6402012725</t>
  </si>
  <si>
    <t>04.02.2026-22VSKN01.26-02588</t>
  </si>
  <si>
    <t xml:space="preserve">Türkiye İşlenmemiş taze, soğutulmuş veya dondurulmuş kanatlı eti ithalatı için onaylanmış bir ülke olmamasından dolayı Bulgaristan tarafından geri döndürülmüştür.</t>
  </si>
  <si>
    <t xml:space="preserve">Banvit Bandırma Vitaminli Yem Sanayi A.Ş.   (Ömerli Mah. Ömerli Sok. No:208 10200 Bandırma/BALIKESİR)</t>
  </si>
  <si>
    <t xml:space="preserve">Banvit Bandırma Vitaminli Yem Sanayi A.Ş. (Ömerli Mah. Ömerli Sok. No:208 10200 Bandırma/BALIKESİR)</t>
  </si>
  <si>
    <t xml:space="preserve">Banvit Bandırma Vitaminli Yem Sanayi A.Ş.   (TR10-0024 Ömerli Mah. Ömerli Sok. No:208 10200 Bandırma/BALIKESİR)</t>
  </si>
  <si>
    <t xml:space="preserve">160232190011 020712900012 160232190011</t>
  </si>
  <si>
    <t xml:space="preserve">Piliç Nugget                    Bütün Piliç                        Piliç Köfte</t>
  </si>
  <si>
    <t xml:space="preserve">13C25431286                                                                                                                                                     30A26043411</t>
  </si>
  <si>
    <t xml:space="preserve">26.01.2026/1004020143
</t>
  </si>
  <si>
    <t xml:space="preserve">09.02.2026 / 73VSKN01.26-00152</t>
  </si>
  <si>
    <r>
      <t xml:space="preserve">Sönmezler İthalat İhracat Gıda Nakliyat Sanayi ve Ticaret Limited Şirketi </t>
    </r>
    <r>
      <rPr>
        <sz val="11"/>
        <color indexed="64"/>
        <rFont val="Times New Roman"/>
      </rPr>
      <t xml:space="preserve"> Yalınayak mah. 102116 sk. A/B Blok No:1 Toroslar/MERSİN</t>
    </r>
  </si>
  <si>
    <t xml:space="preserve">Beypi Beypazarı Tarımsal Üretim Pazarlama San. Ve Tic. A.Ş TR14-0021 Vakıfgeçitveren Köyü Kabakçıkırı sk. No:4 BOLU</t>
  </si>
  <si>
    <t>02071290000012</t>
  </si>
  <si>
    <t xml:space="preserve">Dondurulmuş Tüm Tavuk</t>
  </si>
  <si>
    <t>L0001403</t>
  </si>
  <si>
    <t>22.01.2026/3301079438</t>
  </si>
  <si>
    <t>09.02.2026/73VSKN01.26-00124</t>
  </si>
  <si>
    <t xml:space="preserve">Salmonella Enteritidis ve Salmonella Typhimurium yönünden uygundur.</t>
  </si>
  <si>
    <t xml:space="preserve">Bupiliç Entegre Gıda Sanayi Ticaret Anonim şirketi TR10-0061  Doğruca Mah. Doğruca 25 Sok. No:9/5 10201 Bandırma/BALIKKESİR</t>
  </si>
  <si>
    <t xml:space="preserve">dondurulmuş bütün piliç </t>
  </si>
  <si>
    <t xml:space="preserve">27.01.2026 /1004020153
</t>
  </si>
  <si>
    <t xml:space="preserve">09.02.2026 / 73VSKN01.26-00151</t>
  </si>
  <si>
    <t xml:space="preserve">Mutabakatta belirtildiği gibi istenilen mal vasfını taşımadığı</t>
  </si>
  <si>
    <t xml:space="preserve">ZYT GIDA İTHALAT İHRACAT SANAYİ VE TİCARET LİMİTED ŞİRKETİ</t>
  </si>
  <si>
    <t>040900000012</t>
  </si>
  <si>
    <t xml:space="preserve">süzme çiçek balı
</t>
  </si>
  <si>
    <t xml:space="preserve">749,7 kg</t>
  </si>
  <si>
    <t>290162638-05-01</t>
  </si>
  <si>
    <t xml:space="preserve">Sağlık Sertifika No: 08/01/2026
344049326</t>
  </si>
  <si>
    <t>10.02.2026-22VSKN01.26-03188</t>
  </si>
  <si>
    <t xml:space="preserve">Ürüne AB giriş kapısı olan Kapitan Andreevo sınır kontrol noktası veteriner kontrolüne sunulmamış ve CHEDP belgesi düzenlenmeden Almanya Cumhuriyeti'ne ulaşmış olması.</t>
  </si>
  <si>
    <t xml:space="preserve">25.300 kg</t>
  </si>
  <si>
    <t xml:space="preserve">29.01.2026/0101045561
</t>
  </si>
  <si>
    <t xml:space="preserve">17.02.2026 / 73VSKN01.26-00155</t>
  </si>
  <si>
    <t xml:space="preserve">POZİTİF TEKSTİL PAZARLAMA SANAYİ VE TİCARET LİMİTED ŞİRKETİ4 CAD. KARMA OSB MAH. No:7 MERKEZ/UŞAK</t>
  </si>
  <si>
    <t xml:space="preserve">KOYUN YÜNÜ</t>
  </si>
  <si>
    <t xml:space="preserve">17.11.2025
3501077823</t>
  </si>
  <si>
    <r>
      <t xml:space="preserve">18.02.2026
</t>
    </r>
    <r>
      <rPr>
        <sz val="11"/>
        <rFont val="Calibri"/>
        <scheme val="minor"/>
      </rPr>
      <t>35VSKN02.26-0253</t>
    </r>
  </si>
  <si>
    <t xml:space="preserve">Ürünün(Ege Bölgesi) geldiği yer şap hastalığından arınmış olmadığı sebebiyle</t>
  </si>
  <si>
    <t xml:space="preserve">Pilyem Gıda Tarım Sanayi Ticaret A.Ş Sarıhamzalı Mah. 47083 sk. No:47 Seyhan/Adana</t>
  </si>
  <si>
    <t xml:space="preserve">Şoklu kemikli tavuk göğüs</t>
  </si>
  <si>
    <t xml:space="preserve">25350 kg</t>
  </si>
  <si>
    <t xml:space="preserve">09.02.2026/0101045682
</t>
  </si>
  <si>
    <t xml:space="preserve">19.02.2026/ 73VSKN01.26-00205</t>
  </si>
  <si>
    <t xml:space="preserve">Irak şartnamesine uygun olmadığı.</t>
  </si>
  <si>
    <t xml:space="preserve">Fiziksel muayene sonucunda kokuşma üzeinde buzlanma ve odak odak renk değişimi tespit edilmiştir.</t>
  </si>
  <si>
    <t xml:space="preserve">Ürünlerin Ülkeye Girişinde Veteriner Kontrollerinin Düzenlenmesine Dair Yönetmelik'in 17. maddesi.</t>
  </si>
  <si>
    <t xml:space="preserve">25351 kg</t>
  </si>
  <si>
    <t>09.02.2026/0101045682</t>
  </si>
  <si>
    <t xml:space="preserve">Fiziksel ve Duyusal Muayenede Ürün Üzerinde Odak Odak Renk Değişikliği, Buzlanma ve Kokuşma Tespit Edilmiştir</t>
  </si>
  <si>
    <t xml:space="preserve">ZYT GIDA İTHALAT İHRACAT SANAYİ VE TİCARET LİMİTED ŞİRKETİ YEŞİLPINAR KÖYÜ KELKİT/GÜMÜŞHANE</t>
  </si>
  <si>
    <t xml:space="preserve">08.01.2026 - 3440049326</t>
  </si>
  <si>
    <t>22VSKN01.26-03188</t>
  </si>
  <si>
    <t xml:space="preserve">SKRETTING YEM ÜRETİM TİCARET ANONİM ŞİRKETİ                     Ekinanbarı Mah. Kocakışla sok. No:5 Güllük/Milas - Muğla</t>
  </si>
  <si>
    <t xml:space="preserve">SKRETTING ITALIA SPA                     Loacalita Vignetto,NR 17-37060 Mozzecane VR ITALY</t>
  </si>
  <si>
    <t>230990310000</t>
  </si>
  <si>
    <t xml:space="preserve">BRÜT:3410 KG
NET:3000 KG</t>
  </si>
  <si>
    <t xml:space="preserve">25129080
25154455</t>
  </si>
  <si>
    <t xml:space="preserve">29.01.2026   3501079519</t>
  </si>
  <si>
    <t xml:space="preserve">23.02.2026
08VSKN01.26-00219</t>
  </si>
  <si>
    <t xml:space="preserve">ORİJİN FİRMANIN  AZERBAYCAN ÜLKESİ TARAFINDAN ONAYSIZ İŞLETME OLMASI</t>
  </si>
  <si>
    <t xml:space="preserve">SELİNA BALIK İŞLEME TESİSİ İTHALAT İHRACAT VE TİCARET A.Ş. Sahilceylan Mahallesi Merkez 11 Sokak No:314 Seydikemer / MUĞLA</t>
  </si>
  <si>
    <t xml:space="preserve">030314900000 030482900000</t>
  </si>
  <si>
    <t xml:space="preserve">DONDURULMUŞ TEMİZLENMİŞ ALABALIK DONDURULMUŞ TEMİZLENMİŞ ALABALIK FİLETO </t>
  </si>
  <si>
    <t xml:space="preserve">5600 KG</t>
  </si>
  <si>
    <t xml:space="preserve">SERTİFİKADA EKLİ</t>
  </si>
  <si>
    <t xml:space="preserve">17/02/2026 2635001966</t>
  </si>
  <si>
    <t xml:space="preserve">21/02/2026 22VSKN02.26-00129</t>
  </si>
  <si>
    <r>
      <rPr>
        <sz val="11"/>
        <color theme="1"/>
        <rFont val="Times New Roman"/>
      </rPr>
      <t xml:space="preserve">KİMLİK KONTROLÜNÜN YETERLİ BULUNMAMASI </t>
    </r>
    <r>
      <rPr>
        <sz val="8"/>
        <color theme="1"/>
        <rFont val="Times New Roman"/>
      </rPr>
      <t xml:space="preserve">(ÜRÜNLERİN DOĞRU ŞEKİLDE ETİKETLENMEMESİ)</t>
    </r>
  </si>
  <si>
    <t xml:space="preserve">DONDURULMUŞ FÜME ALABALIK FİLETO</t>
  </si>
  <si>
    <t xml:space="preserve">4087,50 KG</t>
  </si>
  <si>
    <t xml:space="preserve">17/02/2026 2635001965</t>
  </si>
  <si>
    <t xml:space="preserve">21/02/2026 22VSKN02.26-00130</t>
  </si>
  <si>
    <r>
      <rPr>
        <sz val="10"/>
        <color theme="1"/>
        <rFont val="Times New Roman"/>
      </rPr>
      <t xml:space="preserve">KİMLİK KONTROLÜNÜN YETERLİ BULUNMAMASI</t>
    </r>
    <r>
      <rPr>
        <sz val="11"/>
        <color theme="1"/>
        <rFont val="Times New Roman"/>
      </rPr>
      <t xml:space="preserve"> </t>
    </r>
    <r>
      <rPr>
        <sz val="8"/>
        <color theme="1"/>
        <rFont val="Times New Roman"/>
      </rPr>
      <t xml:space="preserve">(ÜRÜNLERİN DOĞRU ŞEKİLDE ETİKETLENMEMESİ)</t>
    </r>
  </si>
  <si>
    <t xml:space="preserve">4350 KG</t>
  </si>
  <si>
    <t xml:space="preserve">17/02/2026 2635001967</t>
  </si>
  <si>
    <t xml:space="preserve">21/02/2026 22VSKN02.26-00131</t>
  </si>
  <si>
    <t>İspanya</t>
  </si>
  <si>
    <t xml:space="preserve">Dardanel Dış Ticaret A.Ş.
2.Dardanel Cad. Boğazkent Mah. 1 Merkez/ÇANAKKALE</t>
  </si>
  <si>
    <t xml:space="preserve">Dardanel Önentaş Gıda San. A.Ş.
İzmir Yolu 4. Km 17100 Merkez/Çanakkale</t>
  </si>
  <si>
    <t xml:space="preserve">Tuna Flake %100 İn Sunflower Oil </t>
  </si>
  <si>
    <t>14760.96</t>
  </si>
  <si>
    <t>25823E25234</t>
  </si>
  <si>
    <t xml:space="preserve">21.10.2025
3502062250</t>
  </si>
  <si>
    <r>
      <t xml:space="preserve">24.02.2026
</t>
    </r>
    <r>
      <rPr>
        <sz val="11"/>
        <rFont val="Calibri"/>
        <scheme val="minor"/>
      </rPr>
      <t>35VSKN02.26-0311</t>
    </r>
  </si>
  <si>
    <t xml:space="preserve">Ürün Üzerindeki Görsel ve tanımın,  kutu içeriğindekinden farklı olması. Ürünün Flake(Pul) yerine Kırıntı(crumbs) halde olması.</t>
  </si>
  <si>
    <t xml:space="preserve">Al Hasani Gıda İthalat İhracat Sanayi Ve Ticaret Limited Şirketi  / Bahçelievler Mahallesi D-100 Yanyol Sokak Metroport No:14 B/0601 Bahçelievler/İSTANBUL</t>
  </si>
  <si>
    <t xml:space="preserve">Banvit Bandırma Vitaminli Yem Sanayi/ Ömerli Mah. Ömerli Sk. No:208 Bandırma/BALIKESİR</t>
  </si>
  <si>
    <t xml:space="preserve">0 20712900012 160232190011</t>
  </si>
  <si>
    <t xml:space="preserve">Bütün Piliç - Piliç Nugget</t>
  </si>
  <si>
    <t xml:space="preserve">24660 kg</t>
  </si>
  <si>
    <t xml:space="preserve">04.02.2026/1004020263
</t>
  </si>
  <si>
    <t xml:space="preserve">2.03.2026/ 73VSKN01.26-00225</t>
  </si>
  <si>
    <t xml:space="preserve">Salmonella(n:5)                                                L. monocytogenes(n:5)
E. coli O157(n:5)                                  Salmonella enteritidis(n:5)
Salmonella typhimurium(n:5) UYGUNDUR.</t>
  </si>
  <si>
    <t xml:space="preserve">Bütün Piliç - Piliç Burger</t>
  </si>
  <si>
    <t xml:space="preserve">04.02.2026/1004020262
</t>
  </si>
  <si>
    <t xml:space="preserve">2.03.2026/ 73VSKN01.26-00224</t>
  </si>
  <si>
    <t xml:space="preserve">24800 kg</t>
  </si>
  <si>
    <t xml:space="preserve">03.02.2026/1004020193
</t>
  </si>
  <si>
    <t xml:space="preserve">2.03.2026/ 73VSKN01.26-00226</t>
  </si>
  <si>
    <t xml:space="preserve">Yörük Süt A.Ş /Burhan O.S.B. Mah. 1. Cad. No:2 Akdeniz/Mersin  </t>
  </si>
  <si>
    <t xml:space="preserve">salamura köy peyniri</t>
  </si>
  <si>
    <t xml:space="preserve">2200 kg</t>
  </si>
  <si>
    <t xml:space="preserve">IRQ02-26-031       IRQ02-26-033</t>
  </si>
  <si>
    <t xml:space="preserve">06.02.2026/3301079844
</t>
  </si>
  <si>
    <t xml:space="preserve">3.03.2026/ 73VSKN01.26-00228</t>
  </si>
  <si>
    <t xml:space="preserve">Irak şartnamelerine uygun olmadığı.</t>
  </si>
  <si>
    <t xml:space="preserve">Koagulaz pozitif stafilokoklar (n:5) Salmonella (n:5)                                  L. Monocytogenes (n:5) UYGUNDUR.</t>
  </si>
  <si>
    <t>ENDONEZYA</t>
  </si>
  <si>
    <t xml:space="preserve">HİLAL BOZKURT BOSTANCI MAH.ASARLI KUYU KÜMEEVLER NO:8 EDREMİT/BALIKESİR</t>
  </si>
  <si>
    <t>051199100000</t>
  </si>
  <si>
    <t xml:space="preserve">TUZLANMIŞ SIĞIR DERİ KIRPINTILARI</t>
  </si>
  <si>
    <t xml:space="preserve">53155 Kg</t>
  </si>
  <si>
    <t xml:space="preserve">27.10.2025
TR10800074</t>
  </si>
  <si>
    <t xml:space="preserve">25.02.2026     35VSKN.02.26-329</t>
  </si>
  <si>
    <t>0407.21.00.00.00.00</t>
  </si>
  <si>
    <t xml:space="preserve">12 000 KG</t>
  </si>
  <si>
    <t>23.02.2026-3400024503</t>
  </si>
  <si>
    <t>28.02.2026-22VSKN01.26-04710</t>
  </si>
  <si>
    <t xml:space="preserve">YETERSİZ BELGE KONTROLÜ,MENŞEİ ŞİRKET HAYVANSAL YAN ÜRÜNLER İÇİN ONAYLI DEĞİL</t>
  </si>
  <si>
    <t xml:space="preserve">Dicle İçecek Gıda Turizm Sanayi ve Ticaret Limited Şirketi/  Hüsnü Karakaş Mah. Pof. N. Erbakan Cad. No:46 Kepez / ANTALYA
</t>
  </si>
  <si>
    <t xml:space="preserve">Dicle İçecek Gıda Turizm Sanayi ve Ticaret Limited Şirketi/  Hüsnü Karakaş Mah. Pof. N. Erbakan Cad. No:46 Kepez / ANTALYA</t>
  </si>
  <si>
    <t xml:space="preserve">Gürsüt Besicilik Gıda San. ve Tic. A.Ş. / TR35-0999 İbni Melek OSB Mah. Tosbi Yol 4. Sok. No:19/1 Merkez Tire/İZMİR</t>
  </si>
  <si>
    <t xml:space="preserve">KÖY TİPİ BEYAZ PEYNİR</t>
  </si>
  <si>
    <t xml:space="preserve">2.859 kg</t>
  </si>
  <si>
    <t xml:space="preserve">P060226MYP034 </t>
  </si>
  <si>
    <t xml:space="preserve">13.02.2026 /2701014200
</t>
  </si>
  <si>
    <t xml:space="preserve">6.03.2026 / 73VSKN01.26-00251</t>
  </si>
  <si>
    <t xml:space="preserve">DİYARBAKIR GIDA KONTROL LABORATUVAR MÜDÜRLÜĞÜ</t>
  </si>
  <si>
    <t xml:space="preserve">Koagülaz Pozitif
Staphylococcus spp.                 L. monocytogenes Salmonella spp.      UYGUN</t>
  </si>
  <si>
    <t xml:space="preserve">AĞRI GÜRBULAK VSKN</t>
  </si>
  <si>
    <t xml:space="preserve">EMİN PİLİÇ ÜRETİM SAN.TİC.LTD.ŞTİ. ERNLER/SAKARYA</t>
  </si>
  <si>
    <t xml:space="preserve">EMİN PİLİÇ ÜRETİM SAN.TİC.LTD.ŞTİ. PAZARYERİ/BİLECİK</t>
  </si>
  <si>
    <t xml:space="preserve">EMİN PİLİÇ ÜRETİM SAN.TİC.LTD.ŞTİ. PAZARYERİ/BİLECİK TR110000067104</t>
  </si>
  <si>
    <t>040711001012</t>
  </si>
  <si>
    <t xml:space="preserve">DAMIZLIK KULUKÇALIK ETLİK YUMURTA</t>
  </si>
  <si>
    <t xml:space="preserve">DAMIZLIK YUMURTA</t>
  </si>
  <si>
    <t xml:space="preserve">25.02.2026
3301080243</t>
  </si>
  <si>
    <t xml:space="preserve">07.03.2026     04VSKN01.26-00231</t>
  </si>
  <si>
    <t xml:space="preserve">SAVAŞ NEDENİ</t>
  </si>
  <si>
    <t>HIRVATİSTAN</t>
  </si>
  <si>
    <t xml:space="preserve">VEMAK İNŞAAT TAAHHÜT MAKİNA SANAYİ VE TİCARET ANONİM ŞİRKETİSANCAK MAH. ALİ HAYDAR FEROĞLU SK. No:24/2 ÇANKAYA/ANKARA</t>
  </si>
  <si>
    <t xml:space="preserve"> 040900000000 040630000000 040510000000</t>
  </si>
  <si>
    <t xml:space="preserve">BAL,TEREYAĞI,ERİTME PEYNİR,KREM PEYNİR,TENEKE PEYNİR</t>
  </si>
  <si>
    <t xml:space="preserve">1374.58 KG</t>
  </si>
  <si>
    <t>09.03.2026-22VSKN01.26-05683</t>
  </si>
  <si>
    <t xml:space="preserve">RED İMHA</t>
  </si>
  <si>
    <t xml:space="preserve">EKTAV TAVUKÇULUK YEM SANAYİ HAYVANCILIK TARIM ÜRÜNLERİ GIDA LOJİSTİK İÇ VE DIŞ TİCARET LTD.ŞTİ.   MANSUROĞLU MAH. ANKARA CAD. No:81/90 BAYRAKLI/İZMİR</t>
  </si>
  <si>
    <t xml:space="preserve">KAYTAŞ KAYSERİ TAV. SAN. TİC. A.Ş.  MİTHATPAŞA MAH. ERKİLET BULVARI NO:313/1 KOCASİNAN 38010 KAYSERİ</t>
  </si>
  <si>
    <t xml:space="preserve">18560 KG</t>
  </si>
  <si>
    <t>350076483-45-22</t>
  </si>
  <si>
    <t xml:space="preserve">27.02.2026 - 3301080284</t>
  </si>
  <si>
    <t xml:space="preserve">12.03.2026 -22VSKN01.26-05939</t>
  </si>
  <si>
    <t xml:space="preserve">YUMURTALARIN ÜZERİNDE MARKALAMA İŞARETLERİ MEVCUT DEĞİL.</t>
  </si>
  <si>
    <t xml:space="preserve">İspanya </t>
  </si>
  <si>
    <r>
      <t xml:space="preserve">Oro de Mar Su Ürünleri İth. İhr. Paz.San.Tic.</t>
    </r>
    <r>
      <rPr>
        <sz val="10"/>
        <color theme="1"/>
        <rFont val="Calibri"/>
        <scheme val="minor"/>
      </rPr>
      <t>LTD</t>
    </r>
    <r>
      <rPr>
        <sz val="11"/>
        <color theme="1"/>
        <rFont val="Calibri"/>
        <scheme val="minor"/>
      </rPr>
      <t xml:space="preserve">.ŞTİ Yeni Mahallesi 107 Sokak No:2 Evreşe/Gelibolu-ÇANAKKALE</t>
    </r>
  </si>
  <si>
    <r>
      <t xml:space="preserve">Oro de Mar Su Ürünleri İth. İhr. Paz.San.Tic.</t>
    </r>
    <r>
      <rPr>
        <sz val="10"/>
        <color theme="1"/>
        <rFont val="Calibri"/>
        <scheme val="minor"/>
      </rPr>
      <t>LTD</t>
    </r>
    <r>
      <rPr>
        <sz val="11"/>
        <color theme="1"/>
        <rFont val="Calibri"/>
        <scheme val="minor"/>
      </rPr>
      <t xml:space="preserve">.ŞTİ Yeni Mahallesi 107 Sokak No:2 Evreşe/Gelibolu-ÇANAKKALE İşletme No : TR17-0688</t>
    </r>
  </si>
  <si>
    <t xml:space="preserve">Midye Tellina</t>
  </si>
  <si>
    <t xml:space="preserve">12672 Kg         4224 Paket</t>
  </si>
  <si>
    <t>TP2511231,TP225,TP230,TP234,TR235,TP236,TP237,TP238,TP239,TP2512041,TP2511261</t>
  </si>
  <si>
    <t xml:space="preserve">16.12.2025
2535000886                22.01.2026    2635000830</t>
  </si>
  <si>
    <t xml:space="preserve">17.03.20256
35VSKN02.26-00454</t>
  </si>
  <si>
    <t xml:space="preserve">Belge Kontrolü (Sağlık Sertifikasında Model Farklılığı-Beyan Eksikliği)</t>
  </si>
  <si>
    <t>İngiltere</t>
  </si>
  <si>
    <t xml:space="preserve">Oclava Dondurulmuş Gıda Sanayi Ticaret Limited Şirketi   Merkezefendi Mah. 226/21 sk. No:146 A Merkezefendi /DENİZLİ</t>
  </si>
  <si>
    <r>
      <t xml:space="preserve">Oclava Dondurulmuş Gıda Sanayi Ticaret Limited Şirketi   Merkezefendi Mah. 226/21 sk. No:146 A Merkezefendi /DENİZLİ  </t>
    </r>
    <r>
      <rPr>
        <b/>
        <sz val="11"/>
        <color theme="1"/>
        <rFont val="Calibri"/>
        <scheme val="minor"/>
      </rPr>
      <t xml:space="preserve">işletme  Nosu               TR-20-K-026752</t>
    </r>
  </si>
  <si>
    <t>19.05.90.80.00.19</t>
  </si>
  <si>
    <t xml:space="preserve">PASTACILIK ÜRÜNLERİ</t>
  </si>
  <si>
    <t xml:space="preserve">666,62 KG          93 KOLİ</t>
  </si>
  <si>
    <t xml:space="preserve">27.11.2025        3501078136</t>
  </si>
  <si>
    <t xml:space="preserve">23.03.20256
35VSKN02.26-00478</t>
  </si>
  <si>
    <t xml:space="preserve">Belge Kontrolü (Sağlık Sertifikasında Beyan eksikliği ve parti numarasının eksik olması)</t>
  </si>
  <si>
    <t xml:space="preserve">ORZAKS İLAÇ VE KİMYA SANAYİ TİCARET ANONİM ŞİRKETİ MARMARA J BLOK SK. MARMARA SANAYİ KÜÇÜKÇEKMECE İKİTELLİOSB MAH. No:4 KÜÇÜKÇEKMECE/İSTANBUL</t>
  </si>
  <si>
    <t xml:space="preserve">NUVİTA İLAÇ VE KİMYA SANAYİ TİCARET ANONİM ŞİRKETİ AKÇABURGAZ MAHALLESİ 153.SOKAK NO:27/A ESENYURT-İSTANBUL-TÜRKİYE 	TR-34-K-063184</t>
  </si>
  <si>
    <t>2106.90.98.0000</t>
  </si>
  <si>
    <t xml:space="preserve">TAKVİYE EDİCİ GIDA</t>
  </si>
  <si>
    <t>25H0431A-122420067-032510116-122420007</t>
  </si>
  <si>
    <t xml:space="preserve">16.03.2026 - 3440050396</t>
  </si>
  <si>
    <t xml:space="preserve">24.03.2026 -22VSKN01.26-07244</t>
  </si>
  <si>
    <t xml:space="preserve">ÜRÜNLERİN KOLİLERİNİN ÜSTÜNDEKİ ETİKETLERDE İTHALATÇI FİRMA BİLGİLERİ MEVCUT DEĞİL.</t>
  </si>
  <si>
    <t xml:space="preserve">My Cake Internatıonal Gıda Sanayi Anonim Şirketi    Esenşehir Mah.  Eryılmaz Sk. No:28/2 Ümraniye İSTANBU</t>
  </si>
  <si>
    <r>
      <t xml:space="preserve">My Cake Internatıonal Gıda Sanayi Anonim Şirketi    Esenşehir Mah.  Eryılmaz Sk. No:28/2 Ümraniye İSTANBU     </t>
    </r>
    <r>
      <rPr>
        <b/>
        <sz val="11"/>
        <color theme="1"/>
        <rFont val="Calibri"/>
        <scheme val="minor"/>
      </rPr>
      <t xml:space="preserve">İşletme Onao No: TR34-K-235255</t>
    </r>
  </si>
  <si>
    <t>19.05.90.70.00.19</t>
  </si>
  <si>
    <t xml:space="preserve">1618,32 KG          76 KOLİ</t>
  </si>
  <si>
    <t xml:space="preserve">07112025, 07112025, 06112025, 04112025, 06112025, 13112025, 06112025</t>
  </si>
  <si>
    <t xml:space="preserve">23.03.20256
35VSKN02.26-00479</t>
  </si>
  <si>
    <t xml:space="preserve">Belge Kontrolü (Sağlık Sertifikasında Beyan eksikliği Hatalı bilgi)</t>
  </si>
  <si>
    <t xml:space="preserve">AYTEKİN TAVUKÇULUK YEM SANAYİ VE TİCARET LİMİTED ŞİRKETİ                                                    ULU KARAKADI CAD. EDINCIK MAHLLE MUHTARLII EDİNCİK MAH. No:1 1 BANDIRMA/BALIKESİR</t>
  </si>
  <si>
    <t xml:space="preserve">SOFRALIK YUMURTA B SINIFI</t>
  </si>
  <si>
    <t xml:space="preserve">16.848 Kg</t>
  </si>
  <si>
    <t xml:space="preserve">TARİH: 24.03.2026          SAYI: 1004020354</t>
  </si>
  <si>
    <t xml:space="preserve">TARİH: 28.03.2026         SAYI: 22VSKN02.26-00241</t>
  </si>
  <si>
    <t xml:space="preserve">VETERİNER SAĞLIK SERTİFİKASINDA ONAY TARİHİNİN VE ÜRÜNLERİN TOPLANDIĞI TARİHİN BELİRTİLMEMİŞ OLMASI</t>
  </si>
  <si>
    <t>KATAR</t>
  </si>
  <si>
    <t xml:space="preserve">ÇAĞATAY EVCİL HAYVAN MAMALARI VE YEM ÜRÜNLERİ SANAYİ VE TİCARET ANONİM ŞİRKETİ.7406/1 SK. ÜMİT MAH/SEMT No:9 - BORNOVA/İZMİR</t>
  </si>
  <si>
    <t xml:space="preserve">KEDİ KÖPEK MAMASI(YEM)</t>
  </si>
  <si>
    <t xml:space="preserve">147.000 KG 
</t>
  </si>
  <si>
    <t>2601070/01,2602025/01,2601068/01,2512021/01,2601019/01,2602031/01,2602031/03,2602031/05,2602031/07,2602031/10,2602031/30,2602031/34,2602054/01,2602054/04,2602054/08,2602054/09,2602054/10,2602054/14,2602054/15,2602054/27,20263001/01,2601107/01</t>
  </si>
  <si>
    <t xml:space="preserve">18.02.2026 2635002063</t>
  </si>
  <si>
    <t>01.04.2026/35VSKN02.26-00559</t>
  </si>
  <si>
    <t xml:space="preserve">Hürmüz boğazındaki deniz trafiğine getirilen kısıtlamalar</t>
  </si>
  <si>
    <t xml:space="preserve">UYGUNSUZLUK BİLDİRİMİ TAKİP ÇİZELGESİ</t>
  </si>
  <si>
    <t xml:space="preserve">SIRA NO</t>
  </si>
  <si>
    <t xml:space="preserve">EBYS ÜSTYAZI NUMARASI</t>
  </si>
  <si>
    <t xml:space="preserve">BİLDİRİMİ YAPAN KURUM</t>
  </si>
  <si>
    <t xml:space="preserve">BİLDİRİM TARİHİ</t>
  </si>
  <si>
    <t xml:space="preserve">GÖNDERİCİ ÜLKE  </t>
  </si>
  <si>
    <t xml:space="preserve">ORJİN ÜLKE </t>
  </si>
  <si>
    <t xml:space="preserve">ORJİN İŞLETME ADRESİ/İŞLETME ONAY NO</t>
  </si>
  <si>
    <t xml:space="preserve">ÜRÜN GTİP</t>
  </si>
  <si>
    <t xml:space="preserve">ÜRÜN ADI</t>
  </si>
  <si>
    <t xml:space="preserve">ÜRÜN MİKTARI</t>
  </si>
  <si>
    <t xml:space="preserve">SEVKİYATA EŞLİK EDEN SAĞLIK SERFİTİKASI TARİH VE SAYISI </t>
  </si>
  <si>
    <t xml:space="preserve">VGB TARİH VE SAYISI</t>
  </si>
  <si>
    <t xml:space="preserve">UYGUNSUZLUK SEBEBİ</t>
  </si>
  <si>
    <t>KARAR</t>
  </si>
  <si>
    <t>RUSYA</t>
  </si>
  <si>
    <t>0409</t>
  </si>
  <si>
    <t xml:space="preserve">BAL </t>
  </si>
  <si>
    <t xml:space="preserve">3100 KG</t>
  </si>
  <si>
    <t xml:space="preserve">19.12.2019/ 3695023822  04.09.2019 /2657783771</t>
  </si>
  <si>
    <t>13.01.2020/22VSKN01.20-00226</t>
  </si>
  <si>
    <t xml:space="preserve">SAĞLIK SERTİFİKASININ GEÇERSİZ OLMASI</t>
  </si>
  <si>
    <t>PL30178301</t>
  </si>
  <si>
    <t xml:space="preserve">20.11.2019 3017/00015/19/BR/TR</t>
  </si>
  <si>
    <t xml:space="preserve">13.01.2020 / 33VSKN01.20-00513</t>
  </si>
  <si>
    <t xml:space="preserve">KİMLİK KONTROLÜNDE  YETERSİZLİK OLMASI</t>
  </si>
  <si>
    <t xml:space="preserve">ÜLKEYE GİRİŞ İZNİ VERİLMEMİŞTİR</t>
  </si>
  <si>
    <t xml:space="preserve">İşletme No: 55-2</t>
  </si>
  <si>
    <t xml:space="preserve">20.11.2019 3017/00016/19/BR/TR</t>
  </si>
  <si>
    <t xml:space="preserve">13.01.2020 / 33VSKN01.20-00512</t>
  </si>
  <si>
    <t>UKRAYNA</t>
  </si>
  <si>
    <t xml:space="preserve">LLC VINYTSKA PTATHOFABRIKA / 141 Sloboda str city</t>
  </si>
  <si>
    <t xml:space="preserve">20.097 KG</t>
  </si>
  <si>
    <t xml:space="preserve">23.01.2020 – 052417</t>
  </si>
  <si>
    <t xml:space="preserve">23.01.2020 – 34VSKN03.20-00057</t>
  </si>
  <si>
    <t xml:space="preserve">YASAKLI BÖLGEDEN GELMESİ</t>
  </si>
  <si>
    <t xml:space="preserve">MAHRECİNE İADE</t>
  </si>
  <si>
    <t xml:space="preserve">ZONGULDAK VSKN</t>
  </si>
  <si>
    <t xml:space="preserve">LLC Vinnytska Ptakhofabryka, 141, Sloboda Str. Ladyzhyn </t>
  </si>
  <si>
    <t xml:space="preserve">20.091 KG</t>
  </si>
  <si>
    <t xml:space="preserve">21.01.2020 – EA NO:052373</t>
  </si>
  <si>
    <t>67VSKN01.20-00080</t>
  </si>
  <si>
    <t xml:space="preserve">20.033 KG </t>
  </si>
  <si>
    <t xml:space="preserve">22.01.2020 – EA NO:05285222.01.2020 – EA NO:052853</t>
  </si>
  <si>
    <t>67VSKN01.20-00081</t>
  </si>
  <si>
    <t>20.196kg</t>
  </si>
  <si>
    <t xml:space="preserve">21.01.2020 – EA NO:052374</t>
  </si>
  <si>
    <t>67VSKN01.20-00082</t>
  </si>
  <si>
    <t>USA</t>
  </si>
  <si>
    <t>TN37408</t>
  </si>
  <si>
    <t xml:space="preserve">DONDURULMUŞ TAVUK BUDU</t>
  </si>
  <si>
    <t xml:space="preserve">52 800 KG</t>
  </si>
  <si>
    <t xml:space="preserve">27.12.2019 – MPM-697532 ve 20.01.2020 MPM-649691 </t>
  </si>
  <si>
    <t>33VSKN01.20-00932</t>
  </si>
  <si>
    <t xml:space="preserve">TRANSPORT SÜRECİNDE SOĞUK ZİNCİRİN BOZULMASI</t>
  </si>
  <si>
    <t xml:space="preserve"> İMHA</t>
  </si>
  <si>
    <t xml:space="preserve">KARASU İLÇE TARIM </t>
  </si>
  <si>
    <t xml:space="preserve">24.01.2020. /EA 052478</t>
  </si>
  <si>
    <t>29.01.2020-54İLMD01.20-00019</t>
  </si>
  <si>
    <t xml:space="preserve">24.01.2020. /EA 052416</t>
  </si>
  <si>
    <t>29.01.2020-54İLMD01.20-00018</t>
  </si>
  <si>
    <t xml:space="preserve">19.504 KG</t>
  </si>
  <si>
    <t xml:space="preserve">24.01.2020. /EA 052479</t>
  </si>
  <si>
    <t>29.01.2020-54İLMD01.20-00016</t>
  </si>
  <si>
    <t xml:space="preserve">24.01.2020. /EA 052477</t>
  </si>
  <si>
    <t>29.01.2020-54İLMD01.20-00015</t>
  </si>
  <si>
    <t xml:space="preserve">24.01.2020. /EA 052415</t>
  </si>
  <si>
    <t>29.01.2020-54İLMD01.20-00017</t>
  </si>
  <si>
    <t>29.01.2020-54İLMD01.20-00014</t>
  </si>
  <si>
    <t>KANADA</t>
  </si>
  <si>
    <t>0405</t>
  </si>
  <si>
    <t>TEREYAĞ</t>
  </si>
  <si>
    <t xml:space="preserve">5568 KG</t>
  </si>
  <si>
    <t xml:space="preserve">19.02.2020 / 33VSKN01.20-01510</t>
  </si>
  <si>
    <t xml:space="preserve">YENİ ZELLANDA</t>
  </si>
  <si>
    <t xml:space="preserve">S202, Coolpak Coolstores Limited, 177 -195 Fraser Street </t>
  </si>
  <si>
    <t xml:space="preserve">MOZARELLA PEYNİRİ</t>
  </si>
  <si>
    <t xml:space="preserve">72 696 KG</t>
  </si>
  <si>
    <t xml:space="preserve"> 15.03.2019 NZL2019/FONTEX1/11963</t>
  </si>
  <si>
    <t xml:space="preserve">27/02/2020 33vskn01-ON03388</t>
  </si>
  <si>
    <t xml:space="preserve">SON TÜKETİM TARİHİNİN SÜRESİNİN DOLMUŞ OLMASI</t>
  </si>
  <si>
    <t xml:space="preserve">Ciano Trading&amp;Services C.T.&amp;S.P.A,Via Giulio Romano </t>
  </si>
  <si>
    <t>4061080,190531,020329,160232,02725</t>
  </si>
  <si>
    <t xml:space="preserve">ÇEŞİTLİ HAYVANSAL ÜRÜNLER</t>
  </si>
  <si>
    <t xml:space="preserve">17 973 KG</t>
  </si>
  <si>
    <t>02.01.2020/20-Z-00012-1,03.01.2020-/MVS030120-Ma1</t>
  </si>
  <si>
    <t xml:space="preserve">20.01.2020- 34VSKN04-20-5</t>
  </si>
  <si>
    <t xml:space="preserve">ATREPODAN 7 GÜN İÇİNDE ÇIKIŞ YAPILMAMASI</t>
  </si>
  <si>
    <t xml:space="preserve">GİRİŞ YAPMAMIŞTIR</t>
  </si>
  <si>
    <t>030389,160231,020714,020329,020443,020442,030619,030471,060231</t>
  </si>
  <si>
    <t xml:space="preserve">13834.44 KG</t>
  </si>
  <si>
    <t>12.12.2019-685/19,13.12.2019-692/19</t>
  </si>
  <si>
    <t xml:space="preserve">20.01.2020- 34VSKN04-20-6</t>
  </si>
  <si>
    <t>040690630000</t>
  </si>
  <si>
    <t xml:space="preserve">HARD CHEESE PECORINO</t>
  </si>
  <si>
    <t xml:space="preserve">22982  KG </t>
  </si>
  <si>
    <t>09386/02.02.2020</t>
  </si>
  <si>
    <t xml:space="preserve">19.02.2020 / 33VSKN01.20-01713</t>
  </si>
  <si>
    <t>PL10093805WE</t>
  </si>
  <si>
    <t>020714100000</t>
  </si>
  <si>
    <t xml:space="preserve">KANATLI ETİ</t>
  </si>
  <si>
    <t xml:space="preserve">19 981 KG</t>
  </si>
  <si>
    <t xml:space="preserve">04.04.2020  1017/00008/20/BR/TM</t>
  </si>
  <si>
    <t xml:space="preserve">13.03.2020 – 22VSKN01.20-02470</t>
  </si>
  <si>
    <t xml:space="preserve">YÜKLEME YERİNİN YASAKLI OLMASI</t>
  </si>
  <si>
    <t xml:space="preserve">MAHRECE İADE/İMHA</t>
  </si>
  <si>
    <t xml:space="preserve">19 929 KG</t>
  </si>
  <si>
    <t xml:space="preserve">04.04.2020  1017/00007/20/BR/TM</t>
  </si>
  <si>
    <t xml:space="preserve">13.03.2020 – 22VSKN01.20-02467</t>
  </si>
  <si>
    <t>ALMANYA,MACARİSTAN,BELÇİKA</t>
  </si>
  <si>
    <t>ÇİŞ,HİNDİSTAN,MACARİSTAN,İSPANYA,EKVATOR,ALMANYA</t>
  </si>
  <si>
    <t>LTD-1327</t>
  </si>
  <si>
    <t>030743920000</t>
  </si>
  <si>
    <t xml:space="preserve">ARJANTİN KALAMARI</t>
  </si>
  <si>
    <t xml:space="preserve">2538,71 KG</t>
  </si>
  <si>
    <t xml:space="preserve">29/2020 - BE/EX/WVL/2020/4865/0224 - BE/EX/WVL/2020/4865/0225 – 102.1-410</t>
  </si>
  <si>
    <t xml:space="preserve">16.03.2020 – 22VSKN01.20-02549</t>
  </si>
  <si>
    <t xml:space="preserve">ÇİN ORJİNLİ OLMASI</t>
  </si>
  <si>
    <t xml:space="preserve">HOLLANDA, MACARİSTAN</t>
  </si>
  <si>
    <t xml:space="preserve">İSPANYA,YENİ ZELANDA, ŞİLİ,VİETNAM,ÇİN,HİNDİSTAN,AMERİKA,TAYVAN,MACARİSTAN,HOLLANDA</t>
  </si>
  <si>
    <t xml:space="preserve">HU 173 EK</t>
  </si>
  <si>
    <t>KALAMAR</t>
  </si>
  <si>
    <t xml:space="preserve">11.980,78 KG</t>
  </si>
  <si>
    <t xml:space="preserve">Hu332-0383/00003-64/2020-07.02.2020   /  187905336-28.02.2020 /188000764-02.03.2020</t>
  </si>
  <si>
    <t xml:space="preserve">30.03.2020 – 22VSKN01.20-03017</t>
  </si>
  <si>
    <t xml:space="preserve">Çin orjinli ürünler</t>
  </si>
  <si>
    <t>230910110000</t>
  </si>
  <si>
    <t xml:space="preserve">2831.87 KG</t>
  </si>
  <si>
    <t>S1/20</t>
  </si>
  <si>
    <t xml:space="preserve">27.03.2020 – 22VSKN01.20/02933</t>
  </si>
  <si>
    <t xml:space="preserve">GÜRBULAK VSKN</t>
  </si>
  <si>
    <t>BREZİLYA</t>
  </si>
  <si>
    <t xml:space="preserve">216.000 KG </t>
  </si>
  <si>
    <t>MPM-918067</t>
  </si>
  <si>
    <t xml:space="preserve">13.04.2020 /04VSKN01.20-0227-0228—0230-0234-0235-0236-0238-0239-0240-0241-</t>
  </si>
  <si>
    <t xml:space="preserve">GERİ TRANSİT OLMASI</t>
  </si>
  <si>
    <t xml:space="preserve">GERİ TRANSİT YAPILMASI İZİN VERİLMEMİŞTİR</t>
  </si>
  <si>
    <t xml:space="preserve">DONDURULMUŞ TAVUK DERİSİ</t>
  </si>
  <si>
    <t xml:space="preserve">22.460 KG</t>
  </si>
  <si>
    <t>39125/CC-IA/19</t>
  </si>
  <si>
    <t xml:space="preserve">03.04.2020 /04VSKN01.20-0225</t>
  </si>
  <si>
    <t xml:space="preserve">22.780 KG</t>
  </si>
  <si>
    <t>39124/CC-IA/19</t>
  </si>
  <si>
    <t xml:space="preserve">03.04.2020 /04VSKN01.20-0226</t>
  </si>
  <si>
    <t xml:space="preserve">DONDURULMUŞ KEMİKSİZ TAVUK</t>
  </si>
  <si>
    <t xml:space="preserve">21.780 KG </t>
  </si>
  <si>
    <t>00763/CC/-LDA/19</t>
  </si>
  <si>
    <t xml:space="preserve">14.04.2020 /04VSKN01.20-0242</t>
  </si>
  <si>
    <t xml:space="preserve">21.664 KG</t>
  </si>
  <si>
    <t>35632/CC/-IAI/19</t>
  </si>
  <si>
    <t xml:space="preserve">03.04.2020 /04VSKN01.20-0224</t>
  </si>
  <si>
    <t>39123/CC/-IAI/19</t>
  </si>
  <si>
    <t xml:space="preserve">13.04.2020 /04VSKN01.20-0237</t>
  </si>
  <si>
    <t xml:space="preserve">22.480 KG </t>
  </si>
  <si>
    <t>35632-35593-39125-39124-39123/CC-IAI/19-00763/CC-LDA/19</t>
  </si>
  <si>
    <t xml:space="preserve">03.04.2020 /04VSKN01.20-0229</t>
  </si>
  <si>
    <t>KIRGIZİSTAN</t>
  </si>
  <si>
    <t>ABD</t>
  </si>
  <si>
    <t xml:space="preserve">21.990 KG</t>
  </si>
  <si>
    <t>MPM-649022</t>
  </si>
  <si>
    <t xml:space="preserve">16.04.2020 /04VSKN01.20-0243</t>
  </si>
  <si>
    <t xml:space="preserve">22.240 KG </t>
  </si>
  <si>
    <t>35596/CC-IAI/19</t>
  </si>
  <si>
    <t xml:space="preserve">28.04.2020 /04VSKN01.20-0245</t>
  </si>
  <si>
    <t>TÜRKMENİSTAN</t>
  </si>
  <si>
    <t xml:space="preserve">112.260 KG </t>
  </si>
  <si>
    <t>MPM-890782</t>
  </si>
  <si>
    <t xml:space="preserve">28.04.2020 /04VSKN01.20-0244-246-247-248-249</t>
  </si>
  <si>
    <t xml:space="preserve">Food Optimal Group LLC Taskent City Toskent Street Birlik</t>
  </si>
  <si>
    <t>050400009010</t>
  </si>
  <si>
    <t xml:space="preserve">DONDURULMUŞ OMASUM</t>
  </si>
  <si>
    <t xml:space="preserve">27.916,9 KG</t>
  </si>
  <si>
    <t>0002064-0002065/18.04.2020</t>
  </si>
  <si>
    <t>06.05.2020/08VSKN01.20-00455-456</t>
  </si>
  <si>
    <t xml:space="preserve">BSE RİSK STATÜSÜ BELİRSİZ OLAN ÜLKE VE ONAY ALMAMIŞ İŞLETMEDEN GELMESİ</t>
  </si>
  <si>
    <t xml:space="preserve">AĞRI  GÜRBULAK VSKN</t>
  </si>
  <si>
    <t xml:space="preserve">19.700   KG </t>
  </si>
  <si>
    <t xml:space="preserve">BE/EX/WVL/2020/4920/15027   23.01.2020</t>
  </si>
  <si>
    <t xml:space="preserve">11.05.2020 / 04VSKN01.20-00255</t>
  </si>
  <si>
    <t xml:space="preserve">19.840 KG</t>
  </si>
  <si>
    <t xml:space="preserve">BE/EX/WVL/2020/4920/15029   23.01.2020</t>
  </si>
  <si>
    <t xml:space="preserve">11.05.2020 / 04VSKN01.20-00254</t>
  </si>
  <si>
    <t xml:space="preserve">20.700 KG</t>
  </si>
  <si>
    <t xml:space="preserve">BE/EX/WVL/2020/4920/15034   23.01.2021</t>
  </si>
  <si>
    <t xml:space="preserve">11.05.2020 / 04VSKN01.20-00256</t>
  </si>
  <si>
    <t xml:space="preserve">19.800 KG</t>
  </si>
  <si>
    <t xml:space="preserve">BE/EX/WVL/2020/4920/15033   20.01.2022</t>
  </si>
  <si>
    <t xml:space="preserve">11.05.2020 / 04VSKN01.20-00258</t>
  </si>
  <si>
    <t xml:space="preserve">21.200 KG</t>
  </si>
  <si>
    <t xml:space="preserve">BE/EX/WVL/2020/4920/15033-15034-15035  23.01.2020</t>
  </si>
  <si>
    <t xml:space="preserve">11.05.2020 / 04VSKN01.20-00259</t>
  </si>
  <si>
    <t xml:space="preserve">19.800  KG </t>
  </si>
  <si>
    <t xml:space="preserve">BE/EX/WVL/2020/4920/15028-  23.01.2020</t>
  </si>
  <si>
    <t xml:space="preserve">11.05.2020 / 04VSKN01.20-00260</t>
  </si>
  <si>
    <t xml:space="preserve">19.900  KG </t>
  </si>
  <si>
    <t xml:space="preserve">BE/EX/WVL/2020/4920/15035-  23.01.2020</t>
  </si>
  <si>
    <t xml:space="preserve">11.05.2020 / 04VSKN01.20-00261</t>
  </si>
  <si>
    <t xml:space="preserve">21 060  KG </t>
  </si>
  <si>
    <t xml:space="preserve">BE/EX/WVL/2020/4920/15027-  23.01.2020</t>
  </si>
  <si>
    <t xml:space="preserve">11.05.2020 / 04VSKN01.20-00257</t>
  </si>
  <si>
    <t>ŞEYSELLER</t>
  </si>
  <si>
    <t>1215951/DI</t>
  </si>
  <si>
    <t>030342200000-030344100000</t>
  </si>
  <si>
    <t xml:space="preserve">DONDURULMUŞ BÜTÜN TON BALIĞI</t>
  </si>
  <si>
    <t xml:space="preserve">25 594 KG</t>
  </si>
  <si>
    <t xml:space="preserve">16/05/2020 - HD/N189/2020 </t>
  </si>
  <si>
    <t xml:space="preserve">14.06.2020 34VSKN04.20-00753</t>
  </si>
  <si>
    <t xml:space="preserve">ÜRÜNLERDE  SOĞUTMA DERECESİNİN UYGUNSUZLUĞU</t>
  </si>
  <si>
    <t xml:space="preserve">DİTTA TATE &amp; LYLE ITALİA SPA VİA VERDİ, 1-20010 /OSSONA-MİLANO/ ITALYA</t>
  </si>
  <si>
    <t>04.04.1014.00.00</t>
  </si>
  <si>
    <t xml:space="preserve">PEYNİR ALTI SUYU TOZU</t>
  </si>
  <si>
    <t xml:space="preserve">4680 KG</t>
  </si>
  <si>
    <t xml:space="preserve">13.05.2020 – IT NTNGPP 2020/13721-V</t>
  </si>
  <si>
    <t xml:space="preserve">04.06.2020 – 34VSKN03.20-00486</t>
  </si>
  <si>
    <t xml:space="preserve">KİMLİK KONTROLÜNÜN YAPILAMAMASI</t>
  </si>
  <si>
    <t xml:space="preserve">60-16149 </t>
  </si>
  <si>
    <t>1601-0406-0207-1602-0304-0408-0203-0202-0306-0204-0405-2105</t>
  </si>
  <si>
    <t xml:space="preserve">ÇEŞİTLİ GIDA MADDELERİ</t>
  </si>
  <si>
    <t xml:space="preserve">13575,00 KG. </t>
  </si>
  <si>
    <t xml:space="preserve">14.05.2020 – 48/2020/10.3.6.2</t>
  </si>
  <si>
    <t xml:space="preserve">28.07.2020 – 34VSKN03.20-00652</t>
  </si>
  <si>
    <t xml:space="preserve">ÜRÜNLERDE KOKUŞMA</t>
  </si>
  <si>
    <t xml:space="preserve">“NICOLA STAR LOGISTICS CO MIMITED”  UNIT A.R M 814 ,8 F HOPLITE INDUSTRIAL CENTRE NO 3-5  WANG TAI ROAD KOWLOON BAY HK B/O HONG KONG- ÇİN</t>
  </si>
  <si>
    <t xml:space="preserve">DONDURULMUŞ BAĞIRSAK</t>
  </si>
  <si>
    <t xml:space="preserve">17.511,75 KG</t>
  </si>
  <si>
    <t>08.08.2020/08VSKN01.20-00835</t>
  </si>
  <si>
    <t xml:space="preserve">KİMLİK KONTROLUNUN YAPILAMAMASI </t>
  </si>
  <si>
    <t xml:space="preserve">ÜRÜNÜN ÜLKEYE GİRİŞİNE İZİN VERİLMEMİŞTİR</t>
  </si>
  <si>
    <t>0505</t>
  </si>
  <si>
    <t xml:space="preserve">9.548,85 KG</t>
  </si>
  <si>
    <t>08.08.2020/08VSKN01.20-00836</t>
  </si>
  <si>
    <t>0506</t>
  </si>
  <si>
    <t xml:space="preserve">17.678,85 KG</t>
  </si>
  <si>
    <t>08.08.2020/08VSKN01.20-00837</t>
  </si>
  <si>
    <t>1901</t>
  </si>
  <si>
    <t xml:space="preserve">BİTKİSEL MARGARİN </t>
  </si>
  <si>
    <t xml:space="preserve">21000 KG</t>
  </si>
  <si>
    <t>18.08.2020/67VSKN01.20-00409</t>
  </si>
  <si>
    <t xml:space="preserve">SIF 603</t>
  </si>
  <si>
    <t>0208</t>
  </si>
  <si>
    <t xml:space="preserve">DONDURULMUŞ TAVUK </t>
  </si>
  <si>
    <t xml:space="preserve">27000 KG</t>
  </si>
  <si>
    <t xml:space="preserve">30.04.2020 01756/603/20</t>
  </si>
  <si>
    <t xml:space="preserve">21.08.2020 / 33VSKN01.20-04695</t>
  </si>
  <si>
    <t xml:space="preserve">PRJSC MYRONIVSKY HLIBOPRODUCT / UKRAYNA</t>
  </si>
  <si>
    <t xml:space="preserve">361887  KG </t>
  </si>
  <si>
    <t xml:space="preserve">21.05.2020-063952-53-54-55-56-57-58-59-60 22.08.2020-063997-063998-063999-06400-06401-06402-064003</t>
  </si>
  <si>
    <t>33VSKN01-ON7147-7146</t>
  </si>
  <si>
    <t xml:space="preserve">LLC ‘FOLLET’ –TASHKENT </t>
  </si>
  <si>
    <t xml:space="preserve">DONDURULMUŞ SIĞIR OMAZUM</t>
  </si>
  <si>
    <t xml:space="preserve">19.975,65 KG+13.991,6KG</t>
  </si>
  <si>
    <t>0002196-0002195</t>
  </si>
  <si>
    <t xml:space="preserve">04.09.2020      08VSKN01.20-888           08VSKN01.20-897 </t>
  </si>
  <si>
    <t xml:space="preserve">LLC AL MUMIN TALOSH- FARHADSKAYA STREET UCHTEPA DISTRICT TAŞKENT</t>
  </si>
  <si>
    <t xml:space="preserve">19.490 KG+18.511KG+17.852 KG</t>
  </si>
  <si>
    <t>0002191-0002190-0002192</t>
  </si>
  <si>
    <t xml:space="preserve">04.09.2020      08VSKN01.20-889            08VSKN01.20-890  08VSKN01.20-991</t>
  </si>
  <si>
    <t>051199</t>
  </si>
  <si>
    <t xml:space="preserve">DONDURULMUŞ SIĞIR PENİSİ</t>
  </si>
  <si>
    <t xml:space="preserve">14200 KG+13880 KG</t>
  </si>
  <si>
    <t xml:space="preserve">25.08.2020  0002200-0002199</t>
  </si>
  <si>
    <t xml:space="preserve">07.09.2020      08VSKN01.20-901            08VSKN01.20-900  </t>
  </si>
  <si>
    <t>VİETNAM</t>
  </si>
  <si>
    <t>DL811</t>
  </si>
  <si>
    <t>0304</t>
  </si>
  <si>
    <t xml:space="preserve">DONDURULMUŞ BALIK “PANGA BALIĞI”</t>
  </si>
  <si>
    <t xml:space="preserve">19.926  KG </t>
  </si>
  <si>
    <t xml:space="preserve">7.08.2020 YD 15506/20/CH</t>
  </si>
  <si>
    <t xml:space="preserve">24.09.2020 / 33VSKN01.20-05252</t>
  </si>
  <si>
    <t xml:space="preserve">21069098 21069092</t>
  </si>
  <si>
    <t xml:space="preserve">TAKVİYE EDİCİ GIDA ÜRÜNLERİ</t>
  </si>
  <si>
    <t xml:space="preserve">4488,5 KG</t>
  </si>
  <si>
    <t xml:space="preserve">25.09.2020 – 22VSKN01.20/08597</t>
  </si>
  <si>
    <t xml:space="preserve">SAĞLIK SERTİFİKASININ BULUNMAMASI</t>
  </si>
  <si>
    <t xml:space="preserve">LLC  AL MUMIN TALOSH  TAŞKENT</t>
  </si>
  <si>
    <t xml:space="preserve">14.219KG+14000 KG</t>
  </si>
  <si>
    <t>0003414-0003413</t>
  </si>
  <si>
    <t xml:space="preserve">25.09.2020    08VSKN01.20-938           08VSKN01.20-937</t>
  </si>
  <si>
    <t xml:space="preserve">FOLLET LLC  TAŞKENT</t>
  </si>
  <si>
    <t>13900KG+13570KG</t>
  </si>
  <si>
    <t>0003419-0003420</t>
  </si>
  <si>
    <t xml:space="preserve">02.10.2020    08VSKN01.20-957          08VSKN01.20-956</t>
  </si>
  <si>
    <t xml:space="preserve">NUTRİCİA ZAKLADY PRODUKCYJİNE SP. Z.O.O</t>
  </si>
  <si>
    <t xml:space="preserve">BEBELAC BEBEK MAMASI</t>
  </si>
  <si>
    <t xml:space="preserve">47.530 KG</t>
  </si>
  <si>
    <t xml:space="preserve">01.10.2020 / 08VSKN01.20-953-954-955</t>
  </si>
  <si>
    <t xml:space="preserve">SAĞLIK SERTİFİKASININ SAHTE OLMASI</t>
  </si>
  <si>
    <t xml:space="preserve">MAX CHARM EXPORT  ÖZBEKİSTAN</t>
  </si>
  <si>
    <t xml:space="preserve">DONDURULMUŞ HAYVANSAL YAN ÜRÜN</t>
  </si>
  <si>
    <t>15006KG+13208KG</t>
  </si>
  <si>
    <t>0002713-0002714</t>
  </si>
  <si>
    <t xml:space="preserve">05.10.2020    08VSKN01.20-962          08VSKN01.20-961</t>
  </si>
  <si>
    <t xml:space="preserve">OOO AL MMIN TALOSH  </t>
  </si>
  <si>
    <t>13254KG+14746KG</t>
  </si>
  <si>
    <t>0003423-0003422</t>
  </si>
  <si>
    <t xml:space="preserve">06.10.2020    08VSKN01.20-964          08VSKN01.20-963</t>
  </si>
  <si>
    <t xml:space="preserve">LLC GEOFOOD-BİMAKS   TASKENT</t>
  </si>
  <si>
    <t xml:space="preserve">DONDURULMUŞ ŞİRDEN</t>
  </si>
  <si>
    <t xml:space="preserve">13.710 KG +14.370KG</t>
  </si>
  <si>
    <t>003446-003445</t>
  </si>
  <si>
    <t xml:space="preserve">19.10.2020    08VSKN01.20-1005          08VSKN01.20-1006</t>
  </si>
  <si>
    <t xml:space="preserve">Max Charm Export Özbekistan</t>
  </si>
  <si>
    <t xml:space="preserve">DONDURULMUŞ KIRKBAYIR</t>
  </si>
  <si>
    <t xml:space="preserve">13970 Kg + 14400 Kg </t>
  </si>
  <si>
    <t xml:space="preserve">30.09.2020-0002717  /  30.09.2020-0002718</t>
  </si>
  <si>
    <t xml:space="preserve">17.10.2020- 08VSKN01.20-00998  17.10.2020- 08VSKN01.20-00999</t>
  </si>
  <si>
    <t xml:space="preserve">Gold İdeal Business LLC – Taskent/ Özbekistan</t>
  </si>
  <si>
    <t xml:space="preserve">18000 Kg +18000 Kg</t>
  </si>
  <si>
    <t xml:space="preserve">29.09.2020-0003443  </t>
  </si>
  <si>
    <t xml:space="preserve">19.10.2020- 08VSKN01.20-01001 19.10.2020- 08VSKN01.20-01002 19.10.2020- 08VSKN01.20-01003</t>
  </si>
  <si>
    <t xml:space="preserve">Ooo DAHO MEGA BIZNES  TASKENT</t>
  </si>
  <si>
    <t xml:space="preserve">14.450 KG +14.350KG</t>
  </si>
  <si>
    <t>003468-003469/16.10.2020</t>
  </si>
  <si>
    <t xml:space="preserve">30.10.2020    08VSKN01.20-1023          08VSKN01.20-1024</t>
  </si>
  <si>
    <t xml:space="preserve">CE IT V7H7U</t>
  </si>
  <si>
    <t xml:space="preserve">13575,00 KG</t>
  </si>
  <si>
    <t xml:space="preserve">SOĞUK ZİNCİRİN BOZULMASI VE ÜRÜNLERDE KOKUŞMA OLMASI</t>
  </si>
  <si>
    <t xml:space="preserve">IE PAKHYRULY NASSİRAHMED-SHYMKENT C KARATOBINSKOE KAZAKİSTAN</t>
  </si>
  <si>
    <t xml:space="preserve">13.600 KG +13.800 KG</t>
  </si>
  <si>
    <t xml:space="preserve">17 00 0143527 19/10/2020        17 00 0143528 19/10/2020</t>
  </si>
  <si>
    <t xml:space="preserve">03.11.2020    08VSKN01.20-1032          08VSKN01.20-1033</t>
  </si>
  <si>
    <t xml:space="preserve">OOO GEOFOODS BIMAKS BUHARA CITY</t>
  </si>
  <si>
    <t xml:space="preserve">13.631 KG +14.231  KG</t>
  </si>
  <si>
    <t xml:space="preserve">0003489 27/10/2020        0003490 27/10/2020</t>
  </si>
  <si>
    <t xml:space="preserve">09.11.2020    08VSKN01.20-1045          08VSKN01.20-1046</t>
  </si>
  <si>
    <t xml:space="preserve">LLC GEOFOOD BIMAKS BUHARA CITY ÖZBEKİSTAN</t>
  </si>
  <si>
    <t xml:space="preserve">14.187 KG +14.056 KG</t>
  </si>
  <si>
    <t xml:space="preserve">0003491 29/11/2020                0003492 29/11/2020</t>
  </si>
  <si>
    <t xml:space="preserve">12.11.2020    08VSKN01.20-1053         08VSKN01.20-1054</t>
  </si>
  <si>
    <t xml:space="preserve">LTD DAPNA LİLO SETTLEMENT     /AZERBAYCAN</t>
  </si>
  <si>
    <t>210690</t>
  </si>
  <si>
    <t>KALINKA</t>
  </si>
  <si>
    <t xml:space="preserve">20492 KG</t>
  </si>
  <si>
    <t xml:space="preserve">30/10/2020 -014341</t>
  </si>
  <si>
    <t xml:space="preserve">VETERİNER GİRİŞ BELGESİNİN ÜLKEYE GİRİŞ VSKN MÜDÜRLÜĞÜNCE DÜZENLENMEMİŞ OLMASI</t>
  </si>
  <si>
    <t>TAYLAND</t>
  </si>
  <si>
    <t xml:space="preserve">SOBİCO-BRANCH 3TAN KIM INDUSTRIAL PARK, TAN PHUOC HAMLETOnay Nu: DL 811</t>
  </si>
  <si>
    <t>0303</t>
  </si>
  <si>
    <t xml:space="preserve">DONDURULMUŞ KIRMIZI BALIK</t>
  </si>
  <si>
    <t xml:space="preserve">24.165 KG</t>
  </si>
  <si>
    <t xml:space="preserve">19.09.2020/YD 20198/20/CH</t>
  </si>
  <si>
    <t xml:space="preserve">18.11.2020 / 33VSKN01.20-06222</t>
  </si>
  <si>
    <t>GANA</t>
  </si>
  <si>
    <t>GS/SF/E029</t>
  </si>
  <si>
    <t>030343100000-030344100000-030342200000</t>
  </si>
  <si>
    <t xml:space="preserve">24600 KG</t>
  </si>
  <si>
    <t xml:space="preserve">17.10.2020/00962 </t>
  </si>
  <si>
    <t xml:space="preserve">18.11.2020/ 34VSKN04.20-01408</t>
  </si>
  <si>
    <t xml:space="preserve">FİZİKSEL KONTOROLÜN UYGUN OLMAMASI</t>
  </si>
  <si>
    <t xml:space="preserve">GOLD İDEAL BUSİNESS LLC TASHKENT CITY ÖZBEKİSTAN</t>
  </si>
  <si>
    <t xml:space="preserve">DONDURULMUŞ HAYVANSAL ÜRÜN</t>
  </si>
  <si>
    <t xml:space="preserve">27.720 KG</t>
  </si>
  <si>
    <t xml:space="preserve">0003512 13/11/2020</t>
  </si>
  <si>
    <t xml:space="preserve">27.11.2020    08VSKN01.20-1093         08VSKN01.20-1094</t>
  </si>
  <si>
    <t xml:space="preserve">IE PAKHYRYLYNASSIRAHMED KARATOBINSKOE HIGWAY318/1 SHYMKENT Kazakistan</t>
  </si>
  <si>
    <t>0511</t>
  </si>
  <si>
    <t xml:space="preserve">14.000 KG +14.000 KG</t>
  </si>
  <si>
    <t xml:space="preserve">17-00-0143702  14/12/2020    17-00-0143703   14/12/2020</t>
  </si>
  <si>
    <t xml:space="preserve">28.12.2020    08VSKN01.20-1173               08VSKN01.20-1174</t>
  </si>
  <si>
    <t xml:space="preserve">1-ELASSONA FARM S.A. 33RD KM LARİSSA ELASSONA NAT.ROAD GR S 41 CE2-MITROPETROVAS S.M.P.C. MEAT COMMERCE 4STR FOKASERRES-GREECE GR S 122 FOK </t>
  </si>
  <si>
    <t>05040000</t>
  </si>
  <si>
    <t xml:space="preserve">DONDURULMUŞ KUZU BAĞIRSAĞI /DONDURULMUŞ KUZU ŞİRDEN</t>
  </si>
  <si>
    <t xml:space="preserve">20514 KG</t>
  </si>
  <si>
    <t xml:space="preserve">18.12.2020 - 0000767</t>
  </si>
  <si>
    <t xml:space="preserve">04.01.2021 – 33VSKN01.21.00052</t>
  </si>
  <si>
    <t xml:space="preserve">PRJSC MYRONİVSKY HLİBOPRODUCT (Elevatorna Street Building 1 Kyiv Region Myronivsky District Mironivka City UKRAYNA)</t>
  </si>
  <si>
    <t xml:space="preserve">DONDURULMUŞ TAVUK KANAT </t>
  </si>
  <si>
    <t xml:space="preserve">11.01.2021/EA 089220</t>
  </si>
  <si>
    <t xml:space="preserve">15.01.2021 / 67VSKN01-21-00031</t>
  </si>
  <si>
    <t xml:space="preserve">PRJSC MYRONIVSKY HLIBOPRODUCT</t>
  </si>
  <si>
    <t>02.07.1450.00.00</t>
  </si>
  <si>
    <t xml:space="preserve">TAVUK GÖĞSÜ</t>
  </si>
  <si>
    <t xml:space="preserve">11.01.2021 / EA 089219</t>
  </si>
  <si>
    <t xml:space="preserve">15.01.2021 – 67VSKN01.21-00029</t>
  </si>
  <si>
    <t xml:space="preserve">11.01.2021 / EA 089218</t>
  </si>
  <si>
    <t xml:space="preserve">15.01.2021 – 67VSKN01.21-00030</t>
  </si>
  <si>
    <t>Bulunmamakta</t>
  </si>
  <si>
    <t xml:space="preserve">LOR PEYNİR</t>
  </si>
  <si>
    <t xml:space="preserve">4000 KG</t>
  </si>
  <si>
    <t xml:space="preserve">BRF S.A.-RUA JORGE TZACHEL,475,FAZENDA-ITAJAİ BRAZIL</t>
  </si>
  <si>
    <t>02.07.1290.00.19</t>
  </si>
  <si>
    <t xml:space="preserve">DONDURULMUŞ TAVUK</t>
  </si>
  <si>
    <t xml:space="preserve">24.394 KG</t>
  </si>
  <si>
    <t xml:space="preserve">02.02.2021 / 28</t>
  </si>
  <si>
    <t xml:space="preserve">ORGANOLEPTİK MUAYENE SONUCU UYGUNSUZ BULUNMASI</t>
  </si>
  <si>
    <t xml:space="preserve">ALNASEEM DAİRY FACTORY</t>
  </si>
  <si>
    <t xml:space="preserve">ROMY PEYNİRİ</t>
  </si>
  <si>
    <t xml:space="preserve">2400 KG</t>
  </si>
  <si>
    <t xml:space="preserve">07.12.2020 / 07001795</t>
  </si>
  <si>
    <t xml:space="preserve">09.02.2021 / 33VSKN01.21-00804</t>
  </si>
  <si>
    <t>NL210658/PPE39025</t>
  </si>
  <si>
    <t xml:space="preserve">304.560 ADET</t>
  </si>
  <si>
    <t>08/02/2021-207635145</t>
  </si>
  <si>
    <t xml:space="preserve">17/02/2021  22VSKN01.21-01510</t>
  </si>
  <si>
    <t xml:space="preserve">Tasty Treat S.L Barrı La Sanıtatı Sın Gırona İspanya</t>
  </si>
  <si>
    <t xml:space="preserve">20888 KG</t>
  </si>
  <si>
    <t xml:space="preserve">16.08.2020 /22VSKN02.20-00514</t>
  </si>
  <si>
    <t xml:space="preserve">KARŞI ÜLKENİN ÜRÜNÜ GERİ İADE ETMESİ</t>
  </si>
  <si>
    <t xml:space="preserve">İLGİLİ EŞYAYI GERİ GÖNDERME</t>
  </si>
  <si>
    <t xml:space="preserve">DIELAC MILK FACTORYBIEN HOA 1 INDUSTRIAL ZONE, HANOI HIGHWAY</t>
  </si>
  <si>
    <t xml:space="preserve">BEBEK MAMASI</t>
  </si>
  <si>
    <t xml:space="preserve">16348,80 KG</t>
  </si>
  <si>
    <t xml:space="preserve">28.12.2020 3015/20/E00/CN-KDPDVXK</t>
  </si>
  <si>
    <t xml:space="preserve">24.03.2021 / 33VSKN01.21-01600</t>
  </si>
  <si>
    <t xml:space="preserve">SAĞLIK SERFİTİKASININ SON GEÇERLİLİK SÜRESİNİN BİTMESİ</t>
  </si>
  <si>
    <t xml:space="preserve">SEVKİYATTAN SORUMLU KİŞİ 60 GÜN İÇERİSİNDE KARAR VERECEKTİR</t>
  </si>
  <si>
    <t xml:space="preserve">SUMP&amp;STAMMER GMBHHAMBURG/ALMANYA</t>
  </si>
  <si>
    <t xml:space="preserve">24/03/2021  22VSKN01.21-02729</t>
  </si>
  <si>
    <t xml:space="preserve">SAĞLIK SERFİTİKASI  BULUNMAMASI</t>
  </si>
  <si>
    <t>101235-3300-OOO(IU)</t>
  </si>
  <si>
    <t xml:space="preserve">KÖPEK ÇİĞNEME ÜRÜNÜ HAM MADDESİ DONDURULMUŞ DANA PENİSİ</t>
  </si>
  <si>
    <t xml:space="preserve">21273 KG</t>
  </si>
  <si>
    <t>042567-01.03.2021</t>
  </si>
  <si>
    <t>08VSKN01.21-00401</t>
  </si>
  <si>
    <t xml:space="preserve">SALMONELLA TESPİTİ</t>
  </si>
  <si>
    <t xml:space="preserve">22000 KG</t>
  </si>
  <si>
    <t>042557-10.02.2021</t>
  </si>
  <si>
    <t>08VSKN01.21-00311</t>
  </si>
  <si>
    <t xml:space="preserve">ENTEROBACTERACİEA TESPİT EDİLMESİ</t>
  </si>
  <si>
    <t xml:space="preserve">Chick Farm Europe Via Proventa, 200 48018, Faenza</t>
  </si>
  <si>
    <t xml:space="preserve">13.000 KG</t>
  </si>
  <si>
    <t xml:space="preserve"> 05.04.2021  / E23X00128</t>
  </si>
  <si>
    <t xml:space="preserve">21.04.2021, 22VSKN.02-00246</t>
  </si>
  <si>
    <t xml:space="preserve">ARDEVOL TARRREGA LLEDIA İSPANYA</t>
  </si>
  <si>
    <t xml:space="preserve">302.400 ADET</t>
  </si>
  <si>
    <t xml:space="preserve">07/05/2021-ES4321000776 07/05/2021 ES4321000777</t>
  </si>
  <si>
    <t xml:space="preserve">14/05/2021  22VSKN01.21-0444</t>
  </si>
  <si>
    <t>İRLANDA</t>
  </si>
  <si>
    <t>IE1085EC</t>
  </si>
  <si>
    <t>0402.22</t>
  </si>
  <si>
    <t xml:space="preserve">YAĞLI SÜT TOZU</t>
  </si>
  <si>
    <t xml:space="preserve">125.000 KG</t>
  </si>
  <si>
    <t xml:space="preserve">22.04.2021  21/14803</t>
  </si>
  <si>
    <t>02/06/2021-33VSKN01.21-02958</t>
  </si>
  <si>
    <t xml:space="preserve">VETERİNER SAĞLIK SERTİFİKASI ÜRÜN MENŞEİ ÜLKEDEN ÇIKTIKTAN SONRA DÜZENLENMESİ</t>
  </si>
  <si>
    <t xml:space="preserve">DENİZ YOLU İLE BAŞKA ÜLKEYE TRANSİT</t>
  </si>
  <si>
    <t xml:space="preserve">GOLD İDEAL BUSINESS LLC-ESKİ OTCHOPAR STREET 1,TAŞKENT  ÖZBEKİSTAN</t>
  </si>
  <si>
    <t xml:space="preserve">İNSAN TÜKETİMİNE UYGUN OLMAYAN KÜRK HAYVANLARINI BESLEMEK İÇİN DONDURULMUŞ SIĞIR ALT ÜRÜNLERİ</t>
  </si>
  <si>
    <t xml:space="preserve">13.650 KG</t>
  </si>
  <si>
    <t>0004330-24.05.2021</t>
  </si>
  <si>
    <t xml:space="preserve">04.06.2021    08VSKN01.21-00796  </t>
  </si>
  <si>
    <t xml:space="preserve">ÜRÜNÜN BSE RİSKİ TAŞIYAN ÜLKEDEN GELMESİ VE ONAY ALINMAMIŞ İŞLETMEDEN GELMESİ</t>
  </si>
  <si>
    <t xml:space="preserve">04.06.2021    08VSKN01.21-00795  </t>
  </si>
  <si>
    <t xml:space="preserve">MERZ CONSUMER CARE GMBH</t>
  </si>
  <si>
    <t>2106</t>
  </si>
  <si>
    <t xml:space="preserve">1920,03 KG</t>
  </si>
  <si>
    <t xml:space="preserve">09/06/2021  22VSKN01.21-05325</t>
  </si>
  <si>
    <t>SLOVAKYA</t>
  </si>
  <si>
    <t xml:space="preserve">Mach Hydina s.r.oNitra/SLOVAKYA</t>
  </si>
  <si>
    <t xml:space="preserve">19740 KG</t>
  </si>
  <si>
    <t>28/06/2021-2021T10200</t>
  </si>
  <si>
    <t xml:space="preserve">01/07/2021  22VSKN01.21-05985</t>
  </si>
  <si>
    <t xml:space="preserve">Angel Eggs B.V. Ploegstraat 64A 5712 RL Someren/HOLLANDA</t>
  </si>
  <si>
    <t>04/08/2021-221518897</t>
  </si>
  <si>
    <t xml:space="preserve">08/08/2021  22VSKN01.21-7409</t>
  </si>
  <si>
    <t xml:space="preserve">AVİAN IFLUENZA HASTALIĞI NEDENİYLE HOLLANDA'NIN YASAKLI BÖLGESİNDEN GELDİĞİ İÇİN REDDEDİLMESİ</t>
  </si>
  <si>
    <t>PL30083901WE</t>
  </si>
  <si>
    <t xml:space="preserve">DONDURULMUŞ BÜTÜN PEKİN ÖRDEĞİ</t>
  </si>
  <si>
    <t xml:space="preserve">5529.6 KG</t>
  </si>
  <si>
    <t>05/08/2021-1061/06077/21/BR/CY</t>
  </si>
  <si>
    <t xml:space="preserve">14/08/2021  22VSKN01.21-7582</t>
  </si>
  <si>
    <t xml:space="preserve">AVİAN IFLUENZA HASTALIĞI NEDENİYLE POLONYA'NIN YASAKLI BÖLGESİNDEN GELDİĞİ İÇİN REDDEDİLMESİ</t>
  </si>
  <si>
    <t xml:space="preserve">A-12 </t>
  </si>
  <si>
    <t>350290200000</t>
  </si>
  <si>
    <t xml:space="preserve">SÜT PIHTILAŞTIRICI ENZİMLERİ, RENNET</t>
  </si>
  <si>
    <t xml:space="preserve">3000 KG</t>
  </si>
  <si>
    <t xml:space="preserve">31.05.2021 TARİH VE 22219_210531_2 </t>
  </si>
  <si>
    <t xml:space="preserve">23.09.2021                                   34VSKN04.21-00981 </t>
  </si>
  <si>
    <t xml:space="preserve">VETERİNER SAĞLIK SERTİFİKASINDA ALICININ YANLIŞ GİRİLMESİ</t>
  </si>
  <si>
    <t>1213</t>
  </si>
  <si>
    <t xml:space="preserve">PELETLENMİŞ BUĞDAY SAMANI</t>
  </si>
  <si>
    <t xml:space="preserve">25.350 KG</t>
  </si>
  <si>
    <t xml:space="preserve">04.12.2021                                  08VSKN01.21-01337</t>
  </si>
  <si>
    <t xml:space="preserve">VETERİNER SAĞLIK SERTİFİKASININ OLMAMASI</t>
  </si>
  <si>
    <t xml:space="preserve">04.12.2021                                  08VSKN01.21-01338</t>
  </si>
  <si>
    <t xml:space="preserve">04.12.2021                                  08VSKN01.21-01339</t>
  </si>
  <si>
    <t xml:space="preserve">1190 Miraka Limited. ATIAMURI YENİ ZELLANDA</t>
  </si>
  <si>
    <t>0402</t>
  </si>
  <si>
    <t xml:space="preserve">SÜT TOZU</t>
  </si>
  <si>
    <t xml:space="preserve">18/03/2023     -    002922</t>
  </si>
  <si>
    <t xml:space="preserve">05/04/2024 33VSKN01.24-03596</t>
  </si>
  <si>
    <t xml:space="preserve">SERFİTİKA ÜRÜN YOLA ÇIKTIKTAN SONRA DÜZENLENMİŞ</t>
  </si>
  <si>
    <t>FAS</t>
  </si>
  <si>
    <t>PSP.74.0332.22</t>
  </si>
  <si>
    <t>2301</t>
  </si>
  <si>
    <t xml:space="preserve">BALIK UNU</t>
  </si>
  <si>
    <t xml:space="preserve">25.03.2024    MA* 484/4/2024/74 </t>
  </si>
  <si>
    <t xml:space="preserve">3.04.2024 35VSKN02.24-00708</t>
  </si>
  <si>
    <t>LİBYA</t>
  </si>
  <si>
    <t xml:space="preserve">NESTLE PROD. SDN. BHD. SELANGOR/MALEZYA</t>
  </si>
  <si>
    <t xml:space="preserve">29.12.2024 / SK092301792-0</t>
  </si>
  <si>
    <t xml:space="preserve">24.04.2024      33VSKN01.24-04443</t>
  </si>
  <si>
    <t xml:space="preserve">BELGELERDE TUTARSIZLIK</t>
  </si>
  <si>
    <t>KREMA</t>
  </si>
  <si>
    <t xml:space="preserve">PEYNİR VE PIHTILAŞMIŞ ÜRÜNLER</t>
  </si>
  <si>
    <t>BULUNMAMAKTA</t>
  </si>
  <si>
    <t xml:space="preserve"> "M GOLDEN CASING"ASHKENT SHSHRİ, OLMAZOR TUMANİ, KORASAROY KUSHASI, 326A-UY/Özbekistan</t>
  </si>
  <si>
    <t xml:space="preserve">SIĞIR BAĞIRSAĞI</t>
  </si>
  <si>
    <t xml:space="preserve">22500 KG</t>
  </si>
  <si>
    <t xml:space="preserve">18.04.2024 - 0010193</t>
  </si>
  <si>
    <t xml:space="preserve">10.05.2024    04VSKN01.24-00195</t>
  </si>
  <si>
    <t xml:space="preserve">Majid Al Futtaim Sourcing</t>
  </si>
  <si>
    <t xml:space="preserve">7210,99 KG</t>
  </si>
  <si>
    <t xml:space="preserve">FR5924002536 17/04/2024 FR5924002537 17/04/2024</t>
  </si>
  <si>
    <t xml:space="preserve">23.05.2024 / 22VSKN01.24 - 12016</t>
  </si>
  <si>
    <t xml:space="preserve">MENŞEİ BÖLGENİN SCRAPİ YÖNÜNDEN YASAKLI OLDUĞUNUN BELİRLENMESİ</t>
  </si>
  <si>
    <t xml:space="preserve">Farm Ukraıne , 81162, LıvıvRegion , Semenıka</t>
  </si>
  <si>
    <t>020714300000</t>
  </si>
  <si>
    <t xml:space="preserve">DONDURULUMUŞ KANAT PİLİÇ TAVUK</t>
  </si>
  <si>
    <t xml:space="preserve">22.550 KG</t>
  </si>
  <si>
    <t>20.06.2024/276</t>
  </si>
  <si>
    <t>28.06.2024/73VSKN01.24-00502</t>
  </si>
  <si>
    <t>PORTEKİZ</t>
  </si>
  <si>
    <t xml:space="preserve">OVARGADO , S.A.</t>
  </si>
  <si>
    <t>2309.90.96</t>
  </si>
  <si>
    <t xml:space="preserve">HAYVAN GIDASI OLARAK KULLANILAN MÜSTEHZARLAR</t>
  </si>
  <si>
    <t xml:space="preserve">37.360  KG </t>
  </si>
  <si>
    <t xml:space="preserve">06.06.2024  24/00381/AV</t>
  </si>
  <si>
    <t>33VSKN01.24-08722</t>
  </si>
  <si>
    <t xml:space="preserve">RAMA MEHR ARYA CO. İran</t>
  </si>
  <si>
    <t xml:space="preserve">TAM YAĞLI SÜT TOZU</t>
  </si>
  <si>
    <t xml:space="preserve">16.464 KG</t>
  </si>
  <si>
    <t>18.06.2024/487439</t>
  </si>
  <si>
    <t xml:space="preserve">04.07.2024/ 04VSKN01.24 - 00384</t>
  </si>
  <si>
    <t xml:space="preserve">VETERİNER SAĞLIK SERTİFİKASINDA BELİRTİLEN ARACIN PLAKASININ UYUŞMAMASI</t>
  </si>
  <si>
    <t xml:space="preserve">17.203 KG</t>
  </si>
  <si>
    <t>18.06.2024/487446</t>
  </si>
  <si>
    <t xml:space="preserve">04.07.2024/ 04VSKN01.24 - 00385</t>
  </si>
  <si>
    <t xml:space="preserve">Mes Et ve Süt Ürünleri Hayv. İns. Ve Taah. İsl.San.Tic.Ltd.Şti. 2. Organize San. Bölgesi 5. Cadde No:10 44600 2.OSB Yeşilyurt/MALATYA</t>
  </si>
  <si>
    <t xml:space="preserve">DONDURULMUŞ TAVUK ETİ</t>
  </si>
  <si>
    <t xml:space="preserve">24.960 KG</t>
  </si>
  <si>
    <t>15.07.2024/388</t>
  </si>
  <si>
    <t>17.07.2024/73VSKN01.24-00545</t>
  </si>
  <si>
    <t>15.07.2024/389</t>
  </si>
  <si>
    <t>17.07.2024/73VSKN01.24-00544</t>
  </si>
  <si>
    <t xml:space="preserve">LLC Modern Furniture/Özbekistan</t>
  </si>
  <si>
    <t>1502.90.90.00.00</t>
  </si>
  <si>
    <t xml:space="preserve">DONDURULMUŞ KOYUN KUYRUK YAĞI</t>
  </si>
  <si>
    <t xml:space="preserve"> 18.639 KG</t>
  </si>
  <si>
    <t xml:space="preserve">31.05.2024/ 10401</t>
  </si>
  <si>
    <t xml:space="preserve">06.08.2024 / 22VSKN01.24-18950</t>
  </si>
  <si>
    <t xml:space="preserve">ÜLKEMİZE GİRİŞ İZNİ TRANSİT OLARAK VERİLMEMESİ</t>
  </si>
  <si>
    <t xml:space="preserve">THE ARAB DAIRYPRODUCTS COMPANY</t>
  </si>
  <si>
    <t>0406.30.10</t>
  </si>
  <si>
    <t xml:space="preserve">ÜÇGEN PEYNİR</t>
  </si>
  <si>
    <t xml:space="preserve">17.063 KG</t>
  </si>
  <si>
    <t xml:space="preserve">01.08.2024/ 23165</t>
  </si>
  <si>
    <t xml:space="preserve">21.08.2024   33VSKN01.24-10546</t>
  </si>
  <si>
    <t xml:space="preserve">ÜRÜNÜN YASAKLI BÖLGEDEN  GELMİŞ OLMASI</t>
  </si>
  <si>
    <t>ÇİN</t>
  </si>
  <si>
    <t xml:space="preserve">XIAMEN OASIS FOOD CO. LTD.ROOM 1206, NO.707 HU’AN ROAD, HULI DISTRICT, XIAMEN CITY, CHINA</t>
  </si>
  <si>
    <t>1604.13</t>
  </si>
  <si>
    <t xml:space="preserve">KONSERVE SARDALYA</t>
  </si>
  <si>
    <t xml:space="preserve">20.294 KG</t>
  </si>
  <si>
    <t xml:space="preserve">13/06/2024     -    224N37030047024001</t>
  </si>
  <si>
    <t xml:space="preserve">04/09/2024         33VSKN01.24-11499</t>
  </si>
  <si>
    <t xml:space="preserve">KİMLİK KONTROLLERİNDE ÜRÜNDE ORJİN ÜLKENİN YAZILMADIĞININ TESPİT EDİLMESİ</t>
  </si>
  <si>
    <t xml:space="preserve">60 GÜN İÇERİSİNDE FİRMAYLA MUTABIK KALINARAK KARAR VERİLECEKTİR</t>
  </si>
  <si>
    <t xml:space="preserve">QİQDAO UNİTED DAİRY CO LTD.</t>
  </si>
  <si>
    <t xml:space="preserve">14908.8 KG</t>
  </si>
  <si>
    <t>28.06.2024-224N426800556001</t>
  </si>
  <si>
    <t>06.09.2024/33VSKN01.24/11620</t>
  </si>
  <si>
    <t xml:space="preserve">KİMLİK KONTROLÜNDE ORİJİN ÜLKENİN FARKLI TESPİT ESİLMESİ(ÇİN YERİNE FRANSA YAPILMASI)</t>
  </si>
  <si>
    <t xml:space="preserve">61 GÜN İÇERİSİNDE FİRMAYLA MUTABIK KALINARAK KARAR VERİLECEKTİR</t>
  </si>
  <si>
    <t xml:space="preserve">HONG CHENG SEAFOOD SUPPLIES SDN. DHD.LOT 7297, JALAN PERUSAHAAN 2, KAWASAN PERININDUSTRIAN PARIT BUNTAR, 34200 PARIT BUNTAR, PERAK, MALAYSIAONAY NO: 885400-M</t>
  </si>
  <si>
    <t>0304.6300.0000</t>
  </si>
  <si>
    <t xml:space="preserve">DONDURULMUŞ LEVREK FİLETO</t>
  </si>
  <si>
    <t xml:space="preserve">24 000 KG</t>
  </si>
  <si>
    <t xml:space="preserve">26.06.2024 DVS/E2024062680 </t>
  </si>
  <si>
    <t xml:space="preserve">19.08.2024  34VSKN04.24-04362 </t>
  </si>
  <si>
    <t xml:space="preserve">GEÇERSİZ SAĞLIK SERTİFİKASININ OLMASI</t>
  </si>
  <si>
    <t xml:space="preserve">İMHA/MAHRECE İADE</t>
  </si>
  <si>
    <t xml:space="preserve">SMART MASHEDA-VILLA148-2NDNIEGHBOORHOOD</t>
  </si>
  <si>
    <t>230990969013</t>
  </si>
  <si>
    <t xml:space="preserve">YEM KATKI MADDESİ</t>
  </si>
  <si>
    <t xml:space="preserve">6599.20 KG</t>
  </si>
  <si>
    <t xml:space="preserve">26.08.2024 056101</t>
  </si>
  <si>
    <t xml:space="preserve">SERTİFİKA BİLGİLERİNİN SEVKİYAT EŞLİK EDEN DİĞER BELGELERLE UYUŞMAMASI+SERTİFİKA İMZALAYAN KİŞİNİN SERTİFİKA İMZALAMAYA YETKİLİ KİŞİ İMZA SİRKÜSÜNDE YER ALMAMASI</t>
  </si>
  <si>
    <t xml:space="preserve">Sheepka 99 SA , 47 Vassil Levski str. , 4270 Parvomay , Bulgaria BG1612002EO</t>
  </si>
  <si>
    <t>04069099</t>
  </si>
  <si>
    <t>PEYNİR</t>
  </si>
  <si>
    <t xml:space="preserve">1875.3 KG</t>
  </si>
  <si>
    <t xml:space="preserve">26.07.2024 0001864 / 26.07.2024</t>
  </si>
  <si>
    <t xml:space="preserve">18.09.2024 / 22VSKN01.24 - 22210</t>
  </si>
  <si>
    <t>SIRBISTAN</t>
  </si>
  <si>
    <t xml:space="preserve">Mıster Green Doo Devdelijska 12 Subotica Serbia</t>
  </si>
  <si>
    <t>0206</t>
  </si>
  <si>
    <t xml:space="preserve">SIĞIR SAKATATI</t>
  </si>
  <si>
    <t xml:space="preserve">20.178,50 KG</t>
  </si>
  <si>
    <t xml:space="preserve">19.09.2024 / 22VSKN01.24 - 22218</t>
  </si>
  <si>
    <t xml:space="preserve">SAĞLIK SERTİFİKASININ OLMAMASI</t>
  </si>
  <si>
    <t xml:space="preserve">MINERVA S/A-AV. GENTIL DIAS,2300 BARBOSA – JANAUBA MINAS GERAIS-BRAZIL/SIF 2471</t>
  </si>
  <si>
    <t>0202.30</t>
  </si>
  <si>
    <t xml:space="preserve">DONDURULMUŞ SIĞIR ETİ</t>
  </si>
  <si>
    <t xml:space="preserve">26876,37 Kg </t>
  </si>
  <si>
    <t xml:space="preserve">28/06/2024     -    I0-00297456/CC-UBL/24</t>
  </si>
  <si>
    <t xml:space="preserve">23/09/2024         33VSKN01.24-12568</t>
  </si>
  <si>
    <t xml:space="preserve">BELGE KONTROLÜNDE VARIŞ ÜLKESİNİN BELİRTİLMEMESİ</t>
  </si>
  <si>
    <t xml:space="preserve">İSTANBUL HAVALİMANI VSKN</t>
  </si>
  <si>
    <t>1500/20001</t>
  </si>
  <si>
    <t>9602</t>
  </si>
  <si>
    <t xml:space="preserve">BOŞ JELATİN KAPASÜL</t>
  </si>
  <si>
    <t xml:space="preserve">11.08.2023  223000001264753003</t>
  </si>
  <si>
    <t xml:space="preserve">22/08/2023 34VSKN05.23-000957</t>
  </si>
  <si>
    <t xml:space="preserve">DOMUZ GENİ SAPTANMASI</t>
  </si>
  <si>
    <t xml:space="preserve">16838,4 KG</t>
  </si>
  <si>
    <t xml:space="preserve">06.05.2023 223N42680000411002</t>
  </si>
  <si>
    <t xml:space="preserve">19.07.2023      223N42680000411002</t>
  </si>
  <si>
    <t xml:space="preserve">ETİKET BİLGİLERİ VE BELGELERDEKİ BİLGİ UYUŞMAZLIĞI</t>
  </si>
  <si>
    <t xml:space="preserve">TIJDA COMPANY FOR GENERAL TRADING IBRAHIM HALIL ROAD IRAK</t>
  </si>
  <si>
    <t xml:space="preserve">DONDURULMUŞ PİLİÇ GÖĞÜS</t>
  </si>
  <si>
    <t xml:space="preserve">25750 KG</t>
  </si>
  <si>
    <t xml:space="preserve">04.07.2023                      177</t>
  </si>
  <si>
    <t xml:space="preserve">19.07.2023       73VSKN01.23-00538</t>
  </si>
  <si>
    <t xml:space="preserve">VYS srl Global Superyacht Supplier- Via dell’atomo,20-30175 VENEZIA (VE)-Italy</t>
  </si>
  <si>
    <t>1604,0207,0208,0304,9302,0202</t>
  </si>
  <si>
    <t xml:space="preserve">MUTELİF GIDA </t>
  </si>
  <si>
    <t xml:space="preserve">105 KG</t>
  </si>
  <si>
    <t xml:space="preserve">03.07.2023            34VSKN05.23-00721</t>
  </si>
  <si>
    <t xml:space="preserve">SEVKİYATA EŞLİK EDEN  SAĞLIK SERFİTİKASININ OLMAMASI</t>
  </si>
  <si>
    <t xml:space="preserve">ZHenzhen dongcheng ımport and export co. Ltd. GREENCAN FOOD CO., LTD. ZHONGTIAN BUILDING, SHENGLI DONG ROAD ZHANGZHOU FUJIAN, CHINA</t>
  </si>
  <si>
    <t xml:space="preserve">28896 KG</t>
  </si>
  <si>
    <t xml:space="preserve">06/12/2022     -    222000004399963001</t>
  </si>
  <si>
    <t xml:space="preserve">27/05/2023         33Vskn01.23-04477</t>
  </si>
  <si>
    <t xml:space="preserve">ORJİN UYUŞMAZLIĞI</t>
  </si>
  <si>
    <t xml:space="preserve">DENİZ YOLUYLA BAŞKA ÜLKEYE SEVKİYAT</t>
  </si>
  <si>
    <t xml:space="preserve">ZHANGZHOU GREENCAN FOOD CO., LTD. ZHONGTIAN BUILDINGSHENGLI DONG ROAD ZHANGZHOU FUJIAN, CHINA</t>
  </si>
  <si>
    <t xml:space="preserve">20312,5 KG </t>
  </si>
  <si>
    <t xml:space="preserve">23/12/2022     -    222000004658115001</t>
  </si>
  <si>
    <t xml:space="preserve">29/04/2023 33VSKN01.23-03485</t>
  </si>
  <si>
    <t xml:space="preserve">INTERVISION FOODS-3050 PEACHTREE RD SUİTE 450 ATLANTA</t>
  </si>
  <si>
    <t xml:space="preserve">27225 KG</t>
  </si>
  <si>
    <t>01.03.2023/MPP-119696</t>
  </si>
  <si>
    <t>02.05.2023/33VSKN01.23-03525</t>
  </si>
  <si>
    <t xml:space="preserve">Ürünün kimlik bilgileri (etiket bilgileri) veteriner sağlık sertifikasında yer alan bilgilerle uyuşmuyor.</t>
  </si>
  <si>
    <t xml:space="preserve">NTERVISION FOODS-3050 PEACHTREE RD SUİTE 450 </t>
  </si>
  <si>
    <t xml:space="preserve">27225 KG </t>
  </si>
  <si>
    <t>01.03.2023/MPP-119697</t>
  </si>
  <si>
    <t>02.05.2023/33VSKN01.23-03527</t>
  </si>
  <si>
    <t xml:space="preserve">NTERVISION FOODS-3050 PEACHTREE RD SUİTE 451</t>
  </si>
  <si>
    <t>01.03.2023/MPP-119695</t>
  </si>
  <si>
    <t>02.05.2023/33VSKN01.23-03526</t>
  </si>
  <si>
    <t xml:space="preserve">OOO Tehnostel-Car-Industrial str 33, Hicesti/Moldova</t>
  </si>
  <si>
    <t>0202</t>
  </si>
  <si>
    <t xml:space="preserve">20000 KG </t>
  </si>
  <si>
    <t xml:space="preserve">27.02.2023 
AS2*NG*0007874NG
</t>
  </si>
  <si>
    <t xml:space="preserve">25.04.2023 / 22VSKN01.23 – 08564/8661</t>
  </si>
  <si>
    <t xml:space="preserve">BSE BELİRSİZ ÜLKEDEN GELMİŞTİR</t>
  </si>
  <si>
    <t xml:space="preserve">ÜLKEYE GİRİŞİNE İZİN VERİLMEMİŞ</t>
  </si>
  <si>
    <t xml:space="preserve"> 
9552255</t>
  </si>
  <si>
    <t xml:space="preserve">BRANDS PARTNER İNTERNATIONALCOMMISSİESTRAAT 7 8012 DT ZWOLLE NETHERLANDS</t>
  </si>
  <si>
    <t xml:space="preserve">KEDİ-KÖPEK MAMASI</t>
  </si>
  <si>
    <t xml:space="preserve">14856 KG </t>
  </si>
  <si>
    <t xml:space="preserve">03/03/2023     -    BE/EX/OVB/2023/4406/15148</t>
  </si>
  <si>
    <t xml:space="preserve">11/04/2023 33VSKN01.23-02916</t>
  </si>
  <si>
    <t xml:space="preserve">YASAKLI BÖLGEDEN GELEN ÜRÜN</t>
  </si>
  <si>
    <t xml:space="preserve">ZHEJIANG RETRONX FOODSTUFF INDUSTRY CO. LTD ON BEHALF OF GOLD ROCK(HONG KONG) COMPANY LIMITED NO.7 SHICHUANG ROAD, ZHANMAO, PUTUO DISTRICT, ZHOUSHAN CITYZHEJIANG PROVINCE, CHINA (3300/02077)</t>
  </si>
  <si>
    <t xml:space="preserve">TON BALIĞI</t>
  </si>
  <si>
    <t xml:space="preserve">14448 KG</t>
  </si>
  <si>
    <t xml:space="preserve">29/03/2023     -    222000004287913003</t>
  </si>
  <si>
    <t xml:space="preserve">05/04/2023 33VSKN01.23-02768</t>
  </si>
  <si>
    <t xml:space="preserve">La Lumaca Madonita SRLCapofelice di Rocecetta İtalya</t>
  </si>
  <si>
    <t>0307</t>
  </si>
  <si>
    <t>SALYANGOZ</t>
  </si>
  <si>
    <t xml:space="preserve">1220 KG </t>
  </si>
  <si>
    <t xml:space="preserve">154975
02.03.2023
</t>
  </si>
  <si>
    <t xml:space="preserve">24.03.2023 / 22VSKN01.23-06049</t>
  </si>
  <si>
    <t xml:space="preserve">Transit olarak çıkış yapmış sevkiyatın ülkemize geri girişine veya ülkemiz topraklarını tekrar kullanarak başka bir ülkeye gidişine izin verilmez.” Hükmü uyarınca Ülkemize girişine izin verilmemiştir.</t>
  </si>
  <si>
    <t xml:space="preserve">İnspired Pet Nutrition LTD.Dalton Airfield Topcliffe Thirsk North Yorkshire Y07 3HE England</t>
  </si>
  <si>
    <t xml:space="preserve">15200 KG </t>
  </si>
  <si>
    <t xml:space="preserve">23/2/100516-23/2/100518
10.03.2023
</t>
  </si>
  <si>
    <t xml:space="preserve">17.03.2023 / 22VSKN01.23 - 05505</t>
  </si>
  <si>
    <t xml:space="preserve">BELGE UYUMSUZLUĞU</t>
  </si>
  <si>
    <t xml:space="preserve"> 
8591414</t>
  </si>
  <si>
    <t>PL04073901WE</t>
  </si>
  <si>
    <t>0207-1601</t>
  </si>
  <si>
    <t xml:space="preserve">Dondurulmuş Tavuk Ürünleri</t>
  </si>
  <si>
    <t xml:space="preserve">20128 KG</t>
  </si>
  <si>
    <t xml:space="preserve">13.01.2023 
0601/0001/23/02/GE – 0601/0001/23/03/GE
</t>
  </si>
  <si>
    <t xml:space="preserve">17.01.2023 / 22VSKN01.23 - 00977</t>
  </si>
  <si>
    <t>MACARİSTAN</t>
  </si>
  <si>
    <t xml:space="preserve">Vasegerszeg(4493026)-9661 Vasegerszeg,hrsz:023/4,vas county,Hungary</t>
  </si>
  <si>
    <t xml:space="preserve">18980 KG</t>
  </si>
  <si>
    <t xml:space="preserve">05.01.2023 
222-305/14/2023
</t>
  </si>
  <si>
    <t xml:space="preserve">10.01.2023 / 22VSKN01.23 - 00529</t>
  </si>
  <si>
    <t xml:space="preserve">JBS S/A -  RODOVIA BR 364 KM 18 –DISTRITO ENDUSTRIAL –VILHENA-BREZİLYA</t>
  </si>
  <si>
    <t xml:space="preserve">DONDURULMUŞ KEMİKSİZ SIĞIR ETİ</t>
  </si>
  <si>
    <t xml:space="preserve">83862,277 KG</t>
  </si>
  <si>
    <t xml:space="preserve">21.10.2022  I0-00251085/CC-RGD/22 
21.10.2022  I0-00251077/CC-RGD/22
01.11.2022 I0-00265328/4333/22
</t>
  </si>
  <si>
    <t xml:space="preserve">29.12.2022    33VSKN.01.22-09734-9735-9736</t>
  </si>
  <si>
    <t xml:space="preserve">VARIŞ ÜLKESİ BELİRTİLMEMİŞ</t>
  </si>
  <si>
    <t xml:space="preserve">Tranzit-Food Kft. Nyirbator 4300 , Arpad utça 156 Hungary</t>
  </si>
  <si>
    <t xml:space="preserve">Dondurulmuş Tavuk Eti</t>
  </si>
  <si>
    <t xml:space="preserve">16.11.2022 
Hu 323-0301/161/245/2022
</t>
  </si>
  <si>
    <t xml:space="preserve">22.11.2022/ 22VSKN01.22-16712</t>
  </si>
  <si>
    <t xml:space="preserve">YASAKLI BÖLGE</t>
  </si>
  <si>
    <t xml:space="preserve">Mahrece iade / İmha</t>
  </si>
  <si>
    <t xml:space="preserve">VIA DELLA PACE 6/C 41051 CASTELNUOVO RANGONE</t>
  </si>
  <si>
    <t xml:space="preserve">7071,920 KG </t>
  </si>
  <si>
    <t xml:space="preserve">02/11/2022  079/PL-2022/4606/2022
21/10/2022
</t>
  </si>
  <si>
    <t xml:space="preserve">24.11.2022   22VSKN02.22-00794</t>
  </si>
  <si>
    <t xml:space="preserve">İlgili ürünlere eşlik etmesi gereken veteriner sağlık sertifikası yok.</t>
  </si>
  <si>
    <t>41-80</t>
  </si>
  <si>
    <t>0406.90</t>
  </si>
  <si>
    <t xml:space="preserve">ÇEDAR PEYNİRİ</t>
  </si>
  <si>
    <t xml:space="preserve">18.508,84  KG </t>
  </si>
  <si>
    <t>DX800967975-8</t>
  </si>
  <si>
    <t xml:space="preserve">22/11/2022 – 33VSKN01.22-08856</t>
  </si>
  <si>
    <t>KÜFLENME</t>
  </si>
  <si>
    <t xml:space="preserve">17784,9 KG </t>
  </si>
  <si>
    <t>DX800967974-8</t>
  </si>
  <si>
    <t xml:space="preserve">22/11/2022 – 33VSKN01.22- 8859</t>
  </si>
  <si>
    <t xml:space="preserve">18045,72 KG</t>
  </si>
  <si>
    <t>DX800967973-8-A</t>
  </si>
  <si>
    <t xml:space="preserve">22/11/2022 -33VSKN01.22-08858</t>
  </si>
  <si>
    <t>1601</t>
  </si>
  <si>
    <t xml:space="preserve">HİNDİ SALAMI</t>
  </si>
  <si>
    <t xml:space="preserve">19918,31  KG</t>
  </si>
  <si>
    <t xml:space="preserve">28.10.2022 - BHHF-523/2022-28</t>
  </si>
  <si>
    <t xml:space="preserve">04.11.2022 – 22VSKN01.22-15546</t>
  </si>
  <si>
    <t xml:space="preserve">YASAKLI BÖLGEDEN GELMİŞTİR.</t>
  </si>
  <si>
    <t>ESP41000189</t>
  </si>
  <si>
    <t xml:space="preserve">EVCİL HAYVAN YEMİ</t>
  </si>
  <si>
    <t xml:space="preserve">22247 KG </t>
  </si>
  <si>
    <t xml:space="preserve">ES1122004641
21.09.2022
</t>
  </si>
  <si>
    <t xml:space="preserve">27.10.2022/ 33VSKN01.22-08312</t>
  </si>
  <si>
    <t>IT099849100019</t>
  </si>
  <si>
    <t xml:space="preserve">SÜTLÜ KAHVE</t>
  </si>
  <si>
    <t xml:space="preserve">383,76 Kg.</t>
  </si>
  <si>
    <t xml:space="preserve">17.10.2022  35VSKN02-22-01553</t>
  </si>
  <si>
    <t xml:space="preserve">Veteriner sağlık sertifikasının olmaması</t>
  </si>
  <si>
    <t xml:space="preserve">İMHA VEYA MAHRECE İADE</t>
  </si>
  <si>
    <t xml:space="preserve">YALOVA İL TARIM</t>
  </si>
  <si>
    <t xml:space="preserve">MITMAR SP Z.O.O. SIKORSKIEGO 5B 95-015 GLOVNO POLSKA POLANYA</t>
  </si>
  <si>
    <t xml:space="preserve">Dondurulmuş Tavuk</t>
  </si>
  <si>
    <t xml:space="preserve">12000KG </t>
  </si>
  <si>
    <t xml:space="preserve">22.08.2022  PL10201101</t>
  </si>
  <si>
    <t>29.09.2022-77İLMD01.22-00517</t>
  </si>
  <si>
    <t xml:space="preserve"> 
7141359</t>
  </si>
  <si>
    <t xml:space="preserve">SOCIEDADE AGRICOLA DA QUINTA DA FREIRIA,SA-QUINTA DA FREIRIA 2540- ROLICA</t>
  </si>
  <si>
    <t xml:space="preserve">19800 KG </t>
  </si>
  <si>
    <t xml:space="preserve">22AV/0611/OT                  13/09/2022</t>
  </si>
  <si>
    <t xml:space="preserve">27/09/2022  22VSKN02.22-00659</t>
  </si>
  <si>
    <t xml:space="preserve">HASTALIKLI BÖLGEDEN GELMESİ-AVIAN INFLUENZA</t>
  </si>
  <si>
    <t xml:space="preserve">22AV/0613/OT                  16/09/2022</t>
  </si>
  <si>
    <t xml:space="preserve">8/09/2022  22VSKN02.22-00665</t>
  </si>
  <si>
    <t xml:space="preserve">SOCIEDADE AGRICOLA DA QUINTA DA FREIRIATomar/Santarem/PORTEKİZ</t>
  </si>
  <si>
    <t xml:space="preserve">14/09/2022- 22AV/0612/OT</t>
  </si>
  <si>
    <t xml:space="preserve">22/09/2022  22VSKN01.22-12376</t>
  </si>
  <si>
    <t xml:space="preserve">YASAKLI BÖLGE </t>
  </si>
  <si>
    <t xml:space="preserve">IDT Din Bardar SRL / 6811 District Laloveni Village Bardar Lunca Botneli 11 Str</t>
  </si>
  <si>
    <t xml:space="preserve">Dondurulmuş Sığır Eti</t>
  </si>
  <si>
    <t xml:space="preserve">20.000KG </t>
  </si>
  <si>
    <t xml:space="preserve">12.08.2022 
1313508 
</t>
  </si>
  <si>
    <t xml:space="preserve">25.08.2022/ 22VSKN01.22-10717</t>
  </si>
  <si>
    <t xml:space="preserve">BSE İZİNLİ DEĞİL</t>
  </si>
  <si>
    <t xml:space="preserve">  
6754856</t>
  </si>
  <si>
    <t xml:space="preserve">20.000 kg</t>
  </si>
  <si>
    <t xml:space="preserve">12.08.2022 
1313507 
</t>
  </si>
  <si>
    <t xml:space="preserve">25.08.2022/ 22VSKN01.22-10718</t>
  </si>
  <si>
    <t xml:space="preserve">DE NI 10046</t>
  </si>
  <si>
    <t xml:space="preserve">ET ÜRÜNLERİ</t>
  </si>
  <si>
    <t xml:space="preserve">18711 KG </t>
  </si>
  <si>
    <t xml:space="preserve">01.08.2022 
50221601 
</t>
  </si>
  <si>
    <t xml:space="preserve">16.08.2022/ 22VSKN01.22-10213</t>
  </si>
  <si>
    <t xml:space="preserve"> 
6675632</t>
  </si>
  <si>
    <t xml:space="preserve">158 8930 </t>
  </si>
  <si>
    <t>05.04</t>
  </si>
  <si>
    <t xml:space="preserve">SALTED BEEF OMASUM</t>
  </si>
  <si>
    <t xml:space="preserve">28.000 KG </t>
  </si>
  <si>
    <t xml:space="preserve">05.08.2022
005071/ 005072 
</t>
  </si>
  <si>
    <t xml:space="preserve">18.08.2022 / </t>
  </si>
  <si>
    <t xml:space="preserve">ETİKET OLMAMASI</t>
  </si>
  <si>
    <t xml:space="preserve">sevkiyattan sorumlu kişi ile mutabık kalınarak 60 gün içerisinde verilecektir.</t>
  </si>
  <si>
    <t>BE1013</t>
  </si>
  <si>
    <t xml:space="preserve">324.000 adet (18900kg/net)</t>
  </si>
  <si>
    <t xml:space="preserve">01.08.2022 
BE/EX/ANT/2022/4097/1427#
</t>
  </si>
  <si>
    <t xml:space="preserve">09.08.2022/ 33VSKN01.22-06543</t>
  </si>
  <si>
    <t xml:space="preserve">03.08.2022 
BE/EX/ANT/2022/4881/1557/#
</t>
  </si>
  <si>
    <t xml:space="preserve">09.08.2022/ 33VSKN01.22-06542</t>
  </si>
  <si>
    <t>3300/20016</t>
  </si>
  <si>
    <t xml:space="preserve">JELATİN KAPSÜL</t>
  </si>
  <si>
    <t xml:space="preserve">1845,19 KG</t>
  </si>
  <si>
    <t xml:space="preserve">10.01.2022 TARİH VE 222000003352084001 SAYILI</t>
  </si>
  <si>
    <t xml:space="preserve">30.06.2022 TARİH VE  34VSKN04.22-00962 SAYILI</t>
  </si>
  <si>
    <t>ROMANYA</t>
  </si>
  <si>
    <t>77-03.12.2021</t>
  </si>
  <si>
    <t xml:space="preserve">18144 Kg</t>
  </si>
  <si>
    <t xml:space="preserve">29.07.2022 
RO-CL0001/29.07.2022
</t>
  </si>
  <si>
    <t xml:space="preserve">03.08.2022/ 22VSKN01.22-09464</t>
  </si>
  <si>
    <t xml:space="preserve">HU 110</t>
  </si>
  <si>
    <t xml:space="preserve">Dondurulmuş Ördek Eti</t>
  </si>
  <si>
    <t xml:space="preserve">9984 KG</t>
  </si>
  <si>
    <t xml:space="preserve">26.07.2022 
795/2022 
</t>
  </si>
  <si>
    <t xml:space="preserve">30.07.2022/ 22VSKN01.22-09251</t>
  </si>
  <si>
    <t xml:space="preserve">GELDOF POULTRY PRODUCTSDAIZELESTRAAT 158 8930 MENEN</t>
  </si>
  <si>
    <t xml:space="preserve">24.6.2022 
BE/EX/WVL/2022/4921/0657# 
</t>
  </si>
  <si>
    <t xml:space="preserve">07.07.2022/ 33VSKN01.22-05735</t>
  </si>
  <si>
    <t xml:space="preserve">MUSTAFA HACI ALİ LTD.KIZILAY SOKAK NO:1 YENİŞEHİR/LEFKOŞA</t>
  </si>
  <si>
    <t xml:space="preserve">DONDURULMUŞ TAVUK KIYMASI</t>
  </si>
  <si>
    <t>22000KG</t>
  </si>
  <si>
    <t xml:space="preserve">23.05.2022
VTD.0.00-15-22/410
</t>
  </si>
  <si>
    <t xml:space="preserve">27.05.2022 / 33VSKN01.22-04684</t>
  </si>
  <si>
    <t xml:space="preserve">Yapılan kimlik kontrollerinde ürün üzerinde bulunan etiketlerde menşei ülke olarak Türkiye yazıldığı tespit edilmiştir.</t>
  </si>
  <si>
    <t xml:space="preserve">Simona Eco Ltd. - Plovdiv / Bulgaristan</t>
  </si>
  <si>
    <t xml:space="preserve">Taze Tavuk Yumurtası</t>
  </si>
  <si>
    <t>147KG</t>
  </si>
  <si>
    <t xml:space="preserve">12.05.2022 - 0009037</t>
  </si>
  <si>
    <t xml:space="preserve">14.05.2022 – 22VSKN01.22-5156 (manuel)</t>
  </si>
  <si>
    <t xml:space="preserve">Yasaklı ürün</t>
  </si>
  <si>
    <t xml:space="preserve">INCUBEL NVMERKSPLAS/BELÇİKA</t>
  </si>
  <si>
    <t>18900KG</t>
  </si>
  <si>
    <t xml:space="preserve">05/04/2022- BE/EX/ANT/2022/4032/0352/#</t>
  </si>
  <si>
    <t xml:space="preserve">09/04/2022  22VSKN01.22-03431</t>
  </si>
  <si>
    <t xml:space="preserve">04/04/2022- BE/EX/ANT/2022/4032/0349#</t>
  </si>
  <si>
    <t xml:space="preserve">07/04/2022  22VSKN01.22-03388</t>
  </si>
  <si>
    <t xml:space="preserve">ZDZİSLAW SERAFİNPRZYGODZİCE/POLONYA</t>
  </si>
  <si>
    <t xml:space="preserve">19100 KG </t>
  </si>
  <si>
    <t xml:space="preserve">01/04/2022- 3017/04/2022/002/IK</t>
  </si>
  <si>
    <t xml:space="preserve">05/04/2022  22VSKN01.22-03293</t>
  </si>
  <si>
    <t xml:space="preserve">PL10611103 WE</t>
  </si>
  <si>
    <t>10137,6KG</t>
  </si>
  <si>
    <t xml:space="preserve">21.03.2022
1061/06245/22/BR/CY
</t>
  </si>
  <si>
    <t xml:space="preserve">30.03.2022 – 22VSKN01.22-03033</t>
  </si>
  <si>
    <t>PL1061</t>
  </si>
  <si>
    <t>1502</t>
  </si>
  <si>
    <t xml:space="preserve">HAYVANSAL YAĞ</t>
  </si>
  <si>
    <t>20915,4KG</t>
  </si>
  <si>
    <t xml:space="preserve">21.03.2022 
1061/06250/22/BR/TR
</t>
  </si>
  <si>
    <t xml:space="preserve">28.03.2022 – 22VSKN01.22-02957</t>
  </si>
  <si>
    <t xml:space="preserve">GTIP UYUMSUZLUĞU</t>
  </si>
  <si>
    <t>AVUSTRALYA</t>
  </si>
  <si>
    <t xml:space="preserve">BEGA CHEESE LIMITED23-45 RIDGE STREET NORTH BEGA NSW 2550 AUSTRALIA</t>
  </si>
  <si>
    <t xml:space="preserve">8472.00 KG </t>
  </si>
  <si>
    <t xml:space="preserve">24.02.2022 
AU0001091719  
</t>
  </si>
  <si>
    <t xml:space="preserve">28.03.2022/ 33VSKN01.22-02508</t>
  </si>
  <si>
    <t xml:space="preserve">eşya yola çıktıktan sonra düzenlendiği tespit edilmiştir</t>
  </si>
  <si>
    <t xml:space="preserve">26280.00KG </t>
  </si>
  <si>
    <t xml:space="preserve">01.03.2022
AU0001109867 
</t>
  </si>
  <si>
    <t xml:space="preserve">28.03.2022/ 33VSKN01.22-02507</t>
  </si>
  <si>
    <t xml:space="preserve"> 
5040776</t>
  </si>
  <si>
    <t xml:space="preserve">14.889,60  KG </t>
  </si>
  <si>
    <t xml:space="preserve">23.02.2022 / AU0001089606</t>
  </si>
  <si>
    <t xml:space="preserve">28.03.2022 / 33VSKN01.22-02504</t>
  </si>
  <si>
    <t xml:space="preserve">24.02.2022 / AU0001091180
01.03.2022 / AU0001109859
</t>
  </si>
  <si>
    <t xml:space="preserve">28.03.2022 / 33VSKN01.22-02492</t>
  </si>
  <si>
    <t xml:space="preserve"> 
4974616</t>
  </si>
  <si>
    <t>SUDAN</t>
  </si>
  <si>
    <t xml:space="preserve">TURDAR LEATHER TANNERY-Nyala-Majok St.Bolck No.1007 KHARTOUM/SUDAN</t>
  </si>
  <si>
    <t xml:space="preserve">4102              4103</t>
  </si>
  <si>
    <t xml:space="preserve">PİKLE KOYUN VE KEÇİ DERİLERİ</t>
  </si>
  <si>
    <t xml:space="preserve">14760 Kg</t>
  </si>
  <si>
    <t xml:space="preserve">00038//  19.11.2021</t>
  </si>
  <si>
    <t xml:space="preserve">35VSKN01.22-00306(0165) // 16.02.2022</t>
  </si>
  <si>
    <t xml:space="preserve">GEÇERSİZ SERTİFİKA</t>
  </si>
  <si>
    <t xml:space="preserve">HATAY CİLVEGÖZÜ VSKN</t>
  </si>
  <si>
    <t>0105</t>
  </si>
  <si>
    <t xml:space="preserve">CANLI KÜME HAYVANLARI</t>
  </si>
  <si>
    <t xml:space="preserve">147 KAP</t>
  </si>
  <si>
    <t xml:space="preserve">İMHA VE İTLAF</t>
  </si>
  <si>
    <t xml:space="preserve">TASMAN TANNING SOUTH ISLAND LIMITED, TIMARU NEW ZEALAND</t>
  </si>
  <si>
    <t>4102</t>
  </si>
  <si>
    <t xml:space="preserve">PİKLE KOYUN DERİSİ</t>
  </si>
  <si>
    <t>16720KG</t>
  </si>
  <si>
    <t xml:space="preserve">12.11.2021 –NZL2021/PPCS2/169100</t>
  </si>
  <si>
    <t>07.01.2022/35VSKN02.22-00034</t>
  </si>
  <si>
    <t xml:space="preserve">KİMLİK KONTROLÜ UYUMSUZLUĞU</t>
  </si>
  <si>
    <t xml:space="preserve">SYRİAN FİNNİSH CO.FOR DAİRY PRODUCTS</t>
  </si>
  <si>
    <t xml:space="preserve">PECORİNO HARD CHEESE</t>
  </si>
  <si>
    <t>46000KG</t>
  </si>
  <si>
    <t xml:space="preserve">15.11.2021
12782
</t>
  </si>
  <si>
    <t>03.01.2022/33VSKN01.22-00004</t>
  </si>
  <si>
    <t xml:space="preserve">Zaklady Miesne – Mokobody SP Zoo / Zielona 4 08-124 Mokobody</t>
  </si>
  <si>
    <t xml:space="preserve">DONDURULMUŞ SIĞIR SAKATATI</t>
  </si>
  <si>
    <t xml:space="preserve">20219,5 KG</t>
  </si>
  <si>
    <t xml:space="preserve">22.09.2024/ 22VSKN01.24 - 22485</t>
  </si>
  <si>
    <t xml:space="preserve">22.09.2024/ 22VSKN01.24 - 22482</t>
  </si>
  <si>
    <t xml:space="preserve">21001,5 KG</t>
  </si>
  <si>
    <t xml:space="preserve">20,432 KG</t>
  </si>
  <si>
    <t xml:space="preserve">22.09.2024/ 22VSKN01.24 - 22481</t>
  </si>
  <si>
    <t xml:space="preserve">KRAEBER &amp; CO GMBH WALDHOFSTRASSE 14 25474 ELLERBEK , ALMANYA</t>
  </si>
  <si>
    <t>300212000029</t>
  </si>
  <si>
    <t xml:space="preserve">DONDURULMUŞ KOYUN PLAZMASI</t>
  </si>
  <si>
    <t xml:space="preserve">150 ML</t>
  </si>
  <si>
    <t xml:space="preserve">4.09.2024/ 20240827-001</t>
  </si>
  <si>
    <t xml:space="preserve">25/09/2024   34VSKN05.24-00931</t>
  </si>
  <si>
    <t xml:space="preserve">SEVKİYAT KONTROLÜNÜN YAPILIP YAPILMADIĞININ BELLİ OLMAMASI</t>
  </si>
  <si>
    <t xml:space="preserve">MAİS FRANGO MIRAGUAI LTDA-BRAZİL</t>
  </si>
  <si>
    <t xml:space="preserve">DONDURULMUŞ KEMİKSİZ BÜTÜN TAVUK</t>
  </si>
  <si>
    <t xml:space="preserve">24.000 KG</t>
  </si>
  <si>
    <t xml:space="preserve">19/08/2024  I0-00388758/4699/24 </t>
  </si>
  <si>
    <t xml:space="preserve">04/10/2024 - 33VSKN01.24-13257</t>
  </si>
  <si>
    <t xml:space="preserve">ÜRÜNLERİN YASAKLI BÖLGEDEN GELMESİ</t>
  </si>
  <si>
    <t xml:space="preserve">‘’Ürünlerin Ülkeye Girişinde Veteriner Kontrollerinin Düzenlenmesine Dair Yönetmelik’’in 19. Maddesi Hükümleri gereği.</t>
  </si>
  <si>
    <t xml:space="preserve">02.08.2024  I0-00357736/1451-24 </t>
  </si>
  <si>
    <t xml:space="preserve">04/10/2024 - 33VSKN01.24-13161</t>
  </si>
  <si>
    <t xml:space="preserve">02.08.2024  I0-00348446/1451/24 </t>
  </si>
  <si>
    <t xml:space="preserve">04/10/2024 - 33VSKN01.24-13165</t>
  </si>
  <si>
    <t xml:space="preserve">BRF S.A. COR BOLAXA, DO RG 135,5555,SL01,INDUSTRIAL, BRAZIL</t>
  </si>
  <si>
    <t>0207.12.90</t>
  </si>
  <si>
    <t xml:space="preserve">25.410 KG/NET</t>
  </si>
  <si>
    <t xml:space="preserve">30.07.2024- I0-00380520/1449/24</t>
  </si>
  <si>
    <t xml:space="preserve">16/10/2024 - 33VSKN01.24-14111</t>
  </si>
  <si>
    <t xml:space="preserve">27.048 KG/NET</t>
  </si>
  <si>
    <t xml:space="preserve">19.07.2024- I0-00354322/CC-RGD/24</t>
  </si>
  <si>
    <t xml:space="preserve">16/10/2024 - 33VSKN01.24-14104</t>
  </si>
  <si>
    <t xml:space="preserve">14252 net kg</t>
  </si>
  <si>
    <t>76VSKN01.24-00680</t>
  </si>
  <si>
    <t xml:space="preserve">17/12/2011 tarih ve 28145 sayılı Resmi Gazetede yayımlanan "Hayvan ve Ürünlerin Ülkeye Girişinde Ön Bildirim ve Veteriner Kontrollerine Dair Yönetmelik"in 5. Maddesine, 17.12.2011 tarih ve  28145  sayılı  Resmi  Gazetede  yayımlanan  Ürünlerin  Ülkeye Girişinde  Veteriner  Kontrollerinin Düzenlenmesine Dair Yönetmelik'in 6.maddesi gereği uygunsuzluk . Ürünlere sevkiyatta eşlik etmesi gereken sağlık sertifikasının bulunmaması</t>
  </si>
  <si>
    <t xml:space="preserve">FAR-PRO-MODENA S.P.A. VIA GHIAROLE 7241057 SPILAMBERTO (MO) ITALYA-NO ABP206PROCP3</t>
  </si>
  <si>
    <t xml:space="preserve">SIĞIR PLAZMA TOZU</t>
  </si>
  <si>
    <t xml:space="preserve">20.700 KG/NET</t>
  </si>
  <si>
    <t xml:space="preserve">18.09.2024 /(IO8I1042024)E19B13233</t>
  </si>
  <si>
    <t xml:space="preserve">22/10/2024 - 33VSKN01.24-14294</t>
  </si>
  <si>
    <t xml:space="preserve">Ürünün Yasaklı Bölgeden Geldiğinin Tespit Edilmesi</t>
  </si>
  <si>
    <t xml:space="preserve">FAR-PRO-MODENA S.P.A. VIA GHIAROLE 7241057 SPILAMBERTO (MO) ITALYA-NO ABP206PROCP4</t>
  </si>
  <si>
    <t>051200</t>
  </si>
  <si>
    <t xml:space="preserve">41.400 KG/NET</t>
  </si>
  <si>
    <t xml:space="preserve">19.09.2024 /(IO8I1042024)E19B13236 -18.09.2024(IO8I1042024)E19B13233</t>
  </si>
  <si>
    <t xml:space="preserve">22/10/2024 - 33VSKN01.24-1429522/10/2024 - 33VSKN01.24-14294</t>
  </si>
  <si>
    <t xml:space="preserve">HEILONGJIANG BRAVO DAIRY GROUP CO. LTD  NO.1 PHUAWEI STREET TANGYUANCOUNTY, JIAMUSI CITY, HEILONGJIANGPROVINCE,154700, P.R. CHINA</t>
  </si>
  <si>
    <t>1901.10.00</t>
  </si>
  <si>
    <t xml:space="preserve">18.093,60 KG/NET</t>
  </si>
  <si>
    <t xml:space="preserve">05.08.2024- 224N19050001889001</t>
  </si>
  <si>
    <t xml:space="preserve">28/10/2024 - 33VSKN01.24-14723</t>
  </si>
  <si>
    <t xml:space="preserve">Yapılan belge kontrolünde orijin ülke Çin iken yapılan kimlik kontrolünde Fransa olduğu tespit edildiğinden dolayı ürün RED edilmiştir</t>
  </si>
  <si>
    <t xml:space="preserve">ZHAOAN,ZHANGZHOU,FUJIAN,P.R.CHİNA (3500/02263)</t>
  </si>
  <si>
    <t>16041311</t>
  </si>
  <si>
    <t xml:space="preserve">60937,50 KG/NET</t>
  </si>
  <si>
    <t xml:space="preserve">08.08.2024 / 24N37040013005001</t>
  </si>
  <si>
    <t xml:space="preserve">22.10.2024/ 33VSKN01.24-14296</t>
  </si>
  <si>
    <t xml:space="preserve">BELGE VE KİMLİK KONTROLÜ UYUMSUZLUĞU</t>
  </si>
  <si>
    <t xml:space="preserve">Deniz yolu ile geldiği Mersin Gümrük Müdürlüğünden yine deniz yolu ile 3. ülkeye gönderme. </t>
  </si>
  <si>
    <t xml:space="preserve">OJSC ‘’Slonim Meat Processing Plant’’, Republik of Belarus, Grodno Region, 231800, Slonim, Chkalova str., 35</t>
  </si>
  <si>
    <t>160250950000</t>
  </si>
  <si>
    <t xml:space="preserve">KONSERVE EDİLMİŞ ET</t>
  </si>
  <si>
    <t xml:space="preserve">332,930 KG</t>
  </si>
  <si>
    <t>11.11.2024/00000166</t>
  </si>
  <si>
    <t xml:space="preserve">30/11/2024 - 08VSKN01.24-01170</t>
  </si>
  <si>
    <t xml:space="preserve">BSE Hastalığı Nedeniyle Ülkeye Girişte Kısıtlama Getirilen Canlı Hayvan Ve Hayvansal Ürünler Listesi” kapsamında değerlendirilen Ürünün BSE risk statü belirsiz olan ülke ve onay almamış işletmeden gelmesi.</t>
  </si>
  <si>
    <t xml:space="preserve">Ürünlerin Ülkeye Girişinde Veteriner Kontrollerinin Düzenlenmesine Dair Yönetmeliğin 19. Maddesine istinaden, ülkeye girişine izin verilmemiştir.</t>
  </si>
  <si>
    <t>ÜRDÜN</t>
  </si>
  <si>
    <t xml:space="preserve">DELTA INDUSTRIAL COMPANYZARQA FREE ZONE JORDAN</t>
  </si>
  <si>
    <t>0402.21</t>
  </si>
  <si>
    <t xml:space="preserve">23.400 Kg.</t>
  </si>
  <si>
    <t xml:space="preserve">29/10/2024     -    12067</t>
  </si>
  <si>
    <t xml:space="preserve">14/11/2024         33VSKN01.24-15785</t>
  </si>
  <si>
    <t xml:space="preserve">Ürün Mersin Gümrük Müdürlüğünce Mersin Laboratuvar Müdürlüğüne GTİP tayini için analize atılmış ve Mersin Laboratuvar Müdürlüğünün 103153858 sayılı 21.11.2024 tarihli analiz sonucuna göre GTİP i 0402 olmadığı 2106 Kahve Beyazlatıcısı olduğu tespit edilmiştir.</t>
  </si>
  <si>
    <t xml:space="preserve">Ürünlerin Ülkeye Girişinde Veteriner Kontrollerinin Düzenlenmesine Dair Yönetmelik’’ in 19. Maddesinin 2. Fıkrasının a) bendine istinaden firmayla mutabık kalınarak mahrecine iadesine karar verilmiştir.</t>
  </si>
  <si>
    <t xml:space="preserve">SE PEREMOGA NOVA-STR. LESİ UKRAİNA, NO:68 S. BUDYSHCHE ÇERKASSİ BÖLGESİ 19620 UKRAYNA</t>
  </si>
  <si>
    <t>04071100000</t>
  </si>
  <si>
    <t xml:space="preserve">2160 KG</t>
  </si>
  <si>
    <t>983583-12/11/2024</t>
  </si>
  <si>
    <t xml:space="preserve">22VSKN01.24-27766  04.12.2024</t>
  </si>
  <si>
    <t xml:space="preserve">Geçersiz Sertifika</t>
  </si>
  <si>
    <t xml:space="preserve">SCIT 2000 SPA ABP333UFERT3 İTALYA</t>
  </si>
  <si>
    <t>3105.10.00.00.00</t>
  </si>
  <si>
    <t xml:space="preserve">SIVI GÜBRE</t>
  </si>
  <si>
    <t>15849,60KG</t>
  </si>
  <si>
    <t xml:space="preserve">29.11.2024 ES3624008197</t>
  </si>
  <si>
    <t xml:space="preserve">11.12.2024 77İLMD01.24-00624</t>
  </si>
  <si>
    <t xml:space="preserve">Ürünün yapılan belge kontrolünde  veteriner sağlık sertifikasının  ürünün yola çıktıktan sonra düzenlendiği ve Veteriner sağlık sertifikasında gideceği varış ülkesinin Türkiye yazdığı tespit edilmiştir. </t>
  </si>
  <si>
    <t xml:space="preserve">Ürünlerin Ülkeye Girişinde Veteriner Kontrollerinin Düzenlemesine Dair yönetmeliğinin 19. Maddesinin gereğince ülkeye girişine izin verilmemiştir. Firma talebi doğrultusunda ürünler mahrece iadesi yapılacaktır</t>
  </si>
  <si>
    <t>19812KG</t>
  </si>
  <si>
    <t xml:space="preserve">29.11.2024 ES3624008199</t>
  </si>
  <si>
    <t xml:space="preserve">18.12.2024 77İLMD01.24-00650</t>
  </si>
  <si>
    <t xml:space="preserve">BELOURTHE AVENUE DES VİLLAS 3 BELÇİKA</t>
  </si>
  <si>
    <t xml:space="preserve">SÜT ÜRÜNÜ</t>
  </si>
  <si>
    <t xml:space="preserve">16036,8 KG</t>
  </si>
  <si>
    <t>BE/EX/LIE/2024/3119/15310</t>
  </si>
  <si>
    <t xml:space="preserve">19.12.2024 / 22VSKN01.24 – 28944</t>
  </si>
  <si>
    <t xml:space="preserve">SEVKİYATTA YAPILAN KONTROLLERDE SAĞLIK SERTİFİKASI YOLA ÇIKTIKTAN SONRA DÜZENLENMİŞTİR.</t>
  </si>
  <si>
    <t xml:space="preserve">Ürünlerin Ülkeye Girişinde Veteriner Kontrollerinin Düzenlenmesine Dair Yönetmeliğin19. Maddesine istinaden ülkeye girişine izin verilmemiştir.</t>
  </si>
  <si>
    <t xml:space="preserve">KONKURHİPİK AT</t>
  </si>
  <si>
    <t xml:space="preserve">1 ADET</t>
  </si>
  <si>
    <t>16.12.2024-0701384</t>
  </si>
  <si>
    <t xml:space="preserve">19.12.2024/ 22VSKN01.24-28927</t>
  </si>
  <si>
    <t xml:space="preserve">Kimlik  Kontrolünde Veteriner Sağlık Sertifikasında Beyan Edilen Testlerin Metodlarıyla Laboratuvarın Uyguladığı Test Metodlarında Uyuşmazlık Tespit Edilmiştir.</t>
  </si>
  <si>
    <t xml:space="preserve">SICIT 2000 SPA İTALYA  ONAY NUMARASI:ABP333UFERT3</t>
  </si>
  <si>
    <t>310510009000</t>
  </si>
  <si>
    <t xml:space="preserve">Hayvansal Sıvı Gübre  </t>
  </si>
  <si>
    <t xml:space="preserve">15849,6 KG </t>
  </si>
  <si>
    <t xml:space="preserve">29.11.2024 ES3624008202</t>
  </si>
  <si>
    <t xml:space="preserve">77İLMD01.24-00653 19.12.2024</t>
  </si>
  <si>
    <t xml:space="preserve">Ürünün yapılan belge kontrolünde veteriner sağlık sertifikasının adının Türkiye’ye ihracatı sağlık sertifikası olduğu ve varış ülkesi olarak Türkiye yazıldığı, diğer belgelerle uyumsuz olduğu tespit edilmiştir.  </t>
  </si>
  <si>
    <t xml:space="preserve">Ürünlerin Ülkeye Girişinde Veteriner Kontrollerinin Düzenlemesine Dair yönetmeliğinin 19. Maddesinin gereğince ülkeye girişine izin verilmemiştir. Firma talebi doğrultusunda ürünler mahrece iadesi yapılacaktır.</t>
  </si>
  <si>
    <t xml:space="preserve">3657,6 KG </t>
  </si>
  <si>
    <t xml:space="preserve">29.11.2024 ES3624008201</t>
  </si>
  <si>
    <t xml:space="preserve">77İLMD01.24-00654 19.12.2024</t>
  </si>
  <si>
    <t xml:space="preserve">MİLCOBEL DAİRY STATİONSTRAAT 149, 8890 MOORSLEDE, BELGİUM</t>
  </si>
  <si>
    <t>040690</t>
  </si>
  <si>
    <t>805.99KG</t>
  </si>
  <si>
    <t>BE/EX/WVL/2024/4629/18243</t>
  </si>
  <si>
    <t xml:space="preserve">31/12/2024  22VSKN01.24-29819</t>
  </si>
  <si>
    <t xml:space="preserve">Yapılan belge kontrolleri sonucunda; Veteriner Sağlık Sertifikasının geçerlilik süresinin sona erdiği tespit edilmiş olup uygunsuzluk verilmiştir.</t>
  </si>
  <si>
    <t xml:space="preserve">ZAKLADY DROBİARSKE FARMİO SP. Z.O.O GOLİNA, UL. LESNA 1,63-200 JAROCİNWİELKOPOLSKİE REGİON POLAND</t>
  </si>
  <si>
    <t xml:space="preserve">DONDURULMUŞ TAVUK ETİ ÜRÜNLERİ</t>
  </si>
  <si>
    <t xml:space="preserve">18660 kg</t>
  </si>
  <si>
    <t>30063901/00021/24/03GE</t>
  </si>
  <si>
    <t xml:space="preserve">6.01.2025 22VSKN01.25-00058</t>
  </si>
  <si>
    <t xml:space="preserve">17/12/2011 tarih ve 28145 sayılı R.G. yayımlanan Ürünlerin Ülkeye Girişinde Veteriner Kontrollerinin Düzenlenmesine  Dair Yönetmeliğin 6. Maddesi  Hükümleri Gereği.( Avian Influenza Hastalığı Yönünden Yasaklı Bölgeden Sevk Edilmiştir.)</t>
  </si>
  <si>
    <t xml:space="preserve">5996 sayılı Veteriner Hizmetleri, Bitki Sağlığı, Gıda ve Yem Kanunu’nun 34.maddesi gereğince MAHRECE İADE</t>
  </si>
  <si>
    <t xml:space="preserve">TEKİRDAĞ LİMANI VSKN</t>
  </si>
  <si>
    <t xml:space="preserve">JBS AVES LTDA. (2340)</t>
  </si>
  <si>
    <t>0207.14.60.00.00</t>
  </si>
  <si>
    <t xml:space="preserve">27.576 KG (NET)</t>
  </si>
  <si>
    <t xml:space="preserve">I0-00488707/2340/24 10.10.2024</t>
  </si>
  <si>
    <t xml:space="preserve">31.12.2024 / 59VSKN01.24.15022</t>
  </si>
  <si>
    <t xml:space="preserve">Yapılan belge kontrollerinde yasaklı bölgeden gelen ve nihai varış yeri başka bir ülke olan ürünün iç limana aktarması yapılamayacağından dolayı.</t>
  </si>
  <si>
    <t xml:space="preserve">Ürünün Trabzon Limanına Aktarma İşlemine izin verilmemiştir. ‘Ürünlerin  Ülkeye  Girişinde  Veteriner  Kontrollerinin Düzenlenmesine Dair Yönetmelik"in Transit başlıklı 13. maddesinin 1. fıkrasının a) bendine istinaden Kontrollerinin Düzenlenmesine Dair Yönetmelik"in Transit başlıklı 13. maddesinin 1. fıkrasının a) bendine istinaden ülkemizde başka bir  limanda  duraksama  yapmayacak  şekilde nihai varış ülkesine, başka bir ülkeye veya mahrecine gönderilmesi sağlanacaktır</t>
  </si>
  <si>
    <t>1504.00/1904.90/1806.00/2106.00</t>
  </si>
  <si>
    <t xml:space="preserve">SPORCU GIDASI</t>
  </si>
  <si>
    <t xml:space="preserve">3553.4 kg</t>
  </si>
  <si>
    <t xml:space="preserve">0173-9293910 / 05.11.2024</t>
  </si>
  <si>
    <t xml:space="preserve">9.01.2025 22VSKN01.25-000249</t>
  </si>
  <si>
    <t xml:space="preserve">Sağlık Sertifikasının asgari sertifikasyon bilgilerini karşılamaması (tır plakası, orijin işletme)</t>
  </si>
  <si>
    <t xml:space="preserve">HONG KONG DTD LIMITED FLAT 7 BLK B 23/F HOOVER IND BLDG NO 26-38 KWAJ CHEONG RD KWAJ CHUNG NT HONG KONG</t>
  </si>
  <si>
    <t>0207.14.10</t>
  </si>
  <si>
    <t xml:space="preserve">DONDURULMUŞ TAVUK GÖĞSÜ</t>
  </si>
  <si>
    <t xml:space="preserve">54.000 Kg.</t>
  </si>
  <si>
    <t xml:space="preserve">11/11/2024   -   224N43100108390001, 224N43100108389001</t>
  </si>
  <si>
    <t xml:space="preserve">09/01/2025         33VSKN01.25-00384/00385/00386</t>
  </si>
  <si>
    <t xml:space="preserve">Ürünlerin yapılan kimlik kontrollerinde ürün üzerinde orjin ülkenin yazmadığı tespit edilmiştir.</t>
  </si>
  <si>
    <t xml:space="preserve">17.12.2011 tarih ve 28145 sayılı resmi gazetede yayımlanarak yürürlüğe giren  ‘'Ürünlerin Ülkeye Girişinde Veteriner Kontrollerinin Düzenlenmesine Dair Yönetmelik''  in19.  Maddesinin 2.  Fıkrasının a)  bendine istinaden 60 gün içerisinde ilgili firmayla mutabık kalınarak sevkiyatla ilgili karar verilecektir.</t>
  </si>
  <si>
    <t xml:space="preserve">SAMARA QTR İNDUSTRİEL ESSAOUIRA - FAS</t>
  </si>
  <si>
    <t>1604.13.19.00.00</t>
  </si>
  <si>
    <t xml:space="preserve">BİTKİSEL YAĞDA TAM SARDALYA</t>
  </si>
  <si>
    <t xml:space="preserve">20.312.50 KG NET </t>
  </si>
  <si>
    <t xml:space="preserve">01/09/2024 - MA*26/2/2022/24 </t>
  </si>
  <si>
    <t xml:space="preserve">10/01/2025 – 33VSKN01.25-00524</t>
  </si>
  <si>
    <t xml:space="preserve">ÜRÜNE AİT VETERİNER SAĞLIK SERTİFİKASININ ÜRÜNE EŞLİK ETMEMESİ</t>
  </si>
  <si>
    <t xml:space="preserve">Ürünlerin Ülkeye Girişinde Veteriner Kontrollerinin Düzenlenmesine Dair Yönetmeliğin 19. Maddesinin 2. Fıkrasının a) bendine istinaden sevkiyatla ilgili karar : Sevkiyattan sorumlu kişi ile mutabık kalınarak sadece deniz yolu olması şartıyla LİBYA ülkesine sevk. </t>
  </si>
  <si>
    <t xml:space="preserve">MUSTAFA HACI ALİ LTD. KIZILAY SOK NO:1 YENİŞEHİR/LEFKOŞA</t>
  </si>
  <si>
    <t>0407.11.00</t>
  </si>
  <si>
    <t xml:space="preserve">500 KOLİ İÇERİSİNDE 180.000 ADET, 12840Kg.</t>
  </si>
  <si>
    <t xml:space="preserve">15/01/2024   -   VTD.0.00-15-25/44</t>
  </si>
  <si>
    <t xml:space="preserve">17/01/2025         33VSKN01.25-01151</t>
  </si>
  <si>
    <t xml:space="preserve">Yapılan belge- kimlik kontrollerinde ürün kolileri etiket bilgilerinin bir kısmında Damızlık Yumurta yazarken bir kısmında Taze Günlük Yumurta yazan etiketli koliler tespit edildi.</t>
  </si>
  <si>
    <t xml:space="preserve">17.12.2011 tarih ve 28145 sayılı resmi gazetede yayımlanarak yürürlüğe giren ‘'Ürünlerin Ülkeye Girişinde Veteriner Kontrollerinin Düzenlenmesine Dair Yönetmelik'in19.  Maddesinin 2.  Fıkrasının a)  bendine istinaden ilgili firma yetkilisin müracaatı ile mahrecine iade edilmesine karar verildi.</t>
  </si>
  <si>
    <t xml:space="preserve">ABD ELAZİZ RABİ MOHAMED AL-KHODARJISOHAG CENTER FACILITY NEXT TO THE EASTERN MOSQUE ST. BROCHURE FROM EL BAHR ST. KING KHOULOUD ABDEL HAFEEZ HUSSEIN MISIR</t>
  </si>
  <si>
    <t>2104.10.00</t>
  </si>
  <si>
    <t xml:space="preserve">TAVUK BULYON</t>
  </si>
  <si>
    <t xml:space="preserve">20.900 Kg.</t>
  </si>
  <si>
    <t xml:space="preserve">01/01/2025   -   SERİ NO:49383</t>
  </si>
  <si>
    <t xml:space="preserve">16/01/2025         33VSKN01.25-01055</t>
  </si>
  <si>
    <t xml:space="preserve">VETERİNER KONTROLLERİNE TABİ ÜRÜNLERİN ÜLKEYE GİRİŞİNE İLİŞKİN UYGULAMA TALİMATI’NIN 11.Maddesinin 2.bendinde Veteriner Sağlık Sertifikası sevkiyata eşlik eder. Sevkiyatın yola çıkışından sonra düzenlenmiş Veteriner Sağlık sertifikası kabul edilemez olduğunu belirttiğinden ürünün ülkeye girişine izin verilmemiştir.</t>
  </si>
  <si>
    <t xml:space="preserve">KHADER FOR EXPORT/KHADER MOHAMMEDPEDESTRIAN CENTRE.KRAS STREET,ODD AL-BAHR STREET KING/KHOULOUD ABDULLAH AL HAFEEZ HUSSEIN KHALIL MISIR</t>
  </si>
  <si>
    <t>2104.10.01</t>
  </si>
  <si>
    <t xml:space="preserve">22.000 Kg.</t>
  </si>
  <si>
    <t xml:space="preserve">01/01/2025   -   SERİ NO:49382</t>
  </si>
  <si>
    <t xml:space="preserve">16/01/2025         33VSKN01.25-01064</t>
  </si>
  <si>
    <t xml:space="preserve">ADNAN MENDERES VSKN</t>
  </si>
  <si>
    <t>BANGLADEŞ</t>
  </si>
  <si>
    <t xml:space="preserve">Bismillah Traders – 880 Ahmet Nagar Darussalam MirpurAlıcı   DHAKA/ BANGLADESH  L-73020905077-11</t>
  </si>
  <si>
    <t xml:space="preserve">Köpek Çiğneme Ürünü (Kurutulmuş Dana Penisi)</t>
  </si>
  <si>
    <t xml:space="preserve">1.000 Kg</t>
  </si>
  <si>
    <t xml:space="preserve">07/01/2025     33.01.0000.110.02.056.37</t>
  </si>
  <si>
    <t xml:space="preserve">24.01.2025  35VSKN02.25-00183</t>
  </si>
  <si>
    <t xml:space="preserve">17 Aralık 2011 tarih ve 28145 sayılı resmi gazetede Ürünlerin Ülkeye Girişinde Veteriner Kontrollerinin Düzenlenmesine Dair Yönetmeliğin 11 inci maddesi gereği aktarma VGB alınmaması nedeniyle uygunsuz bulunmuştur.</t>
  </si>
  <si>
    <t xml:space="preserve">SHENZEN QIFA TRADE CO., LTD. O/B ERICAN INTL LTD RM03 24/FHO KINGCOMM TR2-16 FA YUEN STREET MONGKOKKL CHINA</t>
  </si>
  <si>
    <t>1604.13.11</t>
  </si>
  <si>
    <t xml:space="preserve">63.110 KG/NET</t>
  </si>
  <si>
    <t>19.11.2024-224N31008157904001</t>
  </si>
  <si>
    <t xml:space="preserve">27/01/2025 - 33VSKN01.25-01868</t>
  </si>
  <si>
    <t xml:space="preserve">Veteriner Sağlık Sertifikasının düzenlenme tarihi, ürün sevkiyatı tarihinden sonra olması</t>
  </si>
  <si>
    <t xml:space="preserve">‘’Ürünlerin Ülkeye Girişinde Veteriner Kontrollerinin Düzenlenmesine Dair Yönetmelik’’in 19. Maddenin 1. Fıkrasının a- Bendi Hükümleri gereği.</t>
  </si>
  <si>
    <t xml:space="preserve">EL SABAH COMPANY FOR INDUSTRİES -MISIR</t>
  </si>
  <si>
    <t xml:space="preserve">TRİANGULAR CHEESE WİTH VEGETABLE OİL (PEYNİR)</t>
  </si>
  <si>
    <t xml:space="preserve">37.800 KG/NET</t>
  </si>
  <si>
    <t xml:space="preserve">19/01/2025 - 091103</t>
  </si>
  <si>
    <t xml:space="preserve">28/01/2025 - 33VSKN01.25-01891</t>
  </si>
  <si>
    <t xml:space="preserve">SAĞLIK SERTİFİKASININ SEVKİYATA EŞLİK ETMEMESİ.ÜRÜN YOLA ÇIKTIKTAN SONRA DÜZENLENMİŞ OLMASI.</t>
  </si>
  <si>
    <t xml:space="preserve">Ürünlerin Ülkeye Girişinde Veteriner Kontrollerinin Düzenlenmesine Dair Yönetmeliğin 19. Maddesinin 2. Fıkrasının a) bendi</t>
  </si>
  <si>
    <t xml:space="preserve">Tirlan Limited, Virginia, Co. Cavan Ireland</t>
  </si>
  <si>
    <t>190190950000</t>
  </si>
  <si>
    <t xml:space="preserve">Süt Tozu (Hazır Yağ Dolgulu Toz) - Fat Filled Milk Powder</t>
  </si>
  <si>
    <t xml:space="preserve">100000 Kg/Net</t>
  </si>
  <si>
    <t xml:space="preserve">12/12/2024, 24/44788</t>
  </si>
  <si>
    <t xml:space="preserve">31.01.2025   /   33VSKN01.25-01983</t>
  </si>
  <si>
    <t xml:space="preserve">Sağlık Sertifikasının düzenlenme tarihi sevkiyatın yola çıkış tarihinden sonra olması</t>
  </si>
  <si>
    <t xml:space="preserve">Ürünlerin Ülkeye Girişinde Veteriner Kontrollerinin Düzenlenmesine Dair Yönetmeliğin 19. Maddesinin 2. Fıkrasının a bendine istinaden sevkiyatla ilgili karar sevkiyattan sorumlu kişi ile mutabık kalınarak 60 gün içerisinde verilecektir.</t>
  </si>
  <si>
    <t xml:space="preserve">Rzeznia Drobiu Konkol Sp. Zoo., PL22053907 WE, 83-331 Niestepowo, ul. Radunska 64A, Polska
Storteboom Hamrol Sp. Zoo., PL30053903 WE, 62-066 Granowo, Kotowo 1a, Polska
Prezedsiebiorstwo Drobiarskie Drobex Sp. Zoo, PL04033902 WE, 86-050 Solec Kujawski, u1, Powstancow 19,Polska.
</t>
  </si>
  <si>
    <t>1417/00001/25/BR/TM</t>
  </si>
  <si>
    <t xml:space="preserve">5.02.2025 22VSKN01.25-02200</t>
  </si>
  <si>
    <t xml:space="preserve">17/12/2011 tarih ve 28145 sayılı R.G. yayımlanan Ürünlerin Ülkeye Girişinde Veteriner Kontrollerinin Düzenlenmesine  Dair Yönetmeliğin 6. Maddesi  Hükümleri Gereği.( Avian Influenza ve Newcastle Hastalığı Yönünden Yasaklı Bölgeden Sevk Edilmiştir.)</t>
  </si>
  <si>
    <t xml:space="preserve">Entrepreneur Owezgeldiev HalnazarTürkmenistan Ahal Province Baharden Village Garawul </t>
  </si>
  <si>
    <t xml:space="preserve">KOYUN BAĞIRSAĞI</t>
  </si>
  <si>
    <t xml:space="preserve">9600 KG</t>
  </si>
  <si>
    <t>22.01.2025-009974</t>
  </si>
  <si>
    <t xml:space="preserve">05.02.2025 08VSKN01.25-00123</t>
  </si>
  <si>
    <t xml:space="preserve">17/12/2011 tarih ve 28145 sayılı R.G. yayımlanan Ürünlerin Ülkeye Girişinde Veteriner Kontrollerinin Düzenlenmesine Dair Yönetmeliğin 6. Maddesi Hükümleri Gereği (Şap Hastalığı Yönünden Yasaklı Bölgeden Sevk Edilmiştir.)</t>
  </si>
  <si>
    <t xml:space="preserve">5996 sayılı Veteriner Hizmetleri, Bitki Sağlığı, Gıda ve Yem Kanunu’nun 34.maddesi gereğince Ülkeye girişine izin verilmemiştir.</t>
  </si>
  <si>
    <t>BAHREYN</t>
  </si>
  <si>
    <t xml:space="preserve">Arla Foods W.L.L. Plot HD 128, Road 1520, Bahrain International Investment Park, Hidd, Manama, Kingdom Of Bahrain.127867-01</t>
  </si>
  <si>
    <t>04063090</t>
  </si>
  <si>
    <t xml:space="preserve">25200 Kg/Net</t>
  </si>
  <si>
    <t>V.Q.20241243S</t>
  </si>
  <si>
    <t xml:space="preserve">05.02.2025   /   33VSKN01.25-02152</t>
  </si>
  <si>
    <t>V.Q.20241244S</t>
  </si>
  <si>
    <t xml:space="preserve">05.02.2025   /   33VSKN01.25-02155</t>
  </si>
  <si>
    <t xml:space="preserve">Arla Foods W.L.L. Plot HD 128, Road 1520, Bahrain International Investment Park, Hidd, Manama, Kingdom Of Bahrain.127867-02</t>
  </si>
  <si>
    <t>04063091</t>
  </si>
  <si>
    <t xml:space="preserve">14400 Kg/Net</t>
  </si>
  <si>
    <t>V.Q.20241242S</t>
  </si>
  <si>
    <t xml:space="preserve">05.02.2025   /   33VSKN01.25-02153</t>
  </si>
  <si>
    <t xml:space="preserve">Arla Foods W.L.L. Plot HD 128, Road 1520, Bahrain International Investment Park, Hidd, Manama, Kingdom Of Bahrain.127867-03</t>
  </si>
  <si>
    <t>04063092</t>
  </si>
  <si>
    <t xml:space="preserve">13716 Kg/Net</t>
  </si>
  <si>
    <t>V.Q.20241241S</t>
  </si>
  <si>
    <t xml:space="preserve">05.02.2025   /   33VSKN01.25-02154</t>
  </si>
  <si>
    <t xml:space="preserve">PARADOX OMEGA OILS LTD 59 Warren Road Donaghadee Northern İreland UK</t>
  </si>
  <si>
    <t>21069098</t>
  </si>
  <si>
    <t xml:space="preserve">Paradox Omega Capsules 60x1000mg – Paradox Omega School 30x990mg – Paradox Omega 3 CardioTG 30x1165mg</t>
  </si>
  <si>
    <t xml:space="preserve">199 KG</t>
  </si>
  <si>
    <t xml:space="preserve">13.02.2025 22VSKN01.25-02690</t>
  </si>
  <si>
    <t xml:space="preserve">17/12/2011 tarih ve 28145 sayılı Resmi Gazetede yayımlanan Ürünlerin Ülkeye Girişinde Veteriner Kontrollerinin Düzenlenmesine Dair Yönetmeliğin 9. ve 13. Maddesi Hükümleri Gereği. (Veteriner Sağlık Sertifikasının Bulunmaması)</t>
  </si>
  <si>
    <t xml:space="preserve">17.12.2011 tarih ve 28145 sayılı ''Ürünlerin Ülkeye Girişinde Veteriner Kontrollerinin Düzenlenmesine Dair Yönetmelik'' in 13. Maddenin 2. Fıkrasının a bendi gereğince ülkeye girişine izin verilmemiştir.</t>
  </si>
  <si>
    <t xml:space="preserve">Nutricia Infant Nutrition Ltd,Rocklands, Wexford, Ireland</t>
  </si>
  <si>
    <t xml:space="preserve">BEBEK MAMASI (APTAMİL ADVANCE 1-2-3)</t>
  </si>
  <si>
    <t xml:space="preserve">10889.20 KG/NET</t>
  </si>
  <si>
    <t>06.01.2025/-2025/00229</t>
  </si>
  <si>
    <t xml:space="preserve">12/02/2025 - 33VSKN01.25-02345</t>
  </si>
  <si>
    <t xml:space="preserve">10491.20 KG/NET</t>
  </si>
  <si>
    <t>06.01.2025/-2025/00232</t>
  </si>
  <si>
    <t xml:space="preserve">12/02/2025 - 33VSKN01.25-02344</t>
  </si>
  <si>
    <t xml:space="preserve">11499.20 KG/NET</t>
  </si>
  <si>
    <t>06.01.2025/-2025/00226</t>
  </si>
  <si>
    <t xml:space="preserve">12/02/2025 - 33VSKN01.25-02343</t>
  </si>
  <si>
    <t xml:space="preserve">SQ PORTOGAL LDA RUA D. MARCOS CRUZ 2029 1. ESQ, 4455 482 PERAFİTA PORTUGAL</t>
  </si>
  <si>
    <t>17820kg</t>
  </si>
  <si>
    <t xml:space="preserve">67.DSAVRN 27.01.2025</t>
  </si>
  <si>
    <t xml:space="preserve">17.02.2025 22VSKN01.25-03146</t>
  </si>
  <si>
    <t xml:space="preserve">Yapılan belge kontrolleri sonucunda; Veteriner Sağlık Sertifikasının orijinal olmadığı tespit edildiği için uygunsuzluk verilmiştir.</t>
  </si>
  <si>
    <t xml:space="preserve">BELGABROED NV STEENWEG OP HOOGSTRATEN 141 2330 MERKPLAS BELGİUM BE1013</t>
  </si>
  <si>
    <t xml:space="preserve">18900,00 kg</t>
  </si>
  <si>
    <t>BE/EX/ANT/2025/4032/0090</t>
  </si>
  <si>
    <t xml:space="preserve">26/02/2025  22VSKN01.25-03749</t>
  </si>
  <si>
    <t xml:space="preserve">CEDROB S.A, UJAZDOWEK 2A, 06-400 CİECHANOW, ZAKLAD DROBİARSKİ W KUTNİE UL. MİCKİEWİCZA 108, 99-300 KUTNO (PL10020501WE)</t>
  </si>
  <si>
    <t xml:space="preserve">DONDURULMUŞ ÖRDEK ETİ</t>
  </si>
  <si>
    <t xml:space="preserve">9914,4 kg</t>
  </si>
  <si>
    <t>3017/00001/25/03GE</t>
  </si>
  <si>
    <t xml:space="preserve">27/02/2025  22VSKN01.25-03830</t>
  </si>
  <si>
    <t xml:space="preserve">17/12/2011 tarih ve 28145 sayılı R.G. yayımlanan Ürünlerin Ülkeye Girişinde Veteriner Kontrollerinin Düzenlenmesine  Dair Yönetmeliğin 6. Maddesi  Hükümleri Gereği.( Avian Influenza ve Newcastle Hastalıkları Yönünden Yasaklı Bölgeden Sevk Edilmiştir.)</t>
  </si>
  <si>
    <t>HİNDİSTAN</t>
  </si>
  <si>
    <t xml:space="preserve">ALLANASONS PRIVATE LIMITED Allana House, Allana Road, Colaba Mumbai, Maharashtra – 400 001,INDIA</t>
  </si>
  <si>
    <t>2104.10.90</t>
  </si>
  <si>
    <t xml:space="preserve">KONSERVE SIĞIR ETİ ÇORBASI</t>
  </si>
  <si>
    <t xml:space="preserve">21.600 Kg.</t>
  </si>
  <si>
    <t xml:space="preserve">05/12/2024   -   HCM/MH02/2024-25/02059</t>
  </si>
  <si>
    <t xml:space="preserve">26/02/2025         33VSKN01.25-02895</t>
  </si>
  <si>
    <t xml:space="preserve">Ürünlerin yapılan kimlik kontrollerinde ürün üzerinde ‘Konserve Et’ yazdığı tespit edilmiştir.</t>
  </si>
  <si>
    <t xml:space="preserve">17.12.2011 tarih ve 28145 sayılı resmi gazetede yayımlanarak yürürlüğe giren  ‘'Ürünlerin Ülkeye Girişinde Veteriner Kontrollerinin Düzenlenmesine Dair Yönetmelik''  in 19.  Maddesinin 2.  Fıkrasının a)  bendine istinaden 60 gün içerisinde ilgili firmayla mutabık kalınarak sevkiyatla ilgili karar verilecektir.</t>
  </si>
  <si>
    <t xml:space="preserve">20.520 Kg.</t>
  </si>
  <si>
    <t xml:space="preserve">05/12/2024   -   HCM/MH02/2024-25/02062</t>
  </si>
  <si>
    <t xml:space="preserve">26/02/2025         33VSKN01.25-02894</t>
  </si>
  <si>
    <t xml:space="preserve">05/12/2024   -   HCM/MH02/2024-25/02063</t>
  </si>
  <si>
    <t xml:space="preserve">26/02/2025         33VSKN01.25-02898</t>
  </si>
  <si>
    <t xml:space="preserve">05/12/2024   -   HCM/MH02/2024-25/02061</t>
  </si>
  <si>
    <t xml:space="preserve">26/02/2025         33VSKN01.25-02897</t>
  </si>
  <si>
    <t>15.03.02025</t>
  </si>
  <si>
    <t>MACARİSTAN-FRANSA</t>
  </si>
  <si>
    <t xml:space="preserve">HU1448EK -FR65.304.002 CE-FR85.284.002 CE</t>
  </si>
  <si>
    <t xml:space="preserve">16291,53 KG</t>
  </si>
  <si>
    <t xml:space="preserve">HH-MVS100325-Mon13 – 10.03.2025</t>
  </si>
  <si>
    <t xml:space="preserve">15.03.2025 / 22VSKN01.25 – 05017</t>
  </si>
  <si>
    <t xml:space="preserve">17/12/2011 tarih ve 28145 sayılı R.G. yayımlanan Ürünlerin Ülkeye Girişinde Veteriner Kontrollerinin Düzenlenmesine  Dair Yönetmeliğin 6. Maddesi  Hükümleri Gereği.( Avian Influenza Hastalığı Yönünden Yasaklı Bölgeden Sevk Edilmiştir.) (Hamburg-Avian İnfluenza)</t>
  </si>
  <si>
    <t xml:space="preserve">Ürünlerin Ülkeye Girişinde Veteriner Kontrollerinin Düzenlenmesine Dair Yönetmeliğin 19. Maddesine istinaden ülkeye girişine izin verilmemiştir.</t>
  </si>
  <si>
    <t xml:space="preserve">SEARA ALIMENTOS LTD- AAV GABRIEL DE LARA 444 SALA 106-JOAO GUALBERTO PARAGUANA PR</t>
  </si>
  <si>
    <t>22806kg</t>
  </si>
  <si>
    <t xml:space="preserve">I0-00043701/2694/25  28.01.2025</t>
  </si>
  <si>
    <t xml:space="preserve">19.03.2025 33VSKN01.25-03784</t>
  </si>
  <si>
    <t xml:space="preserve">Ürünlerin Ülkeye Girişinde Veteriner Kontrollerinin Düzenlenmesine Dair Yönetmeliğe istinaden sevkiyatla ilgili karar sevkiyattan sorumlu kişi ile mutabık kalınarak 60 gün içerisinde verilecektir</t>
  </si>
  <si>
    <t xml:space="preserve">EXAMON HANDELS  M.B.H WİPLİNGER STR. 34, TOP 170 1010 VIENNA/AUSTRİA</t>
  </si>
  <si>
    <t>1702</t>
  </si>
  <si>
    <t xml:space="preserve">DİYABETİK LAKTOZ</t>
  </si>
  <si>
    <t xml:space="preserve">20000 kg</t>
  </si>
  <si>
    <t xml:space="preserve">VETERİNER SAĞLIK SERTİFİKASI MEVCUT DEĞİLDİR.</t>
  </si>
  <si>
    <t xml:space="preserve">18.03.2025 / 22VSKN01.25-05295</t>
  </si>
  <si>
    <t xml:space="preserve">Yapılan belge kontrolleri sonucunda; Veteriner Sağlık Sertifikasının Olmaması Sebebiyle; Ürünlerin Ülkeye Girişinde Veteriner Kontrollerinin Düzenlenmesine Dair Yönetmelik uyarınca transit geçişine izin verilmedi.</t>
  </si>
  <si>
    <t xml:space="preserve">FREIBERGER POLSKA SP. Z O.O./Polonya</t>
  </si>
  <si>
    <t>1905</t>
  </si>
  <si>
    <t xml:space="preserve">Dondurulmuş Pizza</t>
  </si>
  <si>
    <t xml:space="preserve">4354,56 kg</t>
  </si>
  <si>
    <t xml:space="preserve">19.03.2025 / 22VSKN01.25-05311</t>
  </si>
  <si>
    <t xml:space="preserve">Bahse konu sevkiyat Polonya’dan Gürcistan’a Ülkemiz topraklarını kullanarak transit sevkiyat olarak gitmek istemiş olup, söz konusu sevkiyata ait sağlık sertifikası bulunmaması sebebiyle “Ürünlerin Ülkeye Girişinde Veteriner Kontrollerinin Düzenlenmesine Dair Yönetmelik” uyarınca Ülkeye girişine izin  verilmemiştir. </t>
  </si>
  <si>
    <t xml:space="preserve">Ürünlerin Ülkeye Girişinde Veteriner Kontrollerinin Düzenlenmesine Dair Yönetmeliğin 19. Maddesine istinaden işlem tahsis edilmesi , Geri gönderme.</t>
  </si>
  <si>
    <t xml:space="preserve"> MERSİN VSDN</t>
  </si>
  <si>
    <t xml:space="preserve">NİNOLAC İNTERNATİONAL S.A. 64 RUE DE LA FONTANİE WILTZ</t>
  </si>
  <si>
    <t xml:space="preserve">13.233,60 Kg NET </t>
  </si>
  <si>
    <t xml:space="preserve">05/03/2025 - BE/EX/LIE/2025/3209/0037  04/03/2024 - BE/EX/LIE/2025/3209/0032</t>
  </si>
  <si>
    <t xml:space="preserve">20/03/2025 – 33VSKN01.25-03831</t>
  </si>
  <si>
    <t xml:space="preserve">ÜRÜNE AİT ORJİNAL SAĞLIK SERTİFİKASININ SEVKİYATA EŞLİK ETMEMESİ</t>
  </si>
  <si>
    <t xml:space="preserve">Ürünlerin Ülkeye Girişinde Veteriner Kontrollerinin Düzenlenmesine Dair Yönetmeliğin 19. Maddesinin 2. Fıkrasının a) bendine istinaden karar verilecektir. </t>
  </si>
  <si>
    <t xml:space="preserve">THE THREENINE 88 CO. LTD. 15/24 MOO.3 BANTHORAT, MUANG SAMUT SAKHON 74000.THAILAND</t>
  </si>
  <si>
    <t>1604.14.21</t>
  </si>
  <si>
    <t xml:space="preserve">31.680 Kg.</t>
  </si>
  <si>
    <t xml:space="preserve">17/01/2025   -   AC 25203312</t>
  </si>
  <si>
    <t xml:space="preserve">21/03/2025         33VSKN01.25-03858</t>
  </si>
  <si>
    <t xml:space="preserve">Ürünlerin yapılan kimlik kontrollerinde ürün üzerinde Orjin Ülke Türkiye yazıldığı tespit edilmiştir.</t>
  </si>
  <si>
    <t xml:space="preserve">F.F.P., C0499, John Cockerillstraat87, 3920 Lommel - Belçika</t>
  </si>
  <si>
    <t>Mozarella</t>
  </si>
  <si>
    <t xml:space="preserve">5376 kg</t>
  </si>
  <si>
    <t>BE/EX/ANT/2025/4097/15113</t>
  </si>
  <si>
    <t xml:space="preserve">27.03.2025 / 22VSKN01.25-05961</t>
  </si>
  <si>
    <t xml:space="preserve">Yapılan belge kontrolleri sonucunda; Veteriner Sağlık Sertifikası yola çıktıktan sonra düzenlendiği, “Ürünlerin Ülkeye Girişinde Veteriner Kontrollerinin Düzenlenmesine Dair Yönetmelik” uyarınca transit geçişine izin verilmemiştir.</t>
  </si>
  <si>
    <t xml:space="preserve">Mahrece İade</t>
  </si>
  <si>
    <t xml:space="preserve">Rücker GmbH – Egelser Str. 111 26605, DE NI 057 EG Aurich - Almanya</t>
  </si>
  <si>
    <t>Tereyağ</t>
  </si>
  <si>
    <t xml:space="preserve">5400 kg</t>
  </si>
  <si>
    <t xml:space="preserve">NFSHT 174/2025</t>
  </si>
  <si>
    <t xml:space="preserve">27.03.2025 / 22VSKN01.25-05959</t>
  </si>
  <si>
    <t xml:space="preserve">Yapılan belge kontrolleri sonucunda; Veteriner Sağlık Sertifikasının ürün üretimi yapılmadan düzenlendiği ve bu nedenle “Ürünlerin Ülkeye Girişinde Veteriner Kontrollerinin Düzenlenmesine Dair Yönetmelik” uyarınca transit geçişine izin verilmemiştir.</t>
  </si>
  <si>
    <t xml:space="preserve">STOKSON SPOLKA JAWNA – HENRYK STOKLOSA I WSPOLNICY STACYJNA 1 41-500 CHORZOW, POLSKA/POLAND</t>
  </si>
  <si>
    <t>1905908000</t>
  </si>
  <si>
    <t>DONUT</t>
  </si>
  <si>
    <t xml:space="preserve">6772,74 kg</t>
  </si>
  <si>
    <t xml:space="preserve">03.04.2025 / 22VSKN01.25-06599</t>
  </si>
  <si>
    <t xml:space="preserve">MEGGLE GMBH CO KG </t>
  </si>
  <si>
    <t>LAKTOZ</t>
  </si>
  <si>
    <t xml:space="preserve">20.250 kg</t>
  </si>
  <si>
    <t xml:space="preserve">(203) 152/93</t>
  </si>
  <si>
    <t xml:space="preserve">28.03.2025 / 22VSKN01.25-06059</t>
  </si>
  <si>
    <t xml:space="preserve">Yapılan belge kontrolleri sonucunda; Veteriner Sağlık Sertifikasının mükerrer düzenlenmesi nedeniyle “Ürünlerin Ülkeye Girişinde Veteriner Kontrollerinin Düzenlenmesine Dair Yönetmelik” uyarınca transit geçişine izin verilmemiştir.</t>
  </si>
  <si>
    <t xml:space="preserve">28.03.2025 / 22VSKN01.25-06055</t>
  </si>
  <si>
    <t xml:space="preserve">DİNATEK EXPORT-IMPORT –BERGERSTR 160 – 51145 KÖLN</t>
  </si>
  <si>
    <t>210410</t>
  </si>
  <si>
    <t>ÇORBA</t>
  </si>
  <si>
    <t xml:space="preserve">76.80 KG</t>
  </si>
  <si>
    <t xml:space="preserve">08.04.2025 / 22VSKN01.25-07063</t>
  </si>
  <si>
    <t xml:space="preserve">EUROPASTRY SA – POLIGON INDUSTRIAL CAN SANT JOAN PARCEL LA 16 CARRER RIU SEGRE , S/N , RUBİ , BARCELONA , CATALUNA</t>
  </si>
  <si>
    <t>190590700019</t>
  </si>
  <si>
    <t xml:space="preserve">7307.52 kg</t>
  </si>
  <si>
    <t>ES0825005275-21.02.2025</t>
  </si>
  <si>
    <t xml:space="preserve">28.02.2025 / 22VSKN01.25-03912</t>
  </si>
  <si>
    <t xml:space="preserve">Yapılan analizlerde GDO yönünden uygun değildir.</t>
  </si>
  <si>
    <t xml:space="preserve">BANDIRMA VSKN</t>
  </si>
  <si>
    <t>URUGUAY</t>
  </si>
  <si>
    <t xml:space="preserve">LA MACARENA RUTA 14 KM 161300 FLOREY URUGUAY</t>
  </si>
  <si>
    <t>010221100000</t>
  </si>
  <si>
    <t xml:space="preserve">DOĞURMAMIŞ DİŞİ SIĞIR</t>
  </si>
  <si>
    <t xml:space="preserve">300 BAŞ</t>
  </si>
  <si>
    <t xml:space="preserve">15.03.2025  005 1009 25</t>
  </si>
  <si>
    <t xml:space="preserve">14.04.2025-10VSKN01.25-00011
14.04.2025-10VSKN01.25-00012
14.04.2025-10VSKN01.25-00013
14.04.2025-10VSKN01.25-00014
14.04.2025-10VSKN01.25-00015
14.04.2025-10VSKN01.25-00016
14.04.2025-10VSKN01.25-00017
14.04.2025-10VSKN01.25-00018
14.04.2025-10VSKN01.25-00019
14.04.2025-10VSKN01.25-00020
</t>
  </si>
  <si>
    <t xml:space="preserve">Damızlık, Besilik, Kesimlik, Sığır Cinsi ile  Koyun ve Keçi Türü Canlı Hayvanların İthalatında ve Transitinde Yürütülecek Veteriner Kontrollerine Dair Talimat  (2022-2) Versiyon 1 talimatları doğrultusunda incelenmiş olup, F-Transit Uygulamaları başlığı 2 inci Maddesi gereği red edilmiştir.</t>
  </si>
  <si>
    <t xml:space="preserve">Mahrecine iade/ Başka bir ülkeye sevki</t>
  </si>
  <si>
    <t xml:space="preserve">TRANSMARE CHEMIE NV Italielei 124/ bus 59 Theater building ( 15th floor) B2000 Antwerpen BELÇİKA</t>
  </si>
  <si>
    <t xml:space="preserve">3600 KG</t>
  </si>
  <si>
    <t xml:space="preserve">17.04.2025 / 22VSKN01.25-07846</t>
  </si>
  <si>
    <t>LİTVANYA</t>
  </si>
  <si>
    <t xml:space="preserve">NEVART TOOLS AND MATERIALS Jurmala ZIP LV-2008 Latvia</t>
  </si>
  <si>
    <t>150600</t>
  </si>
  <si>
    <t>YAĞ</t>
  </si>
  <si>
    <t xml:space="preserve">5 KG</t>
  </si>
  <si>
    <t xml:space="preserve">18.04.2025 / 22VSKN01.25-07909</t>
  </si>
  <si>
    <t xml:space="preserve">KinOmega Biopharm Inc. No.161, South Yinghuashan Road,Shifang, Deyang City, Sichuan, China</t>
  </si>
  <si>
    <t>1504</t>
  </si>
  <si>
    <t xml:space="preserve">BALIK YAĞI OMEGA 3</t>
  </si>
  <si>
    <t>10070kg</t>
  </si>
  <si>
    <t xml:space="preserve">324826098 31.03.2025</t>
  </si>
  <si>
    <t xml:space="preserve">21.04.2025 22VSKN01.25-08212</t>
  </si>
  <si>
    <t>AVRUPA</t>
  </si>
  <si>
    <t>17163,42kg</t>
  </si>
  <si>
    <t xml:space="preserve">Nr.4 08.04.2025</t>
  </si>
  <si>
    <t xml:space="preserve">23.04.2025 22VSKN01.25-08404</t>
  </si>
  <si>
    <t xml:space="preserve">Yapılan belge kontrolleri sonucunda; Veteriner Sağlık Sertifikası ile araçta bulunan ürünlerin tutarsız olduğu tespit edildiği için uygunsuzluk verilmiştir.</t>
  </si>
  <si>
    <t xml:space="preserve">DENK PHARMA GMBH</t>
  </si>
  <si>
    <t xml:space="preserve">BRAİN ACTİVE DENK</t>
  </si>
  <si>
    <t xml:space="preserve">32,1 KG</t>
  </si>
  <si>
    <t xml:space="preserve">24.04.2025 / 22VSKN01.25-08459</t>
  </si>
  <si>
    <t xml:space="preserve">Nutricia lnfant Nutrition Ltd, Rocklands, Wexford, Co. Wexford</t>
  </si>
  <si>
    <t xml:space="preserve">12065,6 kg</t>
  </si>
  <si>
    <t xml:space="preserve">25/09700 ve 25/09701</t>
  </si>
  <si>
    <t xml:space="preserve">28.04.2025                 22VSKN01.25-08797</t>
  </si>
  <si>
    <t xml:space="preserve">Yapılan belge kontrolleri sonucunda; Veteriner Sağlık Sertifikası araç yola çıktıktan sonra düzenlendiği tespit edildiği için uygunsuzluk verilmiştir.</t>
  </si>
  <si>
    <t xml:space="preserve">AGRITAL - V.LE BOLOGNA, 412 – 47121 FORLI – IT012FO525 VALLICELLA – VIA PRATI VALLICELLA, 8 – 47016 PREDAPPIO – IT032FO160</t>
  </si>
  <si>
    <t xml:space="preserve">15870 kg</t>
  </si>
  <si>
    <t>63/2025</t>
  </si>
  <si>
    <r>
      <t xml:space="preserve">30.04.2025 /                                                 </t>
    </r>
    <r>
      <rPr>
        <sz val="10"/>
        <color theme="1"/>
        <rFont val="Times New Roman"/>
      </rPr>
      <t>22VSKN01.25-08921</t>
    </r>
  </si>
  <si>
    <r>
      <t xml:space="preserve">Yapılan belge kontrolleri sonucunda</t>
    </r>
    <r>
      <rPr>
        <i/>
        <sz val="10"/>
        <color theme="1"/>
        <rFont val="Times New Roman"/>
      </rPr>
      <t xml:space="preserve">; </t>
    </r>
    <r>
      <rPr>
        <sz val="10"/>
        <color theme="1"/>
        <rFont val="Times New Roman"/>
      </rPr>
      <t xml:space="preserve">ürünün orijin yerinde Avian Influenza hastalığının olması sebebiyle</t>
    </r>
    <r>
      <rPr>
        <i/>
        <sz val="10"/>
        <color theme="1"/>
        <rFont val="Times New Roman"/>
      </rPr>
      <t xml:space="preserve">; </t>
    </r>
    <r>
      <rPr>
        <i/>
        <sz val="10"/>
        <color theme="1"/>
        <rFont val="Calibri"/>
        <scheme val="minor"/>
      </rPr>
      <t xml:space="preserve">Ürünlerin Ülkeye Girişinde Veteriner Kontrollerinin Düzenlenmesine Dair Yönetmelik uyarınca transit geçişine izin verilmedi.</t>
    </r>
  </si>
  <si>
    <t xml:space="preserve">Sofivo Route de Fougeres Pontmain Fransa</t>
  </si>
  <si>
    <t xml:space="preserve">21250 kg</t>
  </si>
  <si>
    <t xml:space="preserve">FR-035-25-0301917 24.04.2025</t>
  </si>
  <si>
    <r>
      <t xml:space="preserve">30.04.2025                  </t>
    </r>
    <r>
      <rPr>
        <sz val="12"/>
        <color theme="1"/>
        <rFont val="Times New Roman"/>
      </rPr>
      <t>22VSKN01.25-08969</t>
    </r>
  </si>
  <si>
    <t xml:space="preserve">Veteriner sağlık sertifikası orijinal değil ve yola çıkış tarihinden sonra düzenlenmiş.</t>
  </si>
  <si>
    <t xml:space="preserve">VAFO PRAHA S.R.O. ÇEKYA</t>
  </si>
  <si>
    <t xml:space="preserve">3681.6 kg</t>
  </si>
  <si>
    <t xml:space="preserve">02.05.2025- SVS/2025/066914</t>
  </si>
  <si>
    <r>
      <t xml:space="preserve">08.05.2025                       </t>
    </r>
    <r>
      <rPr>
        <sz val="12"/>
        <color theme="1"/>
        <rFont val="Times New Roman"/>
      </rPr>
      <t>22VSKN01.25-09593</t>
    </r>
  </si>
  <si>
    <r>
      <t xml:space="preserve">ürünün orijin yerinde Koyun-Keçi Vebası hastalığının olması sebebiyle</t>
    </r>
    <r>
      <rPr>
        <i/>
        <sz val="10"/>
        <color theme="1"/>
        <rFont val="Times New Roman"/>
      </rPr>
      <t xml:space="preserve">; </t>
    </r>
    <r>
      <rPr>
        <i/>
        <sz val="10"/>
        <color theme="1"/>
        <rFont val="Calibri"/>
        <scheme val="minor"/>
      </rPr>
      <t xml:space="preserve">Ürünlerin Ülkeye Girişinde Veteriner Kontrollerinin Düzenlenmesine Dair Yönetmelik uyarınca transit geçişine izin verilmedi.</t>
    </r>
  </si>
  <si>
    <t xml:space="preserve">Mahrece iade</t>
  </si>
  <si>
    <t>Almanya</t>
  </si>
  <si>
    <r>
      <t>Çin</t>
    </r>
    <r>
      <rPr>
        <sz val="12"/>
        <color indexed="64"/>
        <rFont val="Times New Roman"/>
      </rPr>
      <t xml:space="preserve">, Almanya, Belçika, Hindistan, Hollanda, Tayland</t>
    </r>
  </si>
  <si>
    <t xml:space="preserve">TRIXIE HEIMTİERBEDARF GMBH D 24963 Tarp/ALMANYA</t>
  </si>
  <si>
    <r>
      <t>0511</t>
    </r>
    <r>
      <rPr>
        <sz val="12"/>
        <color indexed="64"/>
        <rFont val="Times New Roman"/>
      </rPr>
      <t xml:space="preserve">, 2309, 6701, 1504, 4205, 3302, 3926, 9619</t>
    </r>
  </si>
  <si>
    <t xml:space="preserve">8.294,246 kg</t>
  </si>
  <si>
    <t xml:space="preserve">09.04.2025 SAĞLIK SERTİFİKA NUMARASI OLMAMASI</t>
  </si>
  <si>
    <r>
      <t xml:space="preserve">08.05.2025                        </t>
    </r>
    <r>
      <rPr>
        <sz val="12"/>
        <color theme="1"/>
        <rFont val="Times New Roman"/>
      </rPr>
      <t>22VSKN01.25-09591</t>
    </r>
  </si>
  <si>
    <r>
      <t xml:space="preserve">; </t>
    </r>
    <r>
      <rPr>
        <sz val="10"/>
        <color theme="1"/>
        <rFont val="Times New Roman"/>
      </rPr>
      <t xml:space="preserve">ürünün orijin yerinde Koyun-Keçi Vebası hastalığının olması, Sağlık Sertifikasının sayısının olmaması sebebiyle</t>
    </r>
    <r>
      <rPr>
        <i/>
        <sz val="10"/>
        <color theme="1"/>
        <rFont val="Times New Roman"/>
      </rPr>
      <t xml:space="preserve">; </t>
    </r>
    <r>
      <rPr>
        <i/>
        <sz val="10"/>
        <color theme="1"/>
        <rFont val="Calibri"/>
        <scheme val="minor"/>
      </rPr>
      <t xml:space="preserve">Ürünlerin Ülkeye Girişinde Veteriner Kontrollerinin Düzenlenmesine Dair Yönetmelik uyarınca transit geçişine izin verilmedi.</t>
    </r>
  </si>
  <si>
    <t>BELİRTİLMEMİŞ</t>
  </si>
  <si>
    <t xml:space="preserve">WHEY PROTEİN</t>
  </si>
  <si>
    <t xml:space="preserve">290,18 KG</t>
  </si>
  <si>
    <t xml:space="preserve">SERTİFİKA YOK</t>
  </si>
  <si>
    <r>
      <t xml:space="preserve">09.05.2025 / </t>
    </r>
    <r>
      <rPr>
        <sz val="10"/>
        <color theme="1"/>
        <rFont val="Times New Roman"/>
      </rPr>
      <t>22VSKN01.25-09690</t>
    </r>
  </si>
  <si>
    <r>
      <t xml:space="preserve">Yapılan belge kontrolleri sonucunda</t>
    </r>
    <r>
      <rPr>
        <i/>
        <sz val="10"/>
        <color theme="1"/>
        <rFont val="Times New Roman"/>
      </rPr>
      <t xml:space="preserve">; </t>
    </r>
    <r>
      <rPr>
        <sz val="10"/>
        <color theme="1"/>
        <rFont val="Times New Roman"/>
      </rPr>
      <t xml:space="preserve">ürünün sevkiyata eşlik eder Sertifikası olmaması sebebiyle</t>
    </r>
    <r>
      <rPr>
        <i/>
        <sz val="10"/>
        <color theme="1"/>
        <rFont val="Times New Roman"/>
      </rPr>
      <t xml:space="preserve">; </t>
    </r>
    <r>
      <rPr>
        <i/>
        <sz val="10"/>
        <color theme="1"/>
        <rFont val="Calibri"/>
        <scheme val="minor"/>
      </rPr>
      <t xml:space="preserve">Ürünlerin Ülkeye Girişinde Veteriner Kontrollerinin Düzenlenmesine Dair Yönetmelik uyarınca transit geçişine izin verilmedi.</t>
    </r>
  </si>
  <si>
    <t xml:space="preserve">BOULANGERIE NEUHAUSER 18AV FOCH 57730 FOLSCHVILLER / FRANCE</t>
  </si>
  <si>
    <t xml:space="preserve">19012000, 19059055</t>
  </si>
  <si>
    <t xml:space="preserve">KRUVASAN VE EKMEKLER DONDURULMUŞ</t>
  </si>
  <si>
    <t xml:space="preserve">7282,976 KG</t>
  </si>
  <si>
    <r>
      <t xml:space="preserve">12/05/2025 - </t>
    </r>
    <r>
      <rPr>
        <sz val="10"/>
        <color theme="1"/>
        <rFont val="Times New Roman"/>
      </rPr>
      <t>22VSKN01.25-09975</t>
    </r>
  </si>
  <si>
    <r>
      <t xml:space="preserve">Yapılan belge kontrolleri sonucunda</t>
    </r>
    <r>
      <rPr>
        <i/>
        <sz val="10"/>
        <color theme="1"/>
        <rFont val="Times New Roman"/>
      </rPr>
      <t xml:space="preserve">; </t>
    </r>
    <r>
      <rPr>
        <sz val="10"/>
        <color theme="1"/>
        <rFont val="Times New Roman"/>
      </rPr>
      <t xml:space="preserve">Veteriner Sağlık Sertifikasının Olmaması Sebebiyle</t>
    </r>
    <r>
      <rPr>
        <i/>
        <sz val="10"/>
        <color theme="1"/>
        <rFont val="Times New Roman"/>
      </rPr>
      <t xml:space="preserve">; </t>
    </r>
    <r>
      <rPr>
        <i/>
        <sz val="10"/>
        <color theme="1"/>
        <rFont val="Calibri"/>
        <scheme val="minor"/>
      </rPr>
      <t xml:space="preserve">Ürünlerin Ülkeye Girişinde Veteriner Kontrollerinin Düzenlenmesine Dair Yönetmelik uyarınca transit geçişine izin verilmedi.</t>
    </r>
  </si>
  <si>
    <t xml:space="preserve">MC CAİN POLAND SP ZOO Chociwel 25  57-100 Strzelin/POLAND</t>
  </si>
  <si>
    <t xml:space="preserve">PEYNİR YASTIKLARI (DONDURULMUŞ)</t>
  </si>
  <si>
    <r>
      <t xml:space="preserve">12/05/2025 - </t>
    </r>
    <r>
      <rPr>
        <sz val="10"/>
        <color theme="1"/>
        <rFont val="Times New Roman"/>
      </rPr>
      <t>22VSKN01.25-09976</t>
    </r>
  </si>
  <si>
    <r>
      <t xml:space="preserve">Yapılan belge kontrolleri sonucunda</t>
    </r>
    <r>
      <rPr>
        <i/>
        <sz val="10"/>
        <color theme="1"/>
        <rFont val="Times New Roman"/>
      </rPr>
      <t xml:space="preserve">; </t>
    </r>
    <r>
      <rPr>
        <sz val="10"/>
        <color theme="1"/>
        <rFont val="Times New Roman"/>
      </rPr>
      <t xml:space="preserve">Veteriner Sağlık Sertifikasının Olmaması Sebebiyle</t>
    </r>
    <r>
      <rPr>
        <i/>
        <sz val="10"/>
        <color theme="1"/>
        <rFont val="Times New Roman"/>
      </rPr>
      <t xml:space="preserve">; </t>
    </r>
    <r>
      <rPr>
        <i/>
        <sz val="10"/>
        <color theme="1"/>
        <rFont val="Calibri"/>
        <scheme val="minor"/>
      </rPr>
      <t xml:space="preserve">Ürünlerin Ülkeye Girişinde Veteriner Kontrollerinin Düzenlenmesine Dair Yönetmelik uyarınca transit geçişine izin verilmedi</t>
    </r>
  </si>
  <si>
    <t xml:space="preserve">STORTEBOOM FOOD GROUP B.V GALVANİSTRAAT 2 NİJKERK/ HOLLANDA</t>
  </si>
  <si>
    <t xml:space="preserve">TAVUK BUDU</t>
  </si>
  <si>
    <t xml:space="preserve">204,74 KG</t>
  </si>
  <si>
    <t>09.05.2025/328403514</t>
  </si>
  <si>
    <r>
      <t xml:space="preserve">14.05.2025 / </t>
    </r>
    <r>
      <rPr>
        <sz val="10"/>
        <color theme="1"/>
        <rFont val="Times New Roman"/>
      </rPr>
      <t>22VSKN01.25-10151</t>
    </r>
  </si>
  <si>
    <r>
      <t xml:space="preserve">Yapılan belge kontrolleri sonucunda</t>
    </r>
    <r>
      <rPr>
        <i/>
        <sz val="10"/>
        <color theme="1"/>
        <rFont val="Times New Roman"/>
      </rPr>
      <t xml:space="preserve">; Ürünün yasaklı bölgeden gelmesi sebebiyle;</t>
    </r>
    <r>
      <rPr>
        <i/>
        <sz val="10"/>
        <color theme="1"/>
        <rFont val="Calibri"/>
        <scheme val="minor"/>
      </rPr>
      <t xml:space="preserve">Ürünlerin Ülkeye Girişinde Veteriner Kontrollerinin Düzenlenmesine Dair Yönetmelik uyarınca transit geçişine izin verilmedi.</t>
    </r>
  </si>
  <si>
    <t xml:space="preserve">Lactalis International 16 Avenue Jean Jaures 94607 Choısy Le Roı Cedex France</t>
  </si>
  <si>
    <t>0401-1901-0406-0405</t>
  </si>
  <si>
    <t xml:space="preserve">Süt Ürünleri</t>
  </si>
  <si>
    <t xml:space="preserve">15028.30 KG</t>
  </si>
  <si>
    <t xml:space="preserve">FR-094-25-0315430 26/04/2025</t>
  </si>
  <si>
    <r>
      <t xml:space="preserve">06.05.2025 / </t>
    </r>
    <r>
      <rPr>
        <sz val="10"/>
        <color theme="1"/>
        <rFont val="Times New Roman"/>
      </rPr>
      <t>22VSKN01.25-09487</t>
    </r>
  </si>
  <si>
    <r>
      <t xml:space="preserve">'Aynı Sevkiyatta yer alan ve 22VSKN01.25-10082 Numaralı VGB ile red işlemi yapılan süt dilimi ürünüyle aynı vasıta içerisinde taşınmasından dolayı'</t>
    </r>
    <r>
      <rPr>
        <i/>
        <sz val="10"/>
        <color theme="1"/>
        <rFont val="Times New Roman"/>
      </rPr>
      <t xml:space="preserve">; </t>
    </r>
    <r>
      <rPr>
        <i/>
        <sz val="10"/>
        <color theme="1"/>
        <rFont val="Calibri"/>
        <scheme val="minor"/>
      </rPr>
      <t xml:space="preserve">Ürünlerin Ülkeye Girişinde Veteriner Kontrollerinin Düzenlenmesine Dair Yönetmelik uyarınca transit geçişine izin verilmedi</t>
    </r>
  </si>
  <si>
    <t xml:space="preserve">Mahrece İade-Red</t>
  </si>
  <si>
    <t>19019099</t>
  </si>
  <si>
    <t xml:space="preserve">SÜT DİLİMİ</t>
  </si>
  <si>
    <t xml:space="preserve">898.56 KG</t>
  </si>
  <si>
    <t xml:space="preserve"> VETERİNER SAĞLIK SERTİFİKASI YOK</t>
  </si>
  <si>
    <r>
      <t xml:space="preserve">14.05.2025 / </t>
    </r>
    <r>
      <rPr>
        <sz val="10"/>
        <color theme="1"/>
        <rFont val="Times New Roman"/>
      </rPr>
      <t>22VSKN01.25-10082</t>
    </r>
  </si>
  <si>
    <r>
      <t xml:space="preserve">Yapılan belge kontrolleri sonucunda</t>
    </r>
    <r>
      <rPr>
        <i/>
        <sz val="10"/>
        <color theme="1"/>
        <rFont val="Times New Roman"/>
      </rPr>
      <t xml:space="preserve">; </t>
    </r>
    <r>
      <rPr>
        <sz val="10"/>
        <color theme="1"/>
        <rFont val="Times New Roman"/>
      </rPr>
      <t xml:space="preserve">Veteriner Sağlık Sertifikasının Olmaması </t>
    </r>
  </si>
  <si>
    <t xml:space="preserve">LANGNESE HONİG GMBH BARGTEHEİDE-GERMANY</t>
  </si>
  <si>
    <t xml:space="preserve">0409.00.00  </t>
  </si>
  <si>
    <t xml:space="preserve">11,896 KG</t>
  </si>
  <si>
    <r>
      <t xml:space="preserve">11/04/2025 </t>
    </r>
    <r>
      <rPr>
        <b/>
        <sz val="12"/>
        <color theme="1"/>
        <rFont val="Times New Roman"/>
      </rPr>
      <t xml:space="preserve">SERTİFİKADA REFERANS NUMARASI YAZILI DEĞİL</t>
    </r>
  </si>
  <si>
    <t xml:space="preserve">13/05/2025 – 33VSKN01.25-05740</t>
  </si>
  <si>
    <t xml:space="preserve">‘’Ürünlerin Ülkeye Girişinde Veteriner Kontrollerinin Düzenlenmesine Dair Yönetmelik’’ in 19. Maddesinin 2. Fıkrasının a) bendi</t>
  </si>
  <si>
    <t>1904-1905-1806-2105-2103-1901-2004-1902-0204-0403-0406-0401-0402-0409-1601-0210-0203-0405-0304-0304-0304-1605-0306-0307-1602-0202-1604-1601-</t>
  </si>
  <si>
    <t xml:space="preserve">MUHTELİF GIDA ÜRÜNLERİ</t>
  </si>
  <si>
    <t xml:space="preserve">4991,32 KG</t>
  </si>
  <si>
    <t xml:space="preserve">14.05.2025 // 10140-10137-10132-10128-10123-10112-10111-10108-10107-10106-10099-10093-10159-10160-10162-</t>
  </si>
  <si>
    <r>
      <t xml:space="preserve">''Aynı Sevkiyatta yer alan ve 22VSKN01.25-10151 Numaralı VGB ile Avian İnfluenza Hastalığı yönünden yasaklı bölgeden gelmesi sebebiyle red işlemi yapılan Tavuk ürünüyle aynı vasıta içerisinde taşınmasından dolayı''</t>
    </r>
    <r>
      <rPr>
        <sz val="10"/>
        <color theme="1"/>
        <rFont val="Times New Roman"/>
      </rPr>
      <t> "</t>
    </r>
    <r>
      <rPr>
        <i/>
        <sz val="10"/>
        <color theme="1"/>
        <rFont val="Times New Roman"/>
      </rPr>
      <t xml:space="preserve">Ürünlerin Ülkeye Girişinde Veteriner Kontrollerinin Düzenlenmesine Dair Yönetmelik</t>
    </r>
    <r>
      <rPr>
        <sz val="10"/>
        <color theme="1"/>
        <rFont val="Times New Roman"/>
      </rPr>
      <t xml:space="preserve">'' uyarınca</t>
    </r>
  </si>
  <si>
    <t xml:space="preserve">Forever Direct EU B.V. P.O. Box 18 4750 AA Oud Gastel Hollanda</t>
  </si>
  <si>
    <t>2106-1806-3105</t>
  </si>
  <si>
    <t xml:space="preserve">1415,260 KG</t>
  </si>
  <si>
    <r>
      <t xml:space="preserve">15.05.2025 / </t>
    </r>
    <r>
      <rPr>
        <sz val="10"/>
        <color theme="1"/>
        <rFont val="Times New Roman"/>
      </rPr>
      <t>22VSKN01.25-10226</t>
    </r>
  </si>
  <si>
    <r>
      <t xml:space="preserve">Veteriner Sağlık Sertifikasının Olmaması Sebebiyle</t>
    </r>
    <r>
      <rPr>
        <i/>
        <sz val="10"/>
        <color theme="1"/>
        <rFont val="Times New Roman"/>
      </rPr>
      <t xml:space="preserve">; </t>
    </r>
    <r>
      <rPr>
        <i/>
        <sz val="10"/>
        <color theme="1"/>
        <rFont val="Calibri"/>
        <scheme val="minor"/>
      </rPr>
      <t xml:space="preserve">Ürünlerin Ülkeye Girişinde Veteriner Kontrollerinin Düzenlenmesine Dair Yönetmelik uyarınca transit geçişine izin verilmedi.</t>
    </r>
  </si>
  <si>
    <t>2104.10.10</t>
  </si>
  <si>
    <t xml:space="preserve">21.746,40 Kg.</t>
  </si>
  <si>
    <r>
      <t xml:space="preserve">07/03/2025   -   </t>
    </r>
    <r>
      <rPr>
        <sz val="11"/>
        <color theme="1"/>
        <rFont val="Times New Roman"/>
      </rPr>
      <t>HCM/MH02/2024-25/03378</t>
    </r>
  </si>
  <si>
    <t xml:space="preserve">16/05/2025  33VSKN01.25-05810</t>
  </si>
  <si>
    <t xml:space="preserve">Ürünlerin yapılan kimlik kontrollerinde ürün üzerinde ‘Konserve Et’ yazdığı tespit edilmiştir.( BELGELERDEKİ ÜRÜN TANIMI İLE, ÜRÜNÜN ÜZERİNEDEKİ ÜRÜN TANIMI BİRBİRİNE UYUMSUZ</t>
  </si>
  <si>
    <t xml:space="preserve">'Ürünlerin Ülkeye Girişinde Veteriner Kontrollerinin Düzenlenmesine Dair Yönetmelik''  in 19.  Maddesinin 2.  Fıkrasının a)  bendine istinaden 60 gün içerisinde ilgili firmayla mutabık kalınarak sevkiyatla ilgili karar verilecektir.</t>
  </si>
  <si>
    <r>
      <t xml:space="preserve">07/03/2025   -   </t>
    </r>
    <r>
      <rPr>
        <sz val="11"/>
        <color theme="1"/>
        <rFont val="Times New Roman"/>
      </rPr>
      <t>HCM/MH02/2024-25/03377</t>
    </r>
  </si>
  <si>
    <t xml:space="preserve">16/05/2025- 33VSKN01.25-05811</t>
  </si>
  <si>
    <r>
      <t xml:space="preserve">07/03/2025   -   </t>
    </r>
    <r>
      <rPr>
        <sz val="11"/>
        <color theme="1"/>
        <rFont val="Times New Roman"/>
      </rPr>
      <t>HCM/MH02/2024-25/03376</t>
    </r>
  </si>
  <si>
    <t xml:space="preserve">16/05/2025- 33VSKN01.25-05812</t>
  </si>
  <si>
    <r>
      <t xml:space="preserve">07/03/2025   -   </t>
    </r>
    <r>
      <rPr>
        <sz val="11"/>
        <color theme="1"/>
        <rFont val="Times New Roman"/>
      </rPr>
      <t>HCM/MH02/2024-25/03375</t>
    </r>
  </si>
  <si>
    <t xml:space="preserve">16/05/2025- 33VSKN01.25-05813</t>
  </si>
  <si>
    <t>LUXEMBURG</t>
  </si>
  <si>
    <t xml:space="preserve">ATA PHARMA SARL, LUXEMBURG</t>
  </si>
  <si>
    <t xml:space="preserve">BALIK YAĞI </t>
  </si>
  <si>
    <t xml:space="preserve">9120 KG</t>
  </si>
  <si>
    <r>
      <t xml:space="preserve">16.05.2025 / </t>
    </r>
    <r>
      <rPr>
        <sz val="10"/>
        <color theme="1"/>
        <rFont val="Times New Roman"/>
      </rPr>
      <t>22VSKN01.25-10322</t>
    </r>
  </si>
  <si>
    <t xml:space="preserve">SUPLOPHARM GLOWNA 13 89-506 KESOWO/POLAND</t>
  </si>
  <si>
    <t xml:space="preserve">PROTEİN TOZU</t>
  </si>
  <si>
    <t xml:space="preserve">11520 KG</t>
  </si>
  <si>
    <t xml:space="preserve">24/05/2025 - 22VSKN01.25-10996</t>
  </si>
  <si>
    <r>
      <t xml:space="preserve">Veteriner Sağlık Sertifikasının Olmaması Sebebiyle</t>
    </r>
    <r>
      <rPr>
        <i/>
        <sz val="10"/>
        <color theme="1"/>
        <rFont val="Times New Roman"/>
      </rPr>
      <t>;</t>
    </r>
  </si>
  <si>
    <t xml:space="preserve">Cuxhaven / Kaesler Nutrition Gmbh</t>
  </si>
  <si>
    <t>11759.4KG</t>
  </si>
  <si>
    <t xml:space="preserve">29-71987  28.04.2025</t>
  </si>
  <si>
    <t xml:space="preserve">22VSKN01.25-11142  26.05.2025</t>
  </si>
  <si>
    <t xml:space="preserve">Veteriner Sağlık sertifikasında ürünlerin gideceği varış ülkesi yazmamaktadır.</t>
  </si>
  <si>
    <t xml:space="preserve">YALOVA İL TARIM VE ORMAN MÜD.</t>
  </si>
  <si>
    <t xml:space="preserve">Yava Nutrition Jana Heweluska 11/811 Polonya</t>
  </si>
  <si>
    <t xml:space="preserve">2106 , 1806</t>
  </si>
  <si>
    <t xml:space="preserve">Sporcu Gıdası</t>
  </si>
  <si>
    <t xml:space="preserve">10345.30 KG</t>
  </si>
  <si>
    <r>
      <t xml:space="preserve">26.05.2025 / </t>
    </r>
    <r>
      <rPr>
        <sz val="10"/>
        <color theme="1"/>
        <rFont val="Times New Roman"/>
      </rPr>
      <t>77İLMD01.25-00433</t>
    </r>
  </si>
  <si>
    <t xml:space="preserve">Veteriner Sağlık Sertifikasının Olmaması Sebebiyle</t>
  </si>
  <si>
    <t>210690/1806310/210610/18069090</t>
  </si>
  <si>
    <r>
      <t xml:space="preserve">4187.00 </t>
    </r>
    <r>
      <rPr>
        <sz val="12"/>
        <color theme="1"/>
        <rFont val="Times New Roman"/>
      </rPr>
      <t>KG</t>
    </r>
  </si>
  <si>
    <t xml:space="preserve">22VSKN01.25-11306  28.05.2025</t>
  </si>
  <si>
    <t xml:space="preserve">WESTBRIDGE FOODS (HAYDOCK)LTD</t>
  </si>
  <si>
    <t xml:space="preserve">Sarımsaklı ve Otlu Tavuklu Kiev</t>
  </si>
  <si>
    <t xml:space="preserve">262,5 KG</t>
  </si>
  <si>
    <t xml:space="preserve">25/2/036017  - 15/05/2025</t>
  </si>
  <si>
    <t xml:space="preserve">22VSKN01.25-11299    28/05/2025</t>
  </si>
  <si>
    <t xml:space="preserve">Veteriner Sağlık sertifikasında bulunan ürünün yasaklı bölgeden gelmesi</t>
  </si>
  <si>
    <t>1601-1902-1905-0203-1602-1902-1604-0306-</t>
  </si>
  <si>
    <t xml:space="preserve">3081,6 KG</t>
  </si>
  <si>
    <t xml:space="preserve">15.05.2025 tarihli 25/2/036055—25/2/036045—25/2/140193</t>
  </si>
  <si>
    <r>
      <t xml:space="preserve">28.05.2025 / </t>
    </r>
    <r>
      <rPr>
        <sz val="10"/>
        <color theme="1"/>
        <rFont val="Times New Roman"/>
      </rPr>
      <t>22VSKN01.25-11305-11308-11304</t>
    </r>
  </si>
  <si>
    <t xml:space="preserve">''Aynı Sevkiyatta yer alan ve 22VSKN01.25-11299 Numaralı VGB ile Avian İnfluenza Hastalığı yönünden yasaklı bölgeden gelmesi sebebiyle red işlemi yapılan Tavuk ürünüyle aynı vasıta içerisinde taşınmasından dolayı'</t>
  </si>
  <si>
    <t xml:space="preserve">21746.4 Kg.</t>
  </si>
  <si>
    <r>
      <t xml:space="preserve">26/03/2025   -   </t>
    </r>
    <r>
      <rPr>
        <sz val="11"/>
        <color theme="1"/>
        <rFont val="Times New Roman"/>
      </rPr>
      <t>HCM/MH02/2024-25/03683</t>
    </r>
  </si>
  <si>
    <t xml:space="preserve">29/05/2025         33VSKN01.25-06857</t>
  </si>
  <si>
    <t xml:space="preserve">transitine  izin verilmemiştir. Firma temsilcisinin talebi üzerine deniz yolu ile 3.bir ülkeye transit edilmesinde sakınca yoktur.</t>
  </si>
  <si>
    <r>
      <t xml:space="preserve">26/03/2025   -   </t>
    </r>
    <r>
      <rPr>
        <sz val="11"/>
        <color theme="1"/>
        <rFont val="Times New Roman"/>
      </rPr>
      <t>HCM/MH02/2024-25/03682</t>
    </r>
  </si>
  <si>
    <t xml:space="preserve">28/05/2025         33VSKN01.25-06861</t>
  </si>
  <si>
    <r>
      <t xml:space="preserve">26/03/2025   -   </t>
    </r>
    <r>
      <rPr>
        <sz val="11"/>
        <color theme="1"/>
        <rFont val="Times New Roman"/>
      </rPr>
      <t>HCM/MH02/2024-25/03681</t>
    </r>
  </si>
  <si>
    <t xml:space="preserve">29/05/2025         33VSKN01.25-06858</t>
  </si>
  <si>
    <t xml:space="preserve">DER DROGERIE GROSSHANDEL E.K BERTHA BENZ KARRE 29 KÖLN / DEULSCHLAND</t>
  </si>
  <si>
    <t xml:space="preserve">6900 KG</t>
  </si>
  <si>
    <t xml:space="preserve">15.05.2025 / DE02235925</t>
  </si>
  <si>
    <t xml:space="preserve">22VSKN01.25-11434  30.05.2025</t>
  </si>
  <si>
    <t xml:space="preserve">Veteriner Sağlık sertifikası imzasızdır.</t>
  </si>
  <si>
    <t>MOĞOLİSTAN</t>
  </si>
  <si>
    <t xml:space="preserve">POLAT ORGANİK – 19th, 21B, 1st Khoroo, Khan-uul district, Ulaanbaatar/Mongolia</t>
  </si>
  <si>
    <t>0206.90.10</t>
  </si>
  <si>
    <t xml:space="preserve">DONDURULMUŞ KOYUN KARACİĞERİ</t>
  </si>
  <si>
    <t xml:space="preserve">12000 Kg.</t>
  </si>
  <si>
    <t xml:space="preserve">29/04/2025     -    01251050294</t>
  </si>
  <si>
    <t xml:space="preserve">03/06/2025 08VSKN01.25-00541</t>
  </si>
  <si>
    <t xml:space="preserve">kimlik kontrolünün yetersiz olması (ürünlerde etiket bulunmaması)</t>
  </si>
  <si>
    <t xml:space="preserve">TRANSİT GİRİŞİNE İZİN VERİLMEMİŞTİR.</t>
  </si>
  <si>
    <t xml:space="preserve">Vafo Praha s.r.o.  K Brudku 94 25219 Chrastany ÇEKYA</t>
  </si>
  <si>
    <t xml:space="preserve">10932,93 KG</t>
  </si>
  <si>
    <t xml:space="preserve">05.06.2025 / 22VSKN01.25- 11996</t>
  </si>
  <si>
    <t xml:space="preserve">FRESH EXPRESS LLC RİVNE REGİON DUBENSKY DİSTRİCT v.KOZİN st. Berestetskaya,116</t>
  </si>
  <si>
    <t xml:space="preserve">30.05.2025 - 61/16160/1950</t>
  </si>
  <si>
    <t xml:space="preserve">06.06.2025 / 22VSKN01.25-11957</t>
  </si>
  <si>
    <t xml:space="preserve">Fiziki Kontrollerde ‘kokuşma/çürüme ve atık bulaşıkları’ tespit edildi</t>
  </si>
  <si>
    <t xml:space="preserve">7FIT SPOLKA AKCYJNA, POLONYA</t>
  </si>
  <si>
    <t xml:space="preserve">18069070 - 21069092</t>
  </si>
  <si>
    <t xml:space="preserve">3.108,38 KG</t>
  </si>
  <si>
    <t xml:space="preserve">09.06.2025 / 22VSKN01.25-12283</t>
  </si>
  <si>
    <r>
      <t xml:space="preserve">Ürünlerin Ülkeye Girişinde Veteriner Kontrollerinin Düzenlenmesine Dair Yönetmelik’ uyarınca ü</t>
    </r>
    <r>
      <rPr>
        <sz val="10"/>
        <color theme="1"/>
        <rFont val="Times New Roman"/>
      </rPr>
      <t xml:space="preserve">rünlere ait düzenlenmiş nitelikli mevcut Veteriner Sağlık Sertifikasının olmaması </t>
    </r>
  </si>
  <si>
    <t>ESTONYA</t>
  </si>
  <si>
    <t xml:space="preserve">Alfey Solutions OU Parnu Mnt 139E/2-8</t>
  </si>
  <si>
    <t xml:space="preserve">17053,736 Kg</t>
  </si>
  <si>
    <t xml:space="preserve">05.06.2025 22VSKN01.25-12006</t>
  </si>
  <si>
    <t xml:space="preserve">Veteriner Sağlık Sertifikası bulunmadığı için uygunsuzluk verilmiştir.</t>
  </si>
  <si>
    <t xml:space="preserve">Süt Dilimi</t>
  </si>
  <si>
    <t xml:space="preserve">12.06.2025 / 22VSKN01.25-12564</t>
  </si>
  <si>
    <t xml:space="preserve">15437.61 KG</t>
  </si>
  <si>
    <t xml:space="preserve">FR-094-25-0321059   04/06/2025</t>
  </si>
  <si>
    <t xml:space="preserve">12.06.2025 / 22VSKN01.25-12563</t>
  </si>
  <si>
    <t xml:space="preserve">Aynı Sevkiyatta yer alan ve 22VSKN01.25-12564 Numaralı VGB ile red işlemi yapılan süt dilimi ürünüyle aynı vasıta içerisinde taşınmasından dolayı';</t>
  </si>
  <si>
    <t xml:space="preserve">Hipp Austria GMBH, Avusturya</t>
  </si>
  <si>
    <t xml:space="preserve">Bebek Maması</t>
  </si>
  <si>
    <t xml:space="preserve">6.888 kg.</t>
  </si>
  <si>
    <t>MDL-3-S-248/005/59</t>
  </si>
  <si>
    <t xml:space="preserve">01.06.2025, 22VSKN01.25-11634</t>
  </si>
  <si>
    <t xml:space="preserve">Aynı tırdaki 22VSKN01.25-12812 VGB Nolu sevkiyat red edildiği için, bu sevkiyat da reddedilmiştir</t>
  </si>
  <si>
    <t xml:space="preserve">Real Pharm Group Sp. z.o.o.  /  POLONYA</t>
  </si>
  <si>
    <t xml:space="preserve">5828,29.56 KG</t>
  </si>
  <si>
    <t xml:space="preserve">17.06.2025/ 22VSKN01.25-12882</t>
  </si>
  <si>
    <t xml:space="preserve">Crevel Europe GmbH Im Hülsenfeld 10 40721 Hilden Almanya</t>
  </si>
  <si>
    <t xml:space="preserve">ET ÜRÜNÜ</t>
  </si>
  <si>
    <t xml:space="preserve">17.06.2025 / 22VSKN01.25- 12923</t>
  </si>
  <si>
    <t xml:space="preserve">2104.02, 2005.99, 2005.10</t>
  </si>
  <si>
    <t xml:space="preserve">1923.41 KG</t>
  </si>
  <si>
    <t xml:space="preserve">16.06.2025, 22VSKN01.25-12812</t>
  </si>
  <si>
    <t xml:space="preserve">Redrose Manufacturing Limited
21 A/B Cherry Way, Co. Durham, İngiltere
</t>
  </si>
  <si>
    <t>2106.90</t>
  </si>
  <si>
    <t xml:space="preserve">9.595 kg.</t>
  </si>
  <si>
    <t xml:space="preserve">18.06.2025, 22VSKN01.25-13013</t>
  </si>
  <si>
    <t xml:space="preserve">FooD SERViCE Sp.Z.o.o
96-200 RAWA MAZowiECKA UL. POLAND</t>
  </si>
  <si>
    <t>2l06.27</t>
  </si>
  <si>
    <t xml:space="preserve">DONDURULMUŞ SlGIR CiĞERi
</t>
  </si>
  <si>
    <t xml:space="preserve">20.000 kg
</t>
  </si>
  <si>
    <t xml:space="preserve">1 3.06.2025 l 0l 3/00095/25lbrSY</t>
  </si>
  <si>
    <t xml:space="preserve">19.06.2025. 22VSKNO 1.25_ l 3057</t>
  </si>
  <si>
    <t xml:space="preserve">Belge Uyuşmazlığı</t>
  </si>
  <si>
    <t xml:space="preserve">Unit 11 TRADE City Kingsway Luton LU1 1FW.UK</t>
  </si>
  <si>
    <t xml:space="preserve">Muhtelif Gıda Ürünleri (Süt Ürünleri)</t>
  </si>
  <si>
    <t xml:space="preserve">20.739,6 KG</t>
  </si>
  <si>
    <t xml:space="preserve">22VSKN01.25-13083  19.06.2025</t>
  </si>
  <si>
    <t xml:space="preserve">Sevkiyata Veteriner Sağlık Sertifikası Eşlik Etmemesi</t>
  </si>
  <si>
    <t>RUANDA</t>
  </si>
  <si>
    <t xml:space="preserve">INYANGE INDUSTRIES LTD OFFICE+(250)788161900 P.O BOX 4584 NYAGATARE DİSTRİCT, RWANDA</t>
  </si>
  <si>
    <t>0402.21.18</t>
  </si>
  <si>
    <t xml:space="preserve">25.000 KG/NET</t>
  </si>
  <si>
    <t xml:space="preserve">18.04.2025 - RW/VC/409801/06/2025</t>
  </si>
  <si>
    <t xml:space="preserve">’Ürünlerin Ülkeye Girişinde Veteriner Kontrollerinin Düzenlenmesine Dair Yönetmelik’in 19. Maddenin 1. Fıkrasının a- Bendi Hükümleri gereği</t>
  </si>
  <si>
    <t xml:space="preserve">Ramarc Foods, Inc, 4513 South Halsted Street Chicago, Illinois 60609</t>
  </si>
  <si>
    <t xml:space="preserve">1602.23.98, 0202.30.90</t>
  </si>
  <si>
    <t xml:space="preserve">Dana Ve Tavuk Eti </t>
  </si>
  <si>
    <t xml:space="preserve">18139.07  KG / NET</t>
  </si>
  <si>
    <t xml:space="preserve">20.03.2025- MPN969009</t>
  </si>
  <si>
    <t xml:space="preserve">27.06.2025- 33VSKN01.25-08063</t>
  </si>
  <si>
    <t xml:space="preserve">Ürün yasaklı bölgeden geldiği tespit edilmiştir (Yükleme limanı olan New York Eyaletinde 06.03.2025 Tarihinde yasak konulan Avian Influenza hastalığı var, Eşya Yükleme Tarihi: 10.04.2025)</t>
  </si>
  <si>
    <t>İSVİÇRE</t>
  </si>
  <si>
    <t xml:space="preserve">HOCHDORF Swiss Nutrition AG/Siedereistrasse 9
CH-6281 Hochdorf İSVİÇRE
</t>
  </si>
  <si>
    <t xml:space="preserve">2106.90.73 ve 1901.10.19</t>
  </si>
  <si>
    <t xml:space="preserve">2106.90.73:8203,20 kg ve 1901.10.19:7953,60 kg</t>
  </si>
  <si>
    <t xml:space="preserve">18.06.2025 ve LM-LU-25-0313</t>
  </si>
  <si>
    <t xml:space="preserve">27.06.2025 / 22VSKN01.25-13677</t>
  </si>
  <si>
    <r>
      <t xml:space="preserve"> </t>
    </r>
    <r>
      <rPr>
        <sz val="12"/>
        <color theme="1"/>
        <rFont val="Times New Roman"/>
      </rPr>
      <t xml:space="preserve">söz konusu sevkiyata ait sağlık sertifikası veteriner hekim tarafından düzenlenmemesi sebebiyle </t>
    </r>
  </si>
  <si>
    <t xml:space="preserve">GERİ GÖNDERME</t>
  </si>
  <si>
    <t xml:space="preserve">Compagnıe D Activite Et De Commerce International Avenue Paris</t>
  </si>
  <si>
    <t>0202.</t>
  </si>
  <si>
    <t xml:space="preserve">Et Ürünleri </t>
  </si>
  <si>
    <t xml:space="preserve">78 KG</t>
  </si>
  <si>
    <t>FR6225000555</t>
  </si>
  <si>
    <t xml:space="preserve">22VSKN01.25-13759  28.06.2025</t>
  </si>
  <si>
    <t xml:space="preserve">Veteriner Sağlık Sertifikasında Araç Plakasının Belirtilmemesi</t>
  </si>
  <si>
    <t xml:space="preserve">Mahrece İade-İMHA</t>
  </si>
  <si>
    <t xml:space="preserve">HERETİ BOTTLİNG COMPANY LLC</t>
  </si>
  <si>
    <t>20230.</t>
  </si>
  <si>
    <t xml:space="preserve">23-01/7      24/06/2025</t>
  </si>
  <si>
    <t xml:space="preserve">22VSKN01.25-13775     28/06/2025</t>
  </si>
  <si>
    <t xml:space="preserve">söz konusu sevkiyata ait sağlık sertifikasının veteriner hekim tarafından düzenlenmemesi sebebiyle </t>
  </si>
  <si>
    <t xml:space="preserve">MYASODAR / UKRAYNA</t>
  </si>
  <si>
    <t xml:space="preserve">23/06/2025 , 26/22023/4</t>
  </si>
  <si>
    <t xml:space="preserve">29/06/2025  , 22VSKN01.25-13835</t>
  </si>
  <si>
    <t xml:space="preserve">LLC ZAGOT SERVİCE NEZALEZHNOSTY STREET, TERNOPİL REGİON, UKRAYNA</t>
  </si>
  <si>
    <t>61/22012/9</t>
  </si>
  <si>
    <t xml:space="preserve">29/06/2025, 22VSKN01.25-13807</t>
  </si>
  <si>
    <t xml:space="preserve">HOCHDORF SWİSS NUTRİTİON LTD. (CH-2429)
İSVİÇRE
</t>
  </si>
  <si>
    <t>190110.</t>
  </si>
  <si>
    <t xml:space="preserve">16156,8 KG</t>
  </si>
  <si>
    <t xml:space="preserve">LM-LU-25-0312   18/06/2025</t>
  </si>
  <si>
    <t xml:space="preserve">22VSKN01.25-13675     27/06/2025</t>
  </si>
  <si>
    <t xml:space="preserve">söz konusu sevkiyata ait sağlık sertifikasının veteriner hekim tarafından düzenlenmemesi sebebiyle</t>
  </si>
  <si>
    <t xml:space="preserve">QUISSER PHARMA</t>
  </si>
  <si>
    <t>2202991900.</t>
  </si>
  <si>
    <t xml:space="preserve">3911,62 kg</t>
  </si>
  <si>
    <t xml:space="preserve">23.06.2025 -178/2025</t>
  </si>
  <si>
    <t xml:space="preserve">29.06.2025 – 22VSKN01.25-13846</t>
  </si>
  <si>
    <t xml:space="preserve">Sağlık Sertifikanda araç plakasının bulunmaması</t>
  </si>
  <si>
    <t>2004-2105-1902-1901-1905</t>
  </si>
  <si>
    <t xml:space="preserve">Muhtelif Gıda Ürünleri </t>
  </si>
  <si>
    <t xml:space="preserve">8751,03 KG</t>
  </si>
  <si>
    <t>FR-062-25-0301796</t>
  </si>
  <si>
    <t xml:space="preserve">22VSKN01.25-13761  28.06.2025</t>
  </si>
  <si>
    <t xml:space="preserve">Mahrece İade veya imha</t>
  </si>
  <si>
    <r>
      <t xml:space="preserve">Havi Loj. LLC, </t>
    </r>
    <r>
      <rPr>
        <sz val="12"/>
        <color theme="1"/>
        <rFont val="Times New Roman"/>
      </rPr>
      <t>Almanya</t>
    </r>
  </si>
  <si>
    <t xml:space="preserve">Muhtelif Gıda Mad. (Peynirli Sos)</t>
  </si>
  <si>
    <t xml:space="preserve">8326,2 kg.</t>
  </si>
  <si>
    <t xml:space="preserve">27.06.2025, 22VSKN01.25-13692</t>
  </si>
  <si>
    <t xml:space="preserve">AGRO NEGTGEL TRADE SONGİNOKHAİRKHAN/KHOROO/MONGOLİA</t>
  </si>
  <si>
    <t>0206.90.99</t>
  </si>
  <si>
    <t xml:space="preserve">DONDURULMUŞ KOYUN KARACİĞERİ (SHEEP LİVER FROZEN)</t>
  </si>
  <si>
    <t xml:space="preserve">1050 KOLİ : 20.700 NET – 21.000 KG BRÜT </t>
  </si>
  <si>
    <t xml:space="preserve">11/04/2025 01251050274</t>
  </si>
  <si>
    <t xml:space="preserve">Antrepodan transit çıkış. Yapılan Kimlik ve Etiket kontrolünde, ürünlerin son kullanım tarihinin, üretim tarihinden itibaren 9 ay olduğu belirtildiğinden ve 30/06/2025 tarihi itibarıyla bu 9 alık sürenin dolduğu belirlendiğinden Transit çıkış reddedilmiştir.</t>
  </si>
  <si>
    <t xml:space="preserve">Ürünlerin Ülkeye Girişinde Veteriner Kontrollerinin Düzenlenmesine Dair Yönetmelik''  in 19.  Maddesinin 2.  Fıkrasının a)  bendine istinaden 60 gün içerisinde ilgili firmayla mutabık kalınarak sevkiyatla ilgili karar verilecektir.</t>
  </si>
  <si>
    <t xml:space="preserve">Zahra Kavand
NO 46 St. Bahar Borejerd
</t>
  </si>
  <si>
    <t xml:space="preserve">Dondurulmuş Koyun Kuyruğu Yağı</t>
  </si>
  <si>
    <t xml:space="preserve">22144 kg</t>
  </si>
  <si>
    <t>02.03.2025-532442</t>
  </si>
  <si>
    <t xml:space="preserve">04.07.2025 08VSKN01.25-00626</t>
  </si>
  <si>
    <t xml:space="preserve">17/12/2011 tarih ve 28145 sayılı R.G. yayımlanan Ürünlerin Ülkeye Girişinde Veteriner Kontrollerinin Düzenlenmesine Dair Yönetmeliğin 19. Maddesi Hükümleri Gereği (Ülke Topraklarından Daha Önce Transit Olarak Çıkış Yaptığı Tespit Edilmiştir.)</t>
  </si>
  <si>
    <t xml:space="preserve">REDROSE MANUFACTURING LTD. DH4 5RJ</t>
  </si>
  <si>
    <t xml:space="preserve">339,5 KG</t>
  </si>
  <si>
    <t>25/2/181234</t>
  </si>
  <si>
    <t xml:space="preserve">04.07.2025 / 22VSKN01.25 –14255 </t>
  </si>
  <si>
    <t xml:space="preserve">Veteriner Sağlık Sertifikasının Varış Bölümünde Türkiye yazdığı için Ülkeye girişine izin verilmemiştir.</t>
  </si>
  <si>
    <t xml:space="preserve">UNİVERSAL NUTRİTİON
PLAZA 12 4782 SK. Moerdijk/NEDERLAND
</t>
  </si>
  <si>
    <t xml:space="preserve">06/07/2025 - 22VSKN01.25-14486</t>
  </si>
  <si>
    <t xml:space="preserve">Yapılan belge kontrolleri sonucunda; Veteriner Sağlık Sertifikasının Olmaması Sebebiyle</t>
  </si>
  <si>
    <t xml:space="preserve">Fromatech İngredients B.V. Industrıestraat 15 
6135 KE Sittard The Netherlands
</t>
  </si>
  <si>
    <t xml:space="preserve">Aroma Bileşimleri</t>
  </si>
  <si>
    <t xml:space="preserve">18.000 KG</t>
  </si>
  <si>
    <t xml:space="preserve">08.07.2025 – 22VSKN01.25-14668</t>
  </si>
  <si>
    <t xml:space="preserve">Oshee Polska Spz.Krakow POLAND</t>
  </si>
  <si>
    <t xml:space="preserve">Muhtelif Gıda Ürünleri (Sütlü Kahveli Ürünleri)</t>
  </si>
  <si>
    <t xml:space="preserve">22VSKN01.25-14680  09.07.2025</t>
  </si>
  <si>
    <t xml:space="preserve">UL. Batalionu Platerowek 3 Varşova/Polonya 03 308</t>
  </si>
  <si>
    <t xml:space="preserve">1501,30 KG</t>
  </si>
  <si>
    <t xml:space="preserve">09.07.2025 – 22VSKN01.25-14739</t>
  </si>
  <si>
    <t xml:space="preserve">Mahrece İade </t>
  </si>
  <si>
    <t xml:space="preserve">1080 KG</t>
  </si>
  <si>
    <t xml:space="preserve">22VSKN01.25-14804  10.07.2025</t>
  </si>
  <si>
    <t xml:space="preserve">Haron Transport Lutwigstrasse 63 Luebeck Deutschland</t>
  </si>
  <si>
    <t xml:space="preserve">1806   -1904- 2309</t>
  </si>
  <si>
    <t xml:space="preserve">Muhtelif Gıda Ürünleri ve Kedi Maması</t>
  </si>
  <si>
    <t xml:space="preserve">222 KG</t>
  </si>
  <si>
    <t xml:space="preserve">22VSKN01.25-143615  13.07.2025</t>
  </si>
  <si>
    <t xml:space="preserve">FrieslandCampina Nederland B.V. (Cheese) Boterdiep WZ 45, 9781 Bedum, Groningen/ Hollanda </t>
  </si>
  <si>
    <t xml:space="preserve">20641,88 kg</t>
  </si>
  <si>
    <t xml:space="preserve">08.05.2025 CZU-ZBN2500350</t>
  </si>
  <si>
    <t xml:space="preserve">21.07.2025 08VSKN01.25-00655</t>
  </si>
  <si>
    <t xml:space="preserve">Daha Önce Transit Olarak Çıkış Yaptığı Tespit Edilmiştir.</t>
  </si>
  <si>
    <t xml:space="preserve">Ürünlerin Ülkeye Girişinde Veteriner Kontrollerinin Düzenlenmesine Dair Yönetmeliğin 19. Maddesi Hükümleri Gereği İmha Edilmesine Karar Verilmiştir.</t>
  </si>
  <si>
    <t xml:space="preserve">TOV PRİMER FOOD, Vasylkiv district, Bezpyatnoe village, Vasylkovskaya Street 72-A, Kiev-UKRAYNA</t>
  </si>
  <si>
    <t xml:space="preserve">5653.08 Kg</t>
  </si>
  <si>
    <t xml:space="preserve">16.07.2025 / 22VSKN01.25-15280</t>
  </si>
  <si>
    <t xml:space="preserve">Belge, Kimlik ve Fiziki denetimlerde yeterli bulunmasına karşın 22VSKN01.25-15345 ile reddedilen ürün ile aynı vasıta içerisinde taşınmasından dolayı ülkeye girişine izin verilmemiştir.</t>
  </si>
  <si>
    <t xml:space="preserve">5601 Kg</t>
  </si>
  <si>
    <t xml:space="preserve">17.07.2025 / 22VSKN01.25-15345</t>
  </si>
  <si>
    <t xml:space="preserve">B&amp;S GTC CUSTOMS B.V. // RİJKSSTRAAT 7 3316EE DORDRECHT THE NETHERLANDS</t>
  </si>
  <si>
    <t>0402.</t>
  </si>
  <si>
    <t xml:space="preserve">190.56  KG.</t>
  </si>
  <si>
    <t xml:space="preserve">CZU-GDB2500421 / 08.07.2025</t>
  </si>
  <si>
    <t xml:space="preserve">17.07.2025 / 22VSKN01.25-15357</t>
  </si>
  <si>
    <t xml:space="preserve">22VSKN01.25-15371-15368 VGB nolu ve 33APZ503 plakalı sevkiyatla beraber bulunduğu için red edilmiştir.</t>
  </si>
  <si>
    <t>0406.</t>
  </si>
  <si>
    <t xml:space="preserve">510.10  KG.</t>
  </si>
  <si>
    <t xml:space="preserve">CZU-GDB2500420 / 08.07.2025</t>
  </si>
  <si>
    <t xml:space="preserve">17.07.2025 / 22VSKN01.25-15355</t>
  </si>
  <si>
    <t>0204.</t>
  </si>
  <si>
    <t xml:space="preserve">1035.03  KG.</t>
  </si>
  <si>
    <t xml:space="preserve">15622623 / 11.07.2025</t>
  </si>
  <si>
    <t xml:space="preserve">17.07.2025 / 22VSKN01.25-15360</t>
  </si>
  <si>
    <t xml:space="preserve">1602 – 0202 – 0206 </t>
  </si>
  <si>
    <t xml:space="preserve">2644.90 KG.</t>
  </si>
  <si>
    <t xml:space="preserve">333383784 / 11.07.2025</t>
  </si>
  <si>
    <t xml:space="preserve">17.07.2025 / 22VSKN01.25-15368</t>
  </si>
  <si>
    <t xml:space="preserve">Sağlık Sertifikasında plaka bilgileri bulunmamaktadır.</t>
  </si>
  <si>
    <t>0203.</t>
  </si>
  <si>
    <t xml:space="preserve">5017.46  KG</t>
  </si>
  <si>
    <t xml:space="preserve">333278232 / 11.07.2025</t>
  </si>
  <si>
    <t xml:space="preserve">17.07.2025 / 22VSKN01.25-15371</t>
  </si>
  <si>
    <t xml:space="preserve">23089759- Le Duc Fine Foo B.V. Meester Snijderweg 18, 3251LJ, Stellendam</t>
  </si>
  <si>
    <t xml:space="preserve">Mozzarella Sticks</t>
  </si>
  <si>
    <t xml:space="preserve">2232 KG</t>
  </si>
  <si>
    <t xml:space="preserve">333153567
09/07/2025
</t>
  </si>
  <si>
    <t xml:space="preserve">22VSKN01.25-15724  21.07.2025</t>
  </si>
  <si>
    <t xml:space="preserve">Veteriner Sağlık sertifikasında ürünün taşındığı araç plakası yazmamaktadır.</t>
  </si>
  <si>
    <t xml:space="preserve">BIOACTIVE  T SPOLKA WARSZAWA POLAND-NUTRALIC SPOLKA WARSZAWA POLAND</t>
  </si>
  <si>
    <t xml:space="preserve">Takviye Edici Gıda</t>
  </si>
  <si>
    <t xml:space="preserve">4861,92 KG</t>
  </si>
  <si>
    <t xml:space="preserve">22VSKN01.25-15835  23.07.2025</t>
  </si>
  <si>
    <t xml:space="preserve">DMK Baby Strückhausen GmbH(DE NI 14014), Strückhauser Str. 64-68, 26939 Ovelgönne, Lower Saxony, Germany</t>
  </si>
  <si>
    <t xml:space="preserve">19019099
04032093
</t>
  </si>
  <si>
    <t xml:space="preserve">Humana Milks minis </t>
  </si>
  <si>
    <t>777.6KG</t>
  </si>
  <si>
    <t xml:space="preserve">491/2025
18.07.2025
</t>
  </si>
  <si>
    <t xml:space="preserve">22VSKN01.25-15785  22.07.2025 (25.07.2025 güncellenmiştir.)</t>
  </si>
  <si>
    <t xml:space="preserve">Veteriner Sağlık Sertifikası mevcut olmamasından dolayı reddedilen araçla aynı sevkiyatta olması.</t>
  </si>
  <si>
    <t xml:space="preserve">Humana Platin 1-Humana Platin 2 – Humana Platin 3</t>
  </si>
  <si>
    <t>11035.2KG</t>
  </si>
  <si>
    <t xml:space="preserve">490/2025
18.07.2025
</t>
  </si>
  <si>
    <t xml:space="preserve">22VSKN01.25-15786  22.07.2025 (25.07.2025 güncellenmiştir.)</t>
  </si>
  <si>
    <t xml:space="preserve">Humana Good Night Tea</t>
  </si>
  <si>
    <t>759.35KG</t>
  </si>
  <si>
    <t xml:space="preserve">22VSKN01.25-16024  25.07.2025</t>
  </si>
  <si>
    <t xml:space="preserve">Veteriner Sağlık Sertifikası YOK. Ürün %80-%90 oranında Laktoz içermektedir</t>
  </si>
  <si>
    <t>ETİYOPYA</t>
  </si>
  <si>
    <t xml:space="preserve">United Vasn Leather Plc, Oromia Misrak Shoa Lume Dibandiba Farmers Asso.Modjo Ethiopia</t>
  </si>
  <si>
    <t xml:space="preserve">Pikle Koyun Derisi</t>
  </si>
  <si>
    <t xml:space="preserve">14869,5 Kg.</t>
  </si>
  <si>
    <t xml:space="preserve">29.05.2025  14/157/272/25</t>
  </si>
  <si>
    <t xml:space="preserve">28.07.2025 – 35VSKN02.25-1428</t>
  </si>
  <si>
    <t xml:space="preserve">Sertifika ürün yola çıktıktan sonra düzenlenmiş.</t>
  </si>
  <si>
    <t xml:space="preserve">KOCAELİ VSKN</t>
  </si>
  <si>
    <t xml:space="preserve">FAS </t>
  </si>
  <si>
    <t xml:space="preserve">GREEN INTERNATIONAL GROUP MOROCCO CO SARL
NO:261 LOT. ENNAME ZONE INDUSTRİELLE BENSOUDA
</t>
  </si>
  <si>
    <t xml:space="preserve">EŞEK ETİ VE SAKATATI (TAZE DONDURULMUŞ)</t>
  </si>
  <si>
    <t xml:space="preserve">28143,60 KG</t>
  </si>
  <si>
    <t xml:space="preserve">13/05/2025 – MA 8/0/2025/9</t>
  </si>
  <si>
    <t xml:space="preserve">28.07.2025 – 41VSKN01.25-00713</t>
  </si>
  <si>
    <t xml:space="preserve">Fas Krallığı'nın 0206 GTİP için şap hastalığı yönünden yasaklı olan bölgesinden (FES) gönderilmiş  olması</t>
  </si>
  <si>
    <t xml:space="preserve">YALOVA İL MÜD.</t>
  </si>
  <si>
    <t xml:space="preserve">LAQTİA SL. C/PADRE JUAN DE MARIANA 113-NAVE, MATA,LA TOLEDO, CASTILLA LA MANCHA İSPANYA 
ONAY NUMARASI 15.05471/TO
</t>
  </si>
  <si>
    <t xml:space="preserve">GRANÜL YAĞSIZ SÜT </t>
  </si>
  <si>
    <t xml:space="preserve">800 KG </t>
  </si>
  <si>
    <t xml:space="preserve">03.07.2025   ES4525002813</t>
  </si>
  <si>
    <t xml:space="preserve">30.07.2025     77İLMD01.25-00637</t>
  </si>
  <si>
    <t xml:space="preserve">veteriner sağlık sertifikasında yazan araç plakasının diğer belgelerle uyumlu olmadığı tespit edilmiştir.  </t>
  </si>
  <si>
    <t xml:space="preserve">ürünler mahrece iadesi yapılacaktır</t>
  </si>
  <si>
    <t xml:space="preserve">Landkreis / ALMANYA</t>
  </si>
  <si>
    <t xml:space="preserve">Kahve Kreması</t>
  </si>
  <si>
    <t xml:space="preserve">1440 KG</t>
  </si>
  <si>
    <t xml:space="preserve">3/7/2025 , UE-UEL2025/110</t>
  </si>
  <si>
    <t xml:space="preserve">30/07/2025  , 22VSKN01.25-16442</t>
  </si>
  <si>
    <t xml:space="preserve">Aynı sevkiyata eşlik eden diğer ürünün reddedilmesi sebebiyle</t>
  </si>
  <si>
    <t>DANİMARKA</t>
  </si>
  <si>
    <t xml:space="preserve">Ishøj / DANİMARKA</t>
  </si>
  <si>
    <t>21069098-21069092</t>
  </si>
  <si>
    <t xml:space="preserve">Balık Yağı</t>
  </si>
  <si>
    <t xml:space="preserve">1533 KG</t>
  </si>
  <si>
    <t xml:space="preserve">3/7/2025 , 3992172</t>
  </si>
  <si>
    <t xml:space="preserve">30/07/2025  , 22VSKN01.25-16441</t>
  </si>
  <si>
    <t xml:space="preserve">Sevkiyata eşlik eden Veteriner Sağlık Sertifikası Veteriner Hekim tarafından düzenlenmediği için</t>
  </si>
  <si>
    <t xml:space="preserve">Backaldrin International The Kornspitz Company GmbH (FN 232614f)A-4481 Asten</t>
  </si>
  <si>
    <t xml:space="preserve">19012000, 21069098</t>
  </si>
  <si>
    <t xml:space="preserve">13636 KG</t>
  </si>
  <si>
    <t xml:space="preserve">22VSKN01.25-16414      30.07.2025</t>
  </si>
  <si>
    <t xml:space="preserve">Vıty Lımıted/KBF Enterprıses/Ramsden International/Birleşik Krallık</t>
  </si>
  <si>
    <t xml:space="preserve">1401.44 Kg</t>
  </si>
  <si>
    <t xml:space="preserve">01.08.2025 / 22VSKN01.25-16524</t>
  </si>
  <si>
    <t xml:space="preserve">Yapılan belge kontrolleri sonucunda veteriner sağlık sertifikası gerektiren ürün (Milkway isimli sütlü içeçek) tespit edildi. Sevkiyata bu ürün için düzenlenmiş bir veteriner sağlık sertifikasının eşlik etmediği tespit edilmiş olup "Ürünlerin Ülkeye Girişinde Veteriner Kontrollerinin Düzenlenmesine Dair Yönetmelik'' uyarınca Transit geçişine izin verilmemiştir.</t>
  </si>
  <si>
    <t xml:space="preserve">MARS POLSKA SP ZOO KOZUSZKI PARCEL 42 </t>
  </si>
  <si>
    <t xml:space="preserve">16401,60 KG</t>
  </si>
  <si>
    <t xml:space="preserve">25.07.2025   PL000057746</t>
  </si>
  <si>
    <t xml:space="preserve">01/08/2025  , 22VSKN01.25- 16568</t>
  </si>
  <si>
    <t xml:space="preserve">T2 BELGESİNDEKİ VARIŞ YERİ İLE Veteriner Sağlık Sertifikasındaki varış yerinin uyumsuz olması</t>
  </si>
  <si>
    <t xml:space="preserve">SHAOXING ZHONGYA CAPSULES INDUSTRY CO. LTD. – NO.1,3 RD TIANMU ROAD, RUAO TOWN, XINCHANG COUNTY, ZHEJIANG/CHINA</t>
  </si>
  <si>
    <t>9602.00</t>
  </si>
  <si>
    <t xml:space="preserve">BOŞ JELATİN KAPSÜL</t>
  </si>
  <si>
    <t xml:space="preserve">1.470 Kg.</t>
  </si>
  <si>
    <t xml:space="preserve">14.05.2025   -   225N29630003025001</t>
  </si>
  <si>
    <t xml:space="preserve">07/08/2025         33VSKN01.25-09987</t>
  </si>
  <si>
    <t xml:space="preserve">Ürünlerin yapılan belge kontrollerinde havayolu ile taşıdığı yazmaktadır</t>
  </si>
  <si>
    <t xml:space="preserve">Inyange Industries Ltd MPP P.O Box 4584 Nyagatare, Rwanda</t>
  </si>
  <si>
    <t>0401.20.99</t>
  </si>
  <si>
    <t xml:space="preserve">Süt Tozu</t>
  </si>
  <si>
    <t xml:space="preserve">25.000  KG / NET</t>
  </si>
  <si>
    <t xml:space="preserve">26.03.2025 - RW/VC/832968/06/2025</t>
  </si>
  <si>
    <t xml:space="preserve">08.08.2025- 33VSKN01.25-10025</t>
  </si>
  <si>
    <t xml:space="preserve">Ürün yasaklı bölgeden geldiği tespit edilmiştir (Yükleme limanı olan Tanzanya Ülkesinde 11.02.2009 Tarihinde yasak konulan Koyun Keçi Vebası hastalığı var)</t>
  </si>
  <si>
    <t>0401.20.100</t>
  </si>
  <si>
    <t xml:space="preserve">26.03.2025 - RW/VC/402937/06/2025</t>
  </si>
  <si>
    <t xml:space="preserve">08.08.2025- 33VSKN01.25-10024</t>
  </si>
  <si>
    <t>0401.20.101</t>
  </si>
  <si>
    <t xml:space="preserve">26.03.2025 - RW/VC/396402/06/2025</t>
  </si>
  <si>
    <t xml:space="preserve">08.08.2025- 33VSKN01.25-10014</t>
  </si>
  <si>
    <t>0402.10.99</t>
  </si>
  <si>
    <t xml:space="preserve">08.05.2025 - RW/VC/205618/07/2025</t>
  </si>
  <si>
    <t xml:space="preserve">08.08.2025- 33VSKN01.25-10026</t>
  </si>
  <si>
    <t xml:space="preserve">08.05.2025 - RW/VC/424355/07/2025</t>
  </si>
  <si>
    <t xml:space="preserve">08.08.2025- 33VSKN01.25-10013</t>
  </si>
  <si>
    <t xml:space="preserve">KUZEY KIBRIS TÜRK CUM.</t>
  </si>
  <si>
    <t xml:space="preserve">Gülgün Süt Mamülleri Ltd. – On the İskele Road, Duzova Nicosia/K.K.T.C.</t>
  </si>
  <si>
    <t xml:space="preserve">Hellim Peyniri</t>
  </si>
  <si>
    <t xml:space="preserve">1.500 Kg.</t>
  </si>
  <si>
    <t xml:space="preserve">11.08.2025   -   VTD.0.00-15-25/609</t>
  </si>
  <si>
    <t xml:space="preserve">11/08/2025         33VSKN01.25-10050</t>
  </si>
  <si>
    <t xml:space="preserve">Ürünlerin yapılan kimlik kontrollerinde menşei ülke Cyprus yazmaktadır</t>
  </si>
  <si>
    <t xml:space="preserve">60 gün içerisinde ilgili firmayla mutabık kalınarak sevkiyatla ilgili karar verilecektir.</t>
  </si>
  <si>
    <t>0406.91</t>
  </si>
  <si>
    <t xml:space="preserve">5.000 Kg.</t>
  </si>
  <si>
    <t xml:space="preserve">11.08.2025   -   VTD.0.00-15-25/610</t>
  </si>
  <si>
    <t xml:space="preserve">11/08/2025         33VSKN01.25-10051</t>
  </si>
  <si>
    <t xml:space="preserve">61 gün içerisinde ilgili firmayla mutabık kalınarak sevkiyatla ilgili karar verilecektir.</t>
  </si>
  <si>
    <t>0406.92</t>
  </si>
  <si>
    <t xml:space="preserve">13.500 Kg.</t>
  </si>
  <si>
    <t xml:space="preserve">11.08.2025   -   VTD.0.00-15-25/611</t>
  </si>
  <si>
    <t xml:space="preserve">11/08/2025         33VSKN01.25-10052</t>
  </si>
  <si>
    <t xml:space="preserve">62 gün içerisinde ilgili firmayla mutabık kalınarak sevkiyatla ilgili karar verilecektir.</t>
  </si>
  <si>
    <t xml:space="preserve">Unilever San. Ve Tic. Türk A.Ş. - Ergene 2 OSB D 100 Karayolu Dış Kapı No 87/1-89/1 Ulaş OSB mahallesi Merkez Ergene/Tekirdağ TR59-K-000977</t>
  </si>
  <si>
    <t xml:space="preserve">21 05 00 99 10 00</t>
  </si>
  <si>
    <t xml:space="preserve">11042 Kg. (net)</t>
  </si>
  <si>
    <t xml:space="preserve">11.08.2025   -   5901018158</t>
  </si>
  <si>
    <t xml:space="preserve">11/08/2025         59VSKN01.25-08375</t>
  </si>
  <si>
    <t xml:space="preserve">Ürünlerin yapılan kimlik kontrollerinde Veteriner Sağlık Sertifikasında belirtilen plaka bilgileriyle araç plaka bilgileri uyuşmamaktadır.</t>
  </si>
  <si>
    <t xml:space="preserve">transit girişine izin verilmemiştir</t>
  </si>
  <si>
    <t xml:space="preserve">Yekta Kala Gostar Asia
TAHRAN İRAN
</t>
  </si>
  <si>
    <t xml:space="preserve">Konserve Ton Balığı</t>
  </si>
  <si>
    <t xml:space="preserve">315 kg Bürüt 220 Kg Net</t>
  </si>
  <si>
    <t xml:space="preserve">Veteriner sağlık Sertifikası Bulunmamaktadır.</t>
  </si>
  <si>
    <t xml:space="preserve">15.08.2025- 76VSKN01.25-00586</t>
  </si>
  <si>
    <t xml:space="preserve">Promac Food Products Sdn Bhn - 38-1, Jalan Metro Perdana Tımur 11 Taman Usahawan, Kepong 52100 Kepong MALAYSIA</t>
  </si>
  <si>
    <t xml:space="preserve">16000.00 Kg/Net</t>
  </si>
  <si>
    <t xml:space="preserve">12/06/2025, DVS/E20251202131</t>
  </si>
  <si>
    <t xml:space="preserve">19.08.2025   /   33VSKN01.25-10190</t>
  </si>
  <si>
    <t xml:space="preserve">IĞDIR DİLUCU VSKN</t>
  </si>
  <si>
    <t xml:space="preserve">ORJİN İŞLETME NO:914000728885246 -İRAN</t>
  </si>
  <si>
    <t>7608Kg.(Net)</t>
  </si>
  <si>
    <t>16.08.2025-/562507-564411</t>
  </si>
  <si>
    <t xml:space="preserve">19.08.2025- 76VSKN01.25-00590</t>
  </si>
  <si>
    <t xml:space="preserve">Sevkiyatın yola çıkışından sonra düzenlenmiş veteriner sağlık sertifikası kabul edilmez</t>
  </si>
  <si>
    <t xml:space="preserve">The Egyptian Company For Dairy Products – Lot 19, Industrial zone sixth of october city Gize/Mısır</t>
  </si>
  <si>
    <t xml:space="preserve">0401.20.11 – 0401.10 – 0401.20.19</t>
  </si>
  <si>
    <t xml:space="preserve">Aromalı Süt – Laktozsuz Süt - Süt</t>
  </si>
  <si>
    <t xml:space="preserve">20.664 Kg.</t>
  </si>
  <si>
    <t xml:space="preserve">17.06.2025   -   H625</t>
  </si>
  <si>
    <t xml:space="preserve">19/08/2025         33VSKN01.25-10192</t>
  </si>
  <si>
    <t xml:space="preserve">Gıda ve Kontrol Genel Müdürlüğü’nün 08.08.2024 tarihli 15346496 sayılı yazısındaki yetkililer arasında sertifikadaki kişi olmadığından reddedilmiştir.</t>
  </si>
  <si>
    <t xml:space="preserve">KONZEPT NUTRITION- SINSTORFER WEG 70 21077 HAMBURG ALMANYA</t>
  </si>
  <si>
    <t xml:space="preserve">50,00 KG</t>
  </si>
  <si>
    <t xml:space="preserve">34VSKN03.25-01208  20.08.2025</t>
  </si>
  <si>
    <t xml:space="preserve">Sevkiyata Orijinal Veteriner Sağlık Sertifikası Eşlik Etmemesi</t>
  </si>
  <si>
    <t xml:space="preserve">ürünlerin ülkeye girişine izin verilmemiştir.</t>
  </si>
  <si>
    <t xml:space="preserve">Hessenweg 10 48157 Münster GERMANY</t>
  </si>
  <si>
    <t xml:space="preserve">3307,7 Kg</t>
  </si>
  <si>
    <t xml:space="preserve">16.08.2025 22VSKN01.25-17774</t>
  </si>
  <si>
    <t xml:space="preserve">Stokson Spolka Jawna Henryk Stoklosa and Partners – Ul. Stacyjna 1, 41-500 Chorzow</t>
  </si>
  <si>
    <t>1905.90.80.00.00</t>
  </si>
  <si>
    <t xml:space="preserve">Dondurulmuş Pastacılık Ürünü (Donut)</t>
  </si>
  <si>
    <t xml:space="preserve">8796,77 kg</t>
  </si>
  <si>
    <t xml:space="preserve">24.07.2025 – NS-BZ.9027.385.2025</t>
  </si>
  <si>
    <t xml:space="preserve">19.08.2025 – 22VSKN01.25-18032</t>
  </si>
  <si>
    <t xml:space="preserve">Sevkiyata eşlik eden sertifika geçersiz</t>
  </si>
  <si>
    <t xml:space="preserve">Mahrecine iade</t>
  </si>
  <si>
    <t xml:space="preserve">EVROFARMA S.A – DİDİMOTİCHO EVROU</t>
  </si>
  <si>
    <t xml:space="preserve">0403 – 0406</t>
  </si>
  <si>
    <t xml:space="preserve">GREEK YOGURT
FETA CHEESE PDO 200G
</t>
  </si>
  <si>
    <t xml:space="preserve">608,87 KG</t>
  </si>
  <si>
    <t xml:space="preserve">28.07.2025 - 53/28-07-2025</t>
  </si>
  <si>
    <t xml:space="preserve">21.08.2025 / 22VSKN01.25-18095</t>
  </si>
  <si>
    <t xml:space="preserve">Ürünün yasaklı bölgeden gelmesi  ve veteriner sağlık sertifikasında araç plakası yazmaması sebebiyle</t>
  </si>
  <si>
    <t xml:space="preserve">HENAN YONGDA DAOKOU FOOD. CO LTD
AT THE SOUTHWESTERN CORNER OF THE CROSS HENAN PROVINCE
</t>
  </si>
  <si>
    <t xml:space="preserve">27000 kg</t>
  </si>
  <si>
    <t xml:space="preserve">225N46070001442001   06.06.2025</t>
  </si>
  <si>
    <t xml:space="preserve">26.08.2025 33VSKN01.25-10380</t>
  </si>
  <si>
    <t xml:space="preserve">Yapılan belge kontrolleri sonucunda; Veteriner Sağlık Sertifikasında resmi makam yetkilisinin imzası sertifikanın yazı rengiyle aynı renkte olduğu için uygunsuzluk verilmiştir.</t>
  </si>
  <si>
    <t xml:space="preserve">sevkiyattan sorumlu kişi ile mutabık kalınarak 60 gün içerisinde verilecektir</t>
  </si>
  <si>
    <t xml:space="preserve">SCENTİUM FLAVOURS. S.L.U. P. L. LAS SALİNAS, AV. HOLANDA, P. 12-16 30840 ALHAMA DE MURCİA, MURCİA, ESPANA</t>
  </si>
  <si>
    <t xml:space="preserve">PARMESAN PEYNİR AROMASI </t>
  </si>
  <si>
    <t xml:space="preserve">12000 KG </t>
  </si>
  <si>
    <t xml:space="preserve">VETERİNER SAĞLIK SERTİFİKASI BULUNMAMAKTADIR.</t>
  </si>
  <si>
    <t xml:space="preserve">26.08.2025     77İLMD01.25-00687</t>
  </si>
  <si>
    <t xml:space="preserve">ürüne ait veteriner sağlık sertifikasının olmadığı tespit edilmiştir.  </t>
  </si>
  <si>
    <t xml:space="preserve">. Firma talebi doğrultusunda ürünlerin mahrece iadesine karar verilmiştir.</t>
  </si>
  <si>
    <t xml:space="preserve">KENDY LTD. SOFİA STREET 1320  BANKYA 
BULGARİSTAN
ADIPHARM EAD. SİMEONOVSKO SHOSE BLVD. 1700 
SOFİA/BULGARİSTAN
</t>
  </si>
  <si>
    <t xml:space="preserve">4477,44 KG</t>
  </si>
  <si>
    <t xml:space="preserve">31/08/2025 - 22VSKN01.25-18850</t>
  </si>
  <si>
    <t xml:space="preserve">Hipp Kft., Hipp ut. HU-9167 Hansagliget </t>
  </si>
  <si>
    <t xml:space="preserve">Turkey Preparation</t>
  </si>
  <si>
    <t xml:space="preserve">709,5 KG</t>
  </si>
  <si>
    <t xml:space="preserve">26.08.2025 – MDL3-S-248/008/72</t>
  </si>
  <si>
    <t xml:space="preserve">31.08.2025 / 22VSKN01.25-18794</t>
  </si>
  <si>
    <t xml:space="preserve">Ürünün yasaklı bölgeden(Niederosterreich) sevk edilmesi sebebiyle</t>
  </si>
  <si>
    <t xml:space="preserve">SALZBURGMİLCH GMBH MİLCHSTRASSE 1 5020 SALZBURG AVUSTRYA</t>
  </si>
  <si>
    <t xml:space="preserve">WHİPPED CREAM ESL 36%</t>
  </si>
  <si>
    <t xml:space="preserve">16500 KG</t>
  </si>
  <si>
    <t xml:space="preserve">26.08.2025 – 182/2025</t>
  </si>
  <si>
    <t xml:space="preserve">31.08.2025 / 22VSKN01.25-18836</t>
  </si>
  <si>
    <t xml:space="preserve">Veteriner Sağlık Sertifikasının araç yola çıktıktan sonra düzenlenmesi sebebiyle</t>
  </si>
  <si>
    <t xml:space="preserve">Avusturya - Bilinmiyor</t>
  </si>
  <si>
    <t xml:space="preserve">Milk Protein Drink Choco Mountain
Milk Protein Drink Vanilla Drive
</t>
  </si>
  <si>
    <t>2280KG</t>
  </si>
  <si>
    <t xml:space="preserve">Veteriner Sağlık Sertifikası Yok</t>
  </si>
  <si>
    <t xml:space="preserve">22VSKN01.25-19028   02.09.2025 </t>
  </si>
  <si>
    <t xml:space="preserve">Geçersiz Sağlık Sertifikası.
Varış yeri yazmıyor.
Ürünün Orijin adresi yazmıyor.
Veteriner Hekim imzası yok
</t>
  </si>
  <si>
    <t xml:space="preserve">ALMANYA- ZOTT SE &amp; CO KG, Hochfeldstr. 2, D-86690 Mertingen</t>
  </si>
  <si>
    <t>1905.90.70</t>
  </si>
  <si>
    <t xml:space="preserve">Monte Snack / Zott Lıeblıngstrıo</t>
  </si>
  <si>
    <t>250.56KG</t>
  </si>
  <si>
    <t xml:space="preserve">22VSKN01.25-19040   02.09.2025 </t>
  </si>
  <si>
    <t xml:space="preserve">Geçersiz Sağlık Sertifikası.
Varış yeri yazmıyor
</t>
  </si>
  <si>
    <t>MOLDOVYA</t>
  </si>
  <si>
    <t xml:space="preserve">IDT DIN BARDAR S.R.L. 
STR. LUNCA BOTNEI NR.11 MD-6801 IALOVENİ
MOLDOVA APPROVAL NUMBER : AS1*VF*0037616VF
</t>
  </si>
  <si>
    <t xml:space="preserve">KARKAS SIĞIR ETİ </t>
  </si>
  <si>
    <t xml:space="preserve">29.08.2025 tarih ve IMPORT.EU.MD.2025.0000749 sayılı</t>
  </si>
  <si>
    <t xml:space="preserve">22VSKN01.25-19096 / 04.09.2025</t>
  </si>
  <si>
    <t xml:space="preserve">MOLDOVA’NIN BSE RİSK STATÜSÜNÜN ‘BELİRSİZ’ OLARAK DEĞERLENDİRİLMESİ SEBEBİYLE</t>
  </si>
  <si>
    <t xml:space="preserve">FOOD SERVİCE SP. Z.O.O.
</t>
  </si>
  <si>
    <t xml:space="preserve">DONDURULMUŞ SIĞIR KARACİĞERİ</t>
  </si>
  <si>
    <t xml:space="preserve">19525,9 KG</t>
  </si>
  <si>
    <t xml:space="preserve">1013/00163/25/brLY        27/08/2025</t>
  </si>
  <si>
    <t xml:space="preserve">22VSKN01.25- 19133      04/09/2025</t>
  </si>
  <si>
    <r>
      <t xml:space="preserve">sevkiyat Polonya’dan Libya’ya Ülkemiz topraklarını kullanarak transit olarak geçmek istemiş olup, söz konusu sevkiyatta </t>
    </r>
    <r>
      <rPr>
        <b/>
        <sz val="12"/>
        <color theme="1"/>
        <rFont val="Times New Roman"/>
      </rPr>
      <t xml:space="preserve">Mühür ve Kimlik Kontrollündeki Uyumsuzluk tiketlerde  Türkiye'ye  ait  ibarelerin  yer  almasından  dolayı</t>
    </r>
  </si>
  <si>
    <t xml:space="preserve">ARKANSAS / ABD</t>
  </si>
  <si>
    <t xml:space="preserve">ÇİĞ KANATLI ETİ</t>
  </si>
  <si>
    <t xml:space="preserve">127,01 KG</t>
  </si>
  <si>
    <t xml:space="preserve">011233 / 04.09.2025</t>
  </si>
  <si>
    <t xml:space="preserve">06.09.2025  / 22VSKN01.25-NATO 1</t>
  </si>
  <si>
    <t xml:space="preserve">çiğ kanatlı eti ürünün sevk yerinde (Plovdiv/Bulgaristan) Avian Influenza hastalığının olması sebebiyle</t>
  </si>
  <si>
    <t xml:space="preserve">IRAQ TRANSPORT / HOLLANDA</t>
  </si>
  <si>
    <t xml:space="preserve">135 KG</t>
  </si>
  <si>
    <t xml:space="preserve">07.09.2025  / 22VSKN01.25-19369</t>
  </si>
  <si>
    <t xml:space="preserve">DANİMARKA / İSVEÇ / ALMANYA / HOLLANDA</t>
  </si>
  <si>
    <t xml:space="preserve">DANISH BUTTER EXPORT / ARLA FOODS DK M 213 EC, SE 1040 EC, NL Z0055 EG, DK M197 EC, DE MV 006 EC</t>
  </si>
  <si>
    <t>0401-0403-0406</t>
  </si>
  <si>
    <t xml:space="preserve">SÜT ÜRÜNLERİ</t>
  </si>
  <si>
    <t xml:space="preserve">283 KG</t>
  </si>
  <si>
    <t xml:space="preserve">011234 / 04.09.2025</t>
  </si>
  <si>
    <t xml:space="preserve">06.09.2025  / 22VSKN01.25-NATO 2</t>
  </si>
  <si>
    <t xml:space="preserve">; 22VSKN01.25-NATO 1 numaralı VGB ile aynı tırda olması sebebiyle;</t>
  </si>
  <si>
    <t xml:space="preserve">Unıpro Sp.Zo.o. Targowisko 553 32-015 Klaj, Polonya</t>
  </si>
  <si>
    <t xml:space="preserve">76,30 KG.</t>
  </si>
  <si>
    <t>1219/00006/25/BR/TR</t>
  </si>
  <si>
    <t xml:space="preserve">08.09.2025 – 22VSKN01.25-19457</t>
  </si>
  <si>
    <t xml:space="preserve">Veteriner Sağlık Sertifikasının Türkiye Cumhuriyeti’ne yönelik düzenlenmesi ayrıca sertifika başlığının ürün tanımı ve GTIP kodu ile uyuşmamasından dolayı</t>
  </si>
  <si>
    <t xml:space="preserve">Brazzale SPA via pasubio 2 36010 Zane / İTALYA</t>
  </si>
  <si>
    <t xml:space="preserve">Süt Ürünleri(Formaggio Gran Moravıa)</t>
  </si>
  <si>
    <t xml:space="preserve">7128 KG.</t>
  </si>
  <si>
    <t>ITA/050/507/SVIA/2025/1760</t>
  </si>
  <si>
    <t xml:space="preserve">09.09.2025 – 22VSKN01.25-19481</t>
  </si>
  <si>
    <t xml:space="preserve">Veteriner sağlık sertifikasının tırın yola çıkış tarihinden sonra düzenlenmesi nedeniyle reddedilmiştir.</t>
  </si>
  <si>
    <t xml:space="preserve">Nordfrost GMBH&amp;Co.- Pazifik 25/45 26388 Wilhelmshaven/Almanya</t>
  </si>
  <si>
    <t xml:space="preserve">11759.4 KG</t>
  </si>
  <si>
    <t xml:space="preserve">EXPORT.EU.DE.2025.0021467-NFSHT 604/2025
05.09.2025
</t>
  </si>
  <si>
    <t xml:space="preserve">10.09.2025 – 22VSKN01.25-19600</t>
  </si>
  <si>
    <r>
      <t xml:space="preserve">Veteriner sağlık sertifikasının tırın yola çıkış tarihinden sonra düzenlenmesi </t>
    </r>
    <r>
      <rPr>
        <b/>
        <sz val="10"/>
        <color theme="1"/>
        <rFont val="Times New Roman"/>
      </rPr>
      <t xml:space="preserve">nedeniyle </t>
    </r>
    <r>
      <rPr>
        <sz val="10"/>
        <color theme="1"/>
        <rFont val="Times New Roman"/>
      </rPr>
      <t>reddedilmiştir</t>
    </r>
  </si>
  <si>
    <t xml:space="preserve">50 KG</t>
  </si>
  <si>
    <t xml:space="preserve">27/08/2024  270824/136/A73</t>
  </si>
  <si>
    <t xml:space="preserve">34VSKN03.25-01237  29.08.2025</t>
  </si>
  <si>
    <t xml:space="preserve">Veteriner Sağlık Sertifikasında araç plaka bilgisinin yer almaması</t>
  </si>
  <si>
    <t xml:space="preserve">DEERAN GMBH/ALMANYA</t>
  </si>
  <si>
    <t xml:space="preserve">Balık Yağı/Omega-3 Fish Oil 18/12(HO307)</t>
  </si>
  <si>
    <t xml:space="preserve">15200 KG.</t>
  </si>
  <si>
    <t xml:space="preserve">12.09.2025 – 22VSKN01.25-19795</t>
  </si>
  <si>
    <t xml:space="preserve">Veteriner sağlık sertifikasının bulunmaması nedeniyle reddedilmiştir.</t>
  </si>
  <si>
    <t>1905-21039090-2005-0406-0306-3503-1702-2106-1901-0408-1806-0302-0405-0401-0403-1604-1517-2004</t>
  </si>
  <si>
    <t xml:space="preserve">7265,26 KG</t>
  </si>
  <si>
    <t xml:space="preserve">13.09.2025  / 22VSKN01.25-19843</t>
  </si>
  <si>
    <t xml:space="preserve">Veteriner Sağlık Sertifikasının olmaması</t>
  </si>
  <si>
    <t xml:space="preserve">SIĞIR JELATİNİ</t>
  </si>
  <si>
    <t xml:space="preserve">17/06/2025 -FR8425000407</t>
  </si>
  <si>
    <t xml:space="preserve">15.09.2025  / 22VSKN01.25- 19971</t>
  </si>
  <si>
    <t xml:space="preserve">Veteriner Sağlık Sertifikasının yazı karakteri ile sertifikadaki plaka bilgisinin yazı karakterinin farklı olması ve veteriner hekim imza renginin siyah olması.</t>
  </si>
  <si>
    <t xml:space="preserve">FRANK WRIGHT LIMITED / BLENHEIM HOUSE, BLENHEIM ROAD, ASHBOURNE, DERBYSHIRE, DE6 1HA</t>
  </si>
  <si>
    <t xml:space="preserve">3200 KG</t>
  </si>
  <si>
    <t xml:space="preserve">25/2/239833 – 29.08.2025</t>
  </si>
  <si>
    <t xml:space="preserve">16.09.2025  / 22VSKN01.25-20080</t>
  </si>
  <si>
    <t xml:space="preserve">Veteriner Sağlık Sertifikasında yazan plaka ile araç plakasının aynı olmaması.</t>
  </si>
  <si>
    <t xml:space="preserve">VİTEMA SA, SIBIU,SOS,ALBA IULIA nr.156 550052 SIBIU ROMANYA</t>
  </si>
  <si>
    <t xml:space="preserve">1196,21 KG</t>
  </si>
  <si>
    <t xml:space="preserve">12080-22.08 .2025
</t>
  </si>
  <si>
    <t xml:space="preserve">15.09.2025  / 22VSKN01.25-20032</t>
  </si>
  <si>
    <t xml:space="preserve">Romanyanın scrapi yönünden yasaklı olan Sibiu bölgesinden geldiği için </t>
  </si>
  <si>
    <t xml:space="preserve">4200 KG</t>
  </si>
  <si>
    <t xml:space="preserve">12082-22.08 .2025
</t>
  </si>
  <si>
    <t xml:space="preserve">7800,11 KG</t>
  </si>
  <si>
    <t xml:space="preserve">12081-22.08 .2025
</t>
  </si>
  <si>
    <t xml:space="preserve">15.09.2025  / 22VSKN01.25-20028</t>
  </si>
  <si>
    <t>LETONYA</t>
  </si>
  <si>
    <t xml:space="preserve">LAT EKO FOOD LTD, MUSİSAZ STREET 18 A ADAZİ. LATVİA, LV 2164</t>
  </si>
  <si>
    <t>2104-1901</t>
  </si>
  <si>
    <t xml:space="preserve">KONSERVE PÜRE</t>
  </si>
  <si>
    <t>788,16KG</t>
  </si>
  <si>
    <t xml:space="preserve">12/09/2025 -LV099789P</t>
  </si>
  <si>
    <t xml:space="preserve">16.09.2025  / 22VSKN01.25- 20104</t>
  </si>
  <si>
    <t xml:space="preserve">Veteriner Sağlık Sertifikasının; ürünler yola çıktıktan sonra düzenlenmesi ve veteriner hekim tarafından onaylanmaması sebebiyle ürün reddedilmiştir</t>
  </si>
  <si>
    <t xml:space="preserve">BRIDOR SERVON – RENNES/FRANCE</t>
  </si>
  <si>
    <t xml:space="preserve">DONDURULMUŞ UNLU MAMULLER</t>
  </si>
  <si>
    <t xml:space="preserve">9706,12 KG</t>
  </si>
  <si>
    <t xml:space="preserve">02.09.2025 – FR3525001386CH</t>
  </si>
  <si>
    <t xml:space="preserve">16.09.2025 / 22VSKN01.25-20063</t>
  </si>
  <si>
    <t xml:space="preserve">Veteriner Sağlık Sertifikasında araç plakası yazmaması sebebiyle</t>
  </si>
  <si>
    <t xml:space="preserve">ZHEJIANG WILLING FOREIGN TRADING CO., LTD. - 308 NORTH ZHONGSHAN ROAD HANGZHOU, CHINA</t>
  </si>
  <si>
    <t xml:space="preserve">Sardalya Balık</t>
  </si>
  <si>
    <t xml:space="preserve">40.625 Kg</t>
  </si>
  <si>
    <t xml:space="preserve">06.06.2025   -   225N37030047766003</t>
  </si>
  <si>
    <t xml:space="preserve">18/09/2025         33VSKN01.25-11220</t>
  </si>
  <si>
    <t xml:space="preserve">Ürünlerin yapılan kimlik kontrollerinde menşei ülkenin yazmadığı tespit edilmiştir.</t>
  </si>
  <si>
    <t xml:space="preserve">firmayla mutabık kalınarak 60 gün içerisinde karar verilecektir.</t>
  </si>
  <si>
    <t xml:space="preserve">FRİESLAND CAMPİNA CHEESE SPOARDYK 21 811 CK WORKUM, FRİESLAND CAMPİNA CHEESE VERLAATSTERWEG 26 9873 PA GERKESKLIISTER,NLZ0113EC,NLZ0094EC</t>
  </si>
  <si>
    <t xml:space="preserve">16508 KG</t>
  </si>
  <si>
    <t>29.08.2025-CZU-VHN2500602</t>
  </si>
  <si>
    <t>22VSKN01.25-20266-18.09.2025</t>
  </si>
  <si>
    <t xml:space="preserve">Sağlık"Sertifikasında  araç  plakasının  yazmadığı  tespit edilmiştir</t>
  </si>
  <si>
    <t xml:space="preserve">VLEESWARENFABRİEK JAC MİCHİELS // MİDDELMOLENLAAN 139 2100 ANTWERPEN/BELGİUM</t>
  </si>
  <si>
    <t>SALAM-SOSİS</t>
  </si>
  <si>
    <t xml:space="preserve">375.69  KG.</t>
  </si>
  <si>
    <t xml:space="preserve">12.08.2025 - 335451720</t>
  </si>
  <si>
    <t xml:space="preserve">17.09.2025 / 22VSKN01.25-20207</t>
  </si>
  <si>
    <t xml:space="preserve">VETERİNER SAĞLIK SERTİFİKASINDA TAŞIYICI BİLGİLERİ BULUNMAMASI(PLAKA)</t>
  </si>
  <si>
    <t xml:space="preserve">J.G. VAN DER MEY B.V. // HOOFDSTRRAT 20 2171AT SASSENHEİM / NETHERLAND</t>
  </si>
  <si>
    <t xml:space="preserve">979.72  KG.</t>
  </si>
  <si>
    <t xml:space="preserve">12.08.2025 - 335430799</t>
  </si>
  <si>
    <t xml:space="preserve">17.09.2025 / 22VSKN01.25-20208</t>
  </si>
  <si>
    <t xml:space="preserve">Unipro Spolka Ograniczona / Targowisko 553</t>
  </si>
  <si>
    <t xml:space="preserve">3.123 KG</t>
  </si>
  <si>
    <t>PSSE.NZ.90852.137.2025</t>
  </si>
  <si>
    <t xml:space="preserve">18.09.2025 – 22VSKN01.25-20287</t>
  </si>
  <si>
    <t xml:space="preserve">Veteriner sağlık sertifikasında plaka yazmaması, Veteriner Hekim imzasının olmaması nedeniyle reddedilmiştir.</t>
  </si>
  <si>
    <t xml:space="preserve">2.104 KG.</t>
  </si>
  <si>
    <t>NZ.90852.134.2025</t>
  </si>
  <si>
    <t xml:space="preserve">18.09.2025 – 22VSKN01.25-20288</t>
  </si>
  <si>
    <t xml:space="preserve">UNIPRO Spolka z ograniczonan odpowiedzilnoscia Targowwisko 553 32-015 klaj POLAND</t>
  </si>
  <si>
    <t xml:space="preserve">9127 KG</t>
  </si>
  <si>
    <t>PSSE.NZ90852.136.2025</t>
  </si>
  <si>
    <t>22VSKN01.25-20279/18/09/2025</t>
  </si>
  <si>
    <t xml:space="preserve">Orijinal Veteriner Sağlık sertifikası olmaması ve Kilolardaki Uyumsuzluk sebebiyle </t>
  </si>
  <si>
    <t xml:space="preserve">ALLER AQUA A/S 6070 Christiansfeld / DANİMARKA</t>
  </si>
  <si>
    <t xml:space="preserve">21.500 KG</t>
  </si>
  <si>
    <t>12.09.2025-1140878-3959264</t>
  </si>
  <si>
    <t xml:space="preserve">18.09.2025 / 22VSKN01.25-20263</t>
  </si>
  <si>
    <t xml:space="preserve">Sağlık Sertifikasının yola çıkış tarihinden sonraki bir tarihte düzenlenmiş olması nedeniyle</t>
  </si>
  <si>
    <t xml:space="preserve">UNIPRO SP. ZOO. Targowisko 553 POLONYA</t>
  </si>
  <si>
    <t xml:space="preserve">1192,80 KG</t>
  </si>
  <si>
    <t>PSSE.NZ.90852.128.2025</t>
  </si>
  <si>
    <t xml:space="preserve">18.09.2025  / 22VSKN01.25-20281</t>
  </si>
  <si>
    <t xml:space="preserve">Sevkiyata eşlik eden sertifikada araç plakasının yazmaması, alıcı firma bilgilerinin olmaması ve Veteriner Hekim tarafından imzalanmamış olması</t>
  </si>
  <si>
    <t xml:space="preserve">UNIPRO SP Z.O.O.
Targowisko 553, 32-015, Klaj, Polonya
</t>
  </si>
  <si>
    <t xml:space="preserve">3678,69 kg.</t>
  </si>
  <si>
    <t xml:space="preserve">18.09.2025, 22VSKN01.25-20297</t>
  </si>
  <si>
    <t xml:space="preserve">Sertifika Bulunmaması</t>
  </si>
  <si>
    <t xml:space="preserve">3219,25 KG</t>
  </si>
  <si>
    <t>NZ.90852.129.2025</t>
  </si>
  <si>
    <t xml:space="preserve">18.09.2025  / 22VSKN01.25-20278</t>
  </si>
  <si>
    <t xml:space="preserve">319,55 KG</t>
  </si>
  <si>
    <t>PSSE.NZ.90852.135.2025</t>
  </si>
  <si>
    <t xml:space="preserve">18.09.2025  / 22VSKN01.25-20277</t>
  </si>
  <si>
    <t xml:space="preserve">5973,97 KG</t>
  </si>
  <si>
    <t>NZ.90852.130.2025</t>
  </si>
  <si>
    <t xml:space="preserve">18.09.2025  / 22VSKN01.25-20280</t>
  </si>
  <si>
    <t xml:space="preserve">3790 kg.</t>
  </si>
  <si>
    <t xml:space="preserve">12.09.2025 - 1219/00011/25/BR/TR</t>
  </si>
  <si>
    <t xml:space="preserve">18.09.2025, 22VSKN01.25-20299</t>
  </si>
  <si>
    <t xml:space="preserve">Sertifika ve T2 belgesi arasındaki GTIP uyuşmazlığı</t>
  </si>
  <si>
    <t xml:space="preserve">ODW FRİSCHPRODUKTE GMBH//MİLCHWERK ELSTERWERDA , DE BB 62070(AN DEN KANİTZEN 7 04910 ELSTERWERDA</t>
  </si>
  <si>
    <t xml:space="preserve">0403 -1901</t>
  </si>
  <si>
    <t xml:space="preserve">BEBEK MAMASI – SÜT ÜRÜNLERİ</t>
  </si>
  <si>
    <t xml:space="preserve">10418 KG</t>
  </si>
  <si>
    <t>17.09.2025--EXPORT.EU.DE.2025.0022542</t>
  </si>
  <si>
    <t xml:space="preserve">21.09.2025 – 22VSKN01.25-20530</t>
  </si>
  <si>
    <t xml:space="preserve">YASAKLI ÜLKEDEN GELDİĞİ TESPİT EDİLMİŞTİR.</t>
  </si>
  <si>
    <t>Bilinmiyor</t>
  </si>
  <si>
    <t xml:space="preserve">Ferrero Rocher White İce Cream Stick
Ferrero Nutella Ice Cream Pot
Ferrero Yogurette Ice Cream Stick Yogurt &amp; Strawberry
</t>
  </si>
  <si>
    <t>5758.44KG</t>
  </si>
  <si>
    <t xml:space="preserve">25/2025 / 05.09.2025 </t>
  </si>
  <si>
    <t xml:space="preserve">22VSKN01.25-20529   21.09.2025 </t>
  </si>
  <si>
    <t xml:space="preserve">Geçersiz Sağlık Sertifikası.
Orijin Yeri Yazmıyor
</t>
  </si>
  <si>
    <t xml:space="preserve">Privatmolkerei Naarmann GmbH
Wettringer Str. 58, 48485, Neuenkirchen, Germany, DE
</t>
  </si>
  <si>
    <t xml:space="preserve">1803 Kg</t>
  </si>
  <si>
    <t xml:space="preserve">19/09/2025   
DK-5500-123323-2025
</t>
  </si>
  <si>
    <t>24/09/2025-22VSKN01.25-20762</t>
  </si>
  <si>
    <t xml:space="preserve"> Veteriner Sağlık Sertifikasının araç yola çıktıktan sonra düzenlendiği tespit edilmiş olup reddedilmiştir.</t>
  </si>
  <si>
    <t xml:space="preserve">Albert Herz GmbH</t>
  </si>
  <si>
    <t xml:space="preserve">040100
040600
</t>
  </si>
  <si>
    <t xml:space="preserve">1502,22 Kg</t>
  </si>
  <si>
    <t xml:space="preserve">19/09/2025   
DK-5500-123322-2025
</t>
  </si>
  <si>
    <t>24/09/2025-22VSKN01.25-20782</t>
  </si>
  <si>
    <t xml:space="preserve">Veteriner Sağlık Sertifikasının araç yola çıktıktan sonra düzenlendiği tespit edilmiş olup reddedilmiştir.</t>
  </si>
  <si>
    <t xml:space="preserve">DRAGSBAEK A/S
Simons Bakke 46, 7700, Thisted, Denmark, DK
</t>
  </si>
  <si>
    <t xml:space="preserve">216 Kg</t>
  </si>
  <si>
    <t xml:space="preserve">19/09/2025   
DK-5500-123321-2025
</t>
  </si>
  <si>
    <t>24/09/2025-22VSKN01.25-20756</t>
  </si>
  <si>
    <t xml:space="preserve">EASTERN STARS GROUP SA en abrege ESG,Avenue Ggrandchamp 45,1150 Belçika</t>
  </si>
  <si>
    <t xml:space="preserve">19440,00 kg</t>
  </si>
  <si>
    <t xml:space="preserve">16.09.2025- BE/EX/LIE/2025/3209/15312</t>
  </si>
  <si>
    <t xml:space="preserve">22/09/2025, 22VSKN01.25-20619</t>
  </si>
  <si>
    <t xml:space="preserve">Sevkiyata eşlik eden Veteriner sağlık sertifikasındaki imza ve kişi Veteriner Hekim olmaması ve varış yeri evraklarla uyumlu olmaması  nedeniyle,</t>
  </si>
  <si>
    <t xml:space="preserve">POPPİNGA KASESERVİCE
Osterhusen 5, 26409, Wittmund, Germany, DE
</t>
  </si>
  <si>
    <t xml:space="preserve">210 Kg</t>
  </si>
  <si>
    <t xml:space="preserve">19/09/2025   
DK-5500-123320-2025
</t>
  </si>
  <si>
    <t>24/09/2025-22VSKN01.25-20777</t>
  </si>
  <si>
    <t xml:space="preserve">Veteriner Sağlık Sertifikasının araç yola çıktıktan sonra düzenlendiği tespit edilmiş olup reddedilmiştir</t>
  </si>
  <si>
    <t xml:space="preserve">ARLA FOODS AMBA,ESBJERG MEJERİ
Kvaglundvej 84, 6705, Esbjerg, Denmark ,DK
</t>
  </si>
  <si>
    <t xml:space="preserve">271,6 Kg</t>
  </si>
  <si>
    <t xml:space="preserve">19/09/2025   
DK-5500-123326-2025
</t>
  </si>
  <si>
    <t>24/09/2025-22VSKN01.25-20769</t>
  </si>
  <si>
    <t>BAĞIRSAK</t>
  </si>
  <si>
    <t>2480kg</t>
  </si>
  <si>
    <t xml:space="preserve">24.09.2025 22VSKN01.25-20820</t>
  </si>
  <si>
    <t xml:space="preserve">Orijinal Veteriner Sağlık Sertifikası bulunmadığı uygunsuzluk verilmiştir.</t>
  </si>
  <si>
    <t xml:space="preserve">RUPP AUSTRİA GMBH
Kruzastrasse 8, 6912, Hörbranz, Austria,AT
Grazer Vorstadt 112, 8570, Voitsberg, Austria, AT
</t>
  </si>
  <si>
    <t>0406-2106</t>
  </si>
  <si>
    <t xml:space="preserve">2225,6 Kg</t>
  </si>
  <si>
    <t xml:space="preserve">19/09/2025   
DK-5500-123327-2025
</t>
  </si>
  <si>
    <t>24/09/2025-22VSKN01.25-20807</t>
  </si>
  <si>
    <t xml:space="preserve">INCOPACK N.V. Siemenlaan 21, 3650, Dilsen-Stokkem, Belgium, BE</t>
  </si>
  <si>
    <t xml:space="preserve">600 Kg</t>
  </si>
  <si>
    <t xml:space="preserve">19/09/2025   
DK-5500-123330-2025
</t>
  </si>
  <si>
    <t>24/09/2025-22VSKN01.25-20804</t>
  </si>
  <si>
    <t xml:space="preserve">ULLERSLEV MEJERİ I/S;ARLA FOODS AMBA
Damsgardvej 2, 5540, Ullerslev, Denmark,DK
Industrivej 1, Troldhede, 6920, Videbaek, Denmark, DK
</t>
  </si>
  <si>
    <t xml:space="preserve">1422,36 Kg</t>
  </si>
  <si>
    <t xml:space="preserve">19/09/2025   
DK-5500-123324-2025
</t>
  </si>
  <si>
    <t>24/09/2025-22VSKN01.25-20758</t>
  </si>
  <si>
    <t xml:space="preserve">HELER FOODS PACKİNG
Snowdonia Business Park, Penryhndeudraeth, LL48 6 LD, Penryhndeudraeth, Gwynedd, Wales, United Kingdom of Great Britain and Northern Ireland, GB
</t>
  </si>
  <si>
    <t xml:space="preserve">112 Kg</t>
  </si>
  <si>
    <t xml:space="preserve">19/09/2025   
DK-5500-123328-2025
</t>
  </si>
  <si>
    <t>24/09/2025-22VSKN01.25-20764</t>
  </si>
  <si>
    <t xml:space="preserve">18063100
19059070
</t>
  </si>
  <si>
    <t xml:space="preserve">SPORCU GIDASI (Whey Protein)</t>
  </si>
  <si>
    <t xml:space="preserve">289,01 KG</t>
  </si>
  <si>
    <t xml:space="preserve">25.09.2025  / 22VSKN01.25-20841</t>
  </si>
  <si>
    <t xml:space="preserve">FUJIAN HAIYING FOOD CO LTD. NO16-7 CAOPU VILLAGE SUITAN TOWN</t>
  </si>
  <si>
    <t xml:space="preserve">KONSERVE SARDALYA BALIK</t>
  </si>
  <si>
    <t xml:space="preserve">40587,5 kg</t>
  </si>
  <si>
    <t xml:space="preserve">225N37270010206002 14.07.2025</t>
  </si>
  <si>
    <t xml:space="preserve">25.09.2025 33VSKN01.25-11358</t>
  </si>
  <si>
    <t xml:space="preserve">Veteriner Sağlık Sertifikasında resmi makam yetkilisinin imzası sertifikanın yazı rengiyle aynı renkte olduğu için uygunsuzluk verilmiştir</t>
  </si>
  <si>
    <t xml:space="preserve">sevkiyatla ilgili karar sevkiyattan sorumlu kişi ile mutabık kalınarak 60 gün içerisinde verilecektir</t>
  </si>
  <si>
    <t xml:space="preserve">Unipro Sp. Zoo.
Targowisko 553, 32-105 Klaj, Polonya
</t>
  </si>
  <si>
    <t>2106.90.92</t>
  </si>
  <si>
    <t xml:space="preserve">1480,8 kg</t>
  </si>
  <si>
    <t xml:space="preserve">12.09.2025
1219/00008/25/BR/TR
</t>
  </si>
  <si>
    <t xml:space="preserve">26.09.2025, 22VSKN01.25-20977</t>
  </si>
  <si>
    <t xml:space="preserve">Türkiye Cumhuriyeti'ne yönelik Veteriner Sağlık Sertifikası düzenlenmesi ayrıca ürünün GTIP kodunun sertifika formatı GTIP kodu ile uyuşmamasından dolayı</t>
  </si>
  <si>
    <t xml:space="preserve">DONDURMA ÜRETİMİNDE KULLANILAN TOZ KARIŞIM</t>
  </si>
  <si>
    <t xml:space="preserve">1330,80 KG</t>
  </si>
  <si>
    <t xml:space="preserve">28.09.2025  / 22VSKN01.25-21069</t>
  </si>
  <si>
    <t xml:space="preserve">VETERİNER SAĞLIK SERTİFİKASININ OLMAMASI.</t>
  </si>
  <si>
    <t xml:space="preserve">509 KG</t>
  </si>
  <si>
    <t xml:space="preserve">29.09.2025  / 22VSKN01.25-21154</t>
  </si>
  <si>
    <t xml:space="preserve">Mammen Mejerierne AS  </t>
  </si>
  <si>
    <t xml:space="preserve">1123,20 KG</t>
  </si>
  <si>
    <t xml:space="preserve">26-08.2025  II/2608-2025-3954716</t>
  </si>
  <si>
    <t xml:space="preserve">25.09.2025/ 22VSKN01.25-20847</t>
  </si>
  <si>
    <t xml:space="preserve">Veteriner Sağlık Sertifikasının Renkli Fotokopi Olması Sebebiyle</t>
  </si>
  <si>
    <t xml:space="preserve">Creamy Creation BV  /  HOLLANDA</t>
  </si>
  <si>
    <t xml:space="preserve">1071,36 KG</t>
  </si>
  <si>
    <t xml:space="preserve">25.08.2025   CZU-CLN2502766</t>
  </si>
  <si>
    <t xml:space="preserve">25.09.2025/ 22VSKN01.25-20846</t>
  </si>
  <si>
    <t xml:space="preserve">HELL ENERGY MAGYARORSZAG KFT 3800 Szikszo Hell str.2 HUNGARY (MACARİSTAN) HU1522EK</t>
  </si>
  <si>
    <t xml:space="preserve">2202 99 95</t>
  </si>
  <si>
    <t xml:space="preserve">22352,40 kg</t>
  </si>
  <si>
    <t xml:space="preserve">23.09.2025 ve     BO-031/AE/00050-80/2025</t>
  </si>
  <si>
    <t xml:space="preserve">01.10.2025 / 22VSKN01.25-21355</t>
  </si>
  <si>
    <t xml:space="preserve">Sevkiyata ait veteriner sağlık sertifikasının sayfalarının bütünlüğünün olmaması</t>
  </si>
  <si>
    <t xml:space="preserve">DUNAKESZİ / MACARİSTAN</t>
  </si>
  <si>
    <t xml:space="preserve">11317 KG</t>
  </si>
  <si>
    <t xml:space="preserve">01/10/2025 , PE-17/EAO/00014-71/2025</t>
  </si>
  <si>
    <t xml:space="preserve">03/10/2025  , 22VSKN01.25- 21538</t>
  </si>
  <si>
    <t xml:space="preserve">Veteriner Sağlık Sertifikasında sevkiyata eşlik eden araca ait kimlik bilgilerinin bulunmaması</t>
  </si>
  <si>
    <t xml:space="preserve">Fakher Saba Noor</t>
  </si>
  <si>
    <t>0207.12.10</t>
  </si>
  <si>
    <t xml:space="preserve">23.520  KG / NET</t>
  </si>
  <si>
    <t xml:space="preserve">09.09.2025 569366</t>
  </si>
  <si>
    <t xml:space="preserve">07.10.2025- 33VSKN01.25-11655</t>
  </si>
  <si>
    <t xml:space="preserve">Ağrı Gürbulak Veteriner Sınır Kontrol Noktası Müdürlüğünden, 04VSKN01.25-00890 Veteriner Giriş Belgesi ile Transit amaçlı Mersin İlinde bulunan SAS Ziraat Hayvan Ticaret ve Sanayi Limited Şirketine ait Antrepoya alınan ‘’Dondurulmuş Tavuk’’ isimli ürünün varış işleminin yapılması için Firma tarafından Müdürlüğümüze başvuruda bulunulmuştur. Ancak ürününün Antrepoda yapılan kimlik kontrollerinde ürüne ait etikette orjin bilgisinin olmadığı tespit edilmiştir.</t>
  </si>
  <si>
    <t xml:space="preserve">913980806567027 Doma Morgh</t>
  </si>
  <si>
    <t xml:space="preserve">22.680  KG / NET</t>
  </si>
  <si>
    <t xml:space="preserve">09.09.2025 564871</t>
  </si>
  <si>
    <t xml:space="preserve">07.10.2025- 33VSKN01.25-11656</t>
  </si>
  <si>
    <t xml:space="preserve">Ağrı Gürbulak Veteriner Sınır Kontrol Noktası Müdürlüğünden, 04VSKN01.25-00882 Veteriner Giriş Belgesi ile Transit amaçlı Mersin İlinde bulunan SAS Ziraat Hayvan Ticaret ve Sanayi Limited Şirketine ait Antrepoya alınan ‘’Dondurulmuş Tavuk’’ isimli ürünün varış işleminin yapılması için Firma tarafından Müdürlüğümüze başvuruda bulunulmuştur. Ancak ürününün Antrepoda yapılan kimlik kontrollerinde ürüne ait etikette orjin bilgisinin olmadığı tespit edilmiştir.</t>
  </si>
  <si>
    <t xml:space="preserve">23.480  KG / NET</t>
  </si>
  <si>
    <t xml:space="preserve">09.09.2025 569370</t>
  </si>
  <si>
    <t xml:space="preserve">07.10.2025- 33VSKN01.25-11652</t>
  </si>
  <si>
    <t xml:space="preserve">Ağrı Gürbulak Veteriner Sınır Kontrol Noktası Müdürlüğünden, 04VSKN01.25-00891 Veteriner Giriş Belgesi ile Transit amaçlı Mersin İlinde bulunan SAS Ziraat Hayvan Ticaret ve Sanayi Limited Şirketine ait Antrepoya alınan ‘’Dondurulmuş Tavuk’’ isimli ürünün varış işleminin yapılması için Firma tarafından Müdürlüğümüze başvuruda bulunulmuştur. Ancak ürününün Antrepoda yapılan kimlik kontrollerinde ürüne ait etikette orjin bilgisinin olmadığı tespit edilmiştir.</t>
  </si>
  <si>
    <t xml:space="preserve">Köröstej Kft. Kacsóta  Factory H-7940
Adres: Kacsóta, Kossuth Lajos u. 20, 7940 MACARİSTAN
</t>
  </si>
  <si>
    <t xml:space="preserve">18661,200 kg</t>
  </si>
  <si>
    <t xml:space="preserve">02.10.2025 tarihli ve HU-231-0341-394-2025</t>
  </si>
  <si>
    <t xml:space="preserve">01.10.2025  / 22VSKN01.25-21361</t>
  </si>
  <si>
    <t xml:space="preserve">VETERİNER SAĞLIK SERTİFİKASININ GEÇERSİZ OLMASI (Ön Bildirimde Suriye Arap Cumhuriyeti’ne transit geçiş başvurusu yapılması ve Veteriner Sağlık Sertifikasında varış yerinin Suriye Arap Cumhuriyeti olarak belirtilmeyip Türkiye olarak belirtilmesi)</t>
  </si>
  <si>
    <t xml:space="preserve">Sıyamak Tejarat Sanam Free Zone Maku
TAHRAN İRAN
</t>
  </si>
  <si>
    <t xml:space="preserve"> 220 Kg Net</t>
  </si>
  <si>
    <t xml:space="preserve">07.10.2025- 76VSKN01.25-00733</t>
  </si>
  <si>
    <t xml:space="preserve">KF105303,O2,RUE DU TRİLOGİPORT 4,4681 OUPEYE ,BELGİUM</t>
  </si>
  <si>
    <t>TEREYAĞI</t>
  </si>
  <si>
    <t xml:space="preserve">19440 KG.</t>
  </si>
  <si>
    <t xml:space="preserve">22.08.2025 // BE/EX/LIE/2025/3407/00004#</t>
  </si>
  <si>
    <t xml:space="preserve">08.10.2025 // 22VSKN01.25-22042</t>
  </si>
  <si>
    <t xml:space="preserve">Veteriner sağlık sertifikasının sevkiyat yola çıktıktan sonra düzenlenmesi</t>
  </si>
  <si>
    <t xml:space="preserve">SAKARYA İL TARIM VE ORMAN ÜDÜRLÜĞÜ</t>
  </si>
  <si>
    <t xml:space="preserve">Terra Food LLC Kiev/UKRAYNA</t>
  </si>
  <si>
    <t>15.17.90.99.00.00</t>
  </si>
  <si>
    <t>MARGARİN</t>
  </si>
  <si>
    <t xml:space="preserve">19508.00 Kg</t>
  </si>
  <si>
    <t xml:space="preserve">09.10.2025 54İLMD01.25-00775</t>
  </si>
  <si>
    <t xml:space="preserve">Ürün margarin olarak başvuru yapılmıştır.  Yapılan belge ve kimlik kontrolü sonucunda ürünün veteriner kontrollerine tabi ürün olduğu ve veteriner sağlık sertifikası bulunmadığı tespit edilmiştir.</t>
  </si>
  <si>
    <t xml:space="preserve">MC CAIN POLOND SP-BAKER &amp;BAKER GERMANY
POLONYA 
</t>
  </si>
  <si>
    <t xml:space="preserve">1471,48 KG</t>
  </si>
  <si>
    <t xml:space="preserve">VETERİNER SAĞLIK SERTİFİKASI MEVCUT DEĞİLDİR</t>
  </si>
  <si>
    <t xml:space="preserve">10/10/2025 - 22VSKN01.25-22130</t>
  </si>
  <si>
    <t xml:space="preserve">NATSIONALNA SYRNA KOMPANIIA LLC/UKRAYNA</t>
  </si>
  <si>
    <t xml:space="preserve">Süt Ürünü</t>
  </si>
  <si>
    <t xml:space="preserve">18568,68 Kg</t>
  </si>
  <si>
    <t xml:space="preserve">11.10.2025 / 22VSKN01.25-22276</t>
  </si>
  <si>
    <t xml:space="preserve">Veteriner sağlık sertifikasının yetkili veteriner hekim tarafından düzenlenmediği tespit edilmiştir. </t>
  </si>
  <si>
    <t xml:space="preserve">RUE DU TRILOGIPORT ,4,4681 OUPEYE,BELGIUM</t>
  </si>
  <si>
    <t xml:space="preserve">900 kg</t>
  </si>
  <si>
    <t>BE/EX/LIE/2025/3209/15307</t>
  </si>
  <si>
    <t xml:space="preserve">22VSKN01.25-19931 14.09.2025</t>
  </si>
  <si>
    <t xml:space="preserve">Sevkiyata eşlik eden Veteriner Sağlık Sertifikasında
Veteriner Hekim imzasının Bulunmaması</t>
  </si>
  <si>
    <t xml:space="preserve">PORTFOLİO CONCENTRATE SOLUTİONS UC
LİTTLE ISLAND BUSİNESS PARK
CORK/İRLANDA
</t>
  </si>
  <si>
    <t xml:space="preserve">SUCRALOSE 17C01SUC (LAKTOZ)</t>
  </si>
  <si>
    <t xml:space="preserve">86,445 KG</t>
  </si>
  <si>
    <t xml:space="preserve">12/10/2025 - 22VSKN01.25-22374</t>
  </si>
  <si>
    <t xml:space="preserve">DSM NUTRİTİONAL PRODUCTS SP Z.O.O.
TARCZYNSKA 113 96-320
MSZCZONOW/POLONYA
</t>
  </si>
  <si>
    <t xml:space="preserve">HAYVAN YEMLERİ VE YEM KATKILARI</t>
  </si>
  <si>
    <t xml:space="preserve">7000 kg</t>
  </si>
  <si>
    <t xml:space="preserve">12/10/2025 - 22VSKN01.25-22375</t>
  </si>
  <si>
    <t xml:space="preserve">ROYAL CANIN - 650 AVENUE LE LA PETITE CAMARGUE 30470 AIMARGUES/FRANCE</t>
  </si>
  <si>
    <t xml:space="preserve">17752,56 Kg.</t>
  </si>
  <si>
    <t xml:space="preserve">22.09.2025   -   FR30254026</t>
  </si>
  <si>
    <t xml:space="preserve">14/10/2025         33VSKN01.25-12413</t>
  </si>
  <si>
    <t xml:space="preserve">belge kontrollerinde Scrapi yönünden yasaklı bölgeden geldiği tespit edilmiştir.</t>
  </si>
  <si>
    <t xml:space="preserve">'Ürünlerin Ülkeye Girişinde Veteriner Kontrollerinin Düzenlenmesine Dair Yönetmelik''  in 19.  Maddesinin 2.  Fıkrasının a)  bendine istinaden firmayla mutabık kalınarak 60 gün içerisinde karar verilecektir</t>
  </si>
  <si>
    <t xml:space="preserve">20510,4 Kg.</t>
  </si>
  <si>
    <t xml:space="preserve">22.09.2025   -   FR30254025</t>
  </si>
  <si>
    <t xml:space="preserve">14/10/2025         33VSKN01.25-12414</t>
  </si>
  <si>
    <t xml:space="preserve">Josera Petfood GMBH/ALMANYA</t>
  </si>
  <si>
    <t xml:space="preserve">22620 kg</t>
  </si>
  <si>
    <t>14/10/2025-1182125</t>
  </si>
  <si>
    <t xml:space="preserve">18.10.2025 / 22VSKN01.25-22770</t>
  </si>
  <si>
    <t xml:space="preserve">Yapılan belge kontrolleri sonucunda veteriner sağlık sertifikası numarasının kalemle girildiği ve sertifikanın ilk sayfasında sertifikayı düzenleyen veteriner hekime ait kaşe imza olmadığı tespit edilmiş </t>
  </si>
  <si>
    <t xml:space="preserve">SUNJOY TRADING CO LTD RM319 EAST 3RD FLOOR 1ST BUILDING NO 268 CHİNA</t>
  </si>
  <si>
    <t xml:space="preserve">20275 kg</t>
  </si>
  <si>
    <t xml:space="preserve">225N37030053828003 23.06.2025</t>
  </si>
  <si>
    <t xml:space="preserve">20.10.2025 33VSKN01.25-12558</t>
  </si>
  <si>
    <t xml:space="preserve">Veteriner Sağlık Sertifikasında resmi makam yetkilisinin imzası sertifikanın yazı rengiyle aynı renkte olduğu için uygunsuzluk verilmiştir.</t>
  </si>
  <si>
    <t xml:space="preserve">SAM PARTNER LLC
Jomiy str. 65 City, State, ZIP: 100140 Samarkand, Uzbekistan.
</t>
  </si>
  <si>
    <t xml:space="preserve">151710, 040299</t>
  </si>
  <si>
    <t xml:space="preserve">SÜT BAZLI KATI YAĞ,YOĞUNLAŞTIRILMIŞ SÜT</t>
  </si>
  <si>
    <t xml:space="preserve">723 Kg Net</t>
  </si>
  <si>
    <t xml:space="preserve">Veteriner sağlık Sertifikası Bulunmamaktadır</t>
  </si>
  <si>
    <t xml:space="preserve">21.10.2025- 76VSKN01.25-00787</t>
  </si>
  <si>
    <t xml:space="preserve">AVRUPA BİRLİĞİ</t>
  </si>
  <si>
    <t xml:space="preserve">INSAYER FUTTERMITTELHANDEL OBERSTRAHLBACH 16</t>
  </si>
  <si>
    <t xml:space="preserve">HAYVAN GIDASI OLARAK KULLANILAN MUSTAHZARLAR</t>
  </si>
  <si>
    <t xml:space="preserve">18457,96 kg</t>
  </si>
  <si>
    <t xml:space="preserve">100a/2025    03.09.2025</t>
  </si>
  <si>
    <t xml:space="preserve">21.10.2025 33VSKN01.25-12583</t>
  </si>
  <si>
    <t xml:space="preserve">ürünlerin üzerinde orijin bilgisi olmadığı anlaşıldığından dolayı uygunsuzluk verilmiştir</t>
  </si>
  <si>
    <t xml:space="preserve">ilgili karar sevkiyattan sorumlu kişi ile mutabık kalınarak 60 gün içerisinde verilecektir</t>
  </si>
  <si>
    <t xml:space="preserve">Real S.A Chlodnia Skladowa Oddzial Nowy Konik,Nowy Konik, ul. Terespolska 1, 05-074 Halinow PL 14121101 WE</t>
  </si>
  <si>
    <t xml:space="preserve">20160 kg</t>
  </si>
  <si>
    <t>16/10/2025-1412/00003/25/13UZ</t>
  </si>
  <si>
    <t xml:space="preserve">23.10.2025 / 22VSKN01.25-23238</t>
  </si>
  <si>
    <t xml:space="preserve">Yapılan belge kontrolleri sonucunda veteriner sağlık sertifikasında belirtilen ürünün Polonya’da  depolandığı soğuk hava tesisinin yasaklı bölgede olduğu tespit edilmiş</t>
  </si>
  <si>
    <t xml:space="preserve">ALMANYA - AVUSTURYA</t>
  </si>
  <si>
    <t xml:space="preserve">RONDO FOOD GMBH&amp;CO KG MAGDEBURGER STRASSE, 65, 47800- KREFELD, GERMANY</t>
  </si>
  <si>
    <t xml:space="preserve">1348,66 KG</t>
  </si>
  <si>
    <t>26.08.2025/CPPLNR2025/30186-V</t>
  </si>
  <si>
    <t xml:space="preserve">23.10.2025 / 22VSKN01.25-23229</t>
  </si>
  <si>
    <t xml:space="preserve">Ürünün yasaklı bölgeden gelmesi ayrıca Veteriner Sağlık Sertifikasını imzalayan Veteriner Hekimin imzasının bulunduğu sayfanın renkli fotokopi olması sebebiyle</t>
  </si>
  <si>
    <t xml:space="preserve">Naanstra BV – Nijverheidsweg 15 7921 JH Zuidwolde</t>
  </si>
  <si>
    <t>0407.11.00.00.00.</t>
  </si>
  <si>
    <t xml:space="preserve">20250 kg</t>
  </si>
  <si>
    <t xml:space="preserve">20.10.2025 - 340394923</t>
  </si>
  <si>
    <t xml:space="preserve">24.10.2025 – 22VSKN01.25-23299</t>
  </si>
  <si>
    <t xml:space="preserve">Ürünün Menşe-inde Avian Influenza </t>
  </si>
  <si>
    <t xml:space="preserve">Branch ‘Pererobniy Compleks’of Limited Liability Company ‘Vinnystka Ptahofabryka’</t>
  </si>
  <si>
    <t xml:space="preserve">Dondurulmuş Tavuk Eti </t>
  </si>
  <si>
    <t xml:space="preserve">19214 kg</t>
  </si>
  <si>
    <t>05/16211/38941</t>
  </si>
  <si>
    <t xml:space="preserve">01.11.2025 / 22VSKN01.25-24028</t>
  </si>
  <si>
    <t xml:space="preserve">Yapılan belge kontrolleri sonucunda sevkiyatın veteriner sağlık sertifikasının düzenlenme tarihinden önce yola çıktığı tespit edilerek</t>
  </si>
  <si>
    <t>SOSLAR</t>
  </si>
  <si>
    <t xml:space="preserve">5831,08 KG</t>
  </si>
  <si>
    <t xml:space="preserve">03.11.2025  / 22VSKN01.25-24203</t>
  </si>
  <si>
    <t xml:space="preserve">PLUKON SIERADZ Z.O.O GRUSZCYZCE 97/A,98 235 BLASZKI</t>
  </si>
  <si>
    <t xml:space="preserve">21 336,00 KG</t>
  </si>
  <si>
    <t xml:space="preserve">29.10.2025 1014/00001/25/03/GE</t>
  </si>
  <si>
    <t xml:space="preserve">22VSKN01.25- 24247 04.11.2025</t>
  </si>
  <si>
    <t xml:space="preserve">Ürünün yasaklı bölgeden yüklenmiş olması.</t>
  </si>
  <si>
    <t xml:space="preserve">Copacol-Cooperatıva Agroındustrıal Consolata Rodovia BR369, km 439, S/N Rural, Ubırata- Parana – Brazil, Cep 85440000</t>
  </si>
  <si>
    <t xml:space="preserve">28500 Kg/Net</t>
  </si>
  <si>
    <t xml:space="preserve">05.09.2025  I0-00454404/603/25</t>
  </si>
  <si>
    <t xml:space="preserve">04.11.2025   /   33VSKN01.25-12941</t>
  </si>
  <si>
    <t xml:space="preserve">Yapılan belge kontrolleri sonucunda sağlık sertifikasında imza olmadığı görülmüştür</t>
  </si>
  <si>
    <t xml:space="preserve">VİSSER KAASHANDEL B.V. Nijverheidssweg 20 1271 EA Huizen HOLLANDA
Cooperatieve Zuivelfabriek “Rouveen” u.a. Oude Rijksweg 395 7954 Rouveen HOLLANDA
Freisland Campina B.V. Handelstraat 11-13 4143 HT Leerdam HOLLANDA 
</t>
  </si>
  <si>
    <t xml:space="preserve">2971,68 KG</t>
  </si>
  <si>
    <t xml:space="preserve">17.10.2025  CZU-DBQ2500343</t>
  </si>
  <si>
    <t xml:space="preserve">34VSKN03.25-01141  23.10.2025</t>
  </si>
  <si>
    <t xml:space="preserve">17/12/2011 tarih ve 28145 sayılı Resmi Gazetede yayımlanan “Ürünlerin Ülkeye Girişinde Veteriner Kontrollerinin Düzenlenmesine  Dair Yönetmeliğin 19. Maddesi” gereği ürünlerin ülkeye girişine izin verilmemiştir.</t>
  </si>
  <si>
    <t>28.10.2025/CPPLNR2025/38979-V</t>
  </si>
  <si>
    <t xml:space="preserve">07.11.2025 / 22VSKN01.25-24435</t>
  </si>
  <si>
    <t xml:space="preserve">Ürünün yasaklı bölgeden gelmesi </t>
  </si>
  <si>
    <t xml:space="preserve">FERRERO TRADİNG LUX S.A. 16
Route Treves L-2633 Senningerberg/LUXEMBOURG
</t>
  </si>
  <si>
    <t xml:space="preserve">1806310000, 1905907000</t>
  </si>
  <si>
    <t xml:space="preserve">KİNDER PİNGUİ ve KİNDER SÜT DİLİMİ </t>
  </si>
  <si>
    <t xml:space="preserve">5134 KG</t>
  </si>
  <si>
    <t xml:space="preserve">06/11/2025 - 22VSKN01.25-24419</t>
  </si>
  <si>
    <t xml:space="preserve">Mahrece İade - RED</t>
  </si>
  <si>
    <t xml:space="preserve">DOCCENED (XIAMEN) IMP&amp;EXP CO LTD UNIT 1202-2 NO:29 DONGGANG NORTH ROAD XIAMEN AREA OF CHINA</t>
  </si>
  <si>
    <t xml:space="preserve">KONSERVE SARDALYA BALIĞI</t>
  </si>
  <si>
    <t xml:space="preserve">61806.25 kg</t>
  </si>
  <si>
    <t xml:space="preserve">225N37030095110003   17.09.2025</t>
  </si>
  <si>
    <t xml:space="preserve">12.11.2025 33VSKN01.25-13440</t>
  </si>
  <si>
    <t>Bahreyn</t>
  </si>
  <si>
    <t xml:space="preserve">Avustralya- Yeni Zellanda -İrlanda-Amerika Birlş.Devlt.</t>
  </si>
  <si>
    <t xml:space="preserve">Avustralya- Yeni Zellanda -İrlanda-Amerika Birlş.Devlt</t>
  </si>
  <si>
    <t>0406.30.31</t>
  </si>
  <si>
    <t xml:space="preserve">Krem Peynir</t>
  </si>
  <si>
    <t xml:space="preserve">14.400 Kg.</t>
  </si>
  <si>
    <t xml:space="preserve">12/10/2025   -   V.Q.202512101C</t>
  </si>
  <si>
    <t xml:space="preserve">12/11/2025- 33VSKN01.25-13462</t>
  </si>
  <si>
    <t xml:space="preserve">Ürüne ait sevkiyat belgelerindeki taşıyıcı konteyner numarası ile sahada yapılan kontrolle ürünün bulunduğu konteyner numarasının birbiriyle uyuşmadığının tespiti.</t>
  </si>
  <si>
    <t xml:space="preserve">BARRY CALLEBAUT SWEEDEN AB</t>
  </si>
  <si>
    <t xml:space="preserve">1920 KG</t>
  </si>
  <si>
    <t xml:space="preserve">30.10.2025 -113/2025/6837</t>
  </si>
  <si>
    <t xml:space="preserve">13.11.2025 / 22VSKN01.25-25003</t>
  </si>
  <si>
    <t xml:space="preserve">ürünlere ait mevcut Veteriner Sağlık Sertifikasının yola çıkış tarihinden sonraki bir tarihte düzenlenmiş olması nedeniyle; transit geçişine izin verilmedi.</t>
  </si>
  <si>
    <t>AFGANİSTAN</t>
  </si>
  <si>
    <t xml:space="preserve">post plakal Bahador sohaib co HeratlAFGAN STAN</t>
  </si>
  <si>
    <t xml:space="preserve">0504000090l0
</t>
  </si>
  <si>
    <t>BAĞIRSAKLAR</t>
  </si>
  <si>
    <t xml:space="preserve">I0.560 kg</t>
  </si>
  <si>
    <t>l9.10.2025-1148</t>
  </si>
  <si>
    <t xml:space="preserve">l4. l 1.2025_04VSKN01.25-001 l l 9</t>
  </si>
  <si>
    <t xml:space="preserve">Orijinal Veteriner Sağlık Sertifikası Araç 
plaka bilgisinin yer almadığı tespit edilmiştir</t>
  </si>
  <si>
    <t xml:space="preserve">Mahrece İade -İMHA</t>
  </si>
  <si>
    <t>2202-1601-1904-1806-0401-1601-1901-1905-1602</t>
  </si>
  <si>
    <t xml:space="preserve">217,65 KG</t>
  </si>
  <si>
    <t>NMS/23/25</t>
  </si>
  <si>
    <t xml:space="preserve">22VSKN01.25- 25500/ 19.11.2025</t>
  </si>
  <si>
    <t xml:space="preserve">Sağlık sertifikasının karşıladığı sağlık taahhütlerinin belirsiz oluşu ve ürünlerin orijinlerinin belirtilmemiş olması sebebiyle yasaklı ürün kontrolünün yapılamayışı sebebi ile.</t>
  </si>
  <si>
    <t xml:space="preserve">Pastificio Antonio Pallante Srl
Stabilimento e direzione SS 87 Km 22200-81020 Capodrise(Caserta) İtalya
</t>
  </si>
  <si>
    <t xml:space="preserve">2103
1902
</t>
  </si>
  <si>
    <t xml:space="preserve">Sugo Bolognese Reggia
Pesta Genovese Reggia
Gnocchi di Patate Reggia di Caserta
</t>
  </si>
  <si>
    <t xml:space="preserve">556,20 Kg</t>
  </si>
  <si>
    <t xml:space="preserve">19.11.2025  22VSKN01.25-25</t>
  </si>
  <si>
    <t xml:space="preserve"> Sevkiyata Eşlik Eden eteriner Sağlık Sertifikası bulunmamasından dolayı,</t>
  </si>
  <si>
    <t xml:space="preserve">ZOTT SE&amp;CO. KG BAUMENHEİMER STRABE 25 D-86690 MERTİNGEN/ALMANYA</t>
  </si>
  <si>
    <t xml:space="preserve">250,56 KG</t>
  </si>
  <si>
    <t xml:space="preserve">20.11.2025 / 22VSKN01.25- 25576</t>
  </si>
  <si>
    <t xml:space="preserve">ürünlere ait mevcut Veteriner Sağlık Sertifikası olmaması nedeniyle</t>
  </si>
  <si>
    <t xml:space="preserve">TAREEQ AL-KAWTHER SPOLKA Z OGRANICZONA ODPOWIEDZIALNOSCIA/Kresowa 14 05-462 Duchow/POLONYA</t>
  </si>
  <si>
    <t>1905/1806/2106/2005</t>
  </si>
  <si>
    <t xml:space="preserve">Muhtelif Gıda Ürünleri</t>
  </si>
  <si>
    <t xml:space="preserve">10138.62 Kg</t>
  </si>
  <si>
    <t xml:space="preserve">25.11.2025 / 22VSKN01.25-25941</t>
  </si>
  <si>
    <t xml:space="preserve">Kompozit Ürünlerin Belirlenmesine ve Veteriner Kontrollerine Tabi Olup Olmayacağının Değerlendirilmesine İlişkin Talimat kapsamında, kompozit ürün değerlendirilmesi yapılabilmesi için gerekli ürün içindeki hayvansal orjinli bileşenlerin yüzdesini gösteren ifadeler firma tarafından sunulamadığı gibi fiziki kontrollerde ürünün ambalajı üzerinde de belirtilmediği için</t>
  </si>
  <si>
    <t xml:space="preserve">I.AHMED &amp; CO COLD STORAGE &amp; EXPORTS PVT.LTD. – 34.35&amp;36 MAFCO.APM.SECTOR 18,VASHI,NAVİ </t>
  </si>
  <si>
    <t>0202.30.90</t>
  </si>
  <si>
    <t xml:space="preserve">24.000 KG/NET</t>
  </si>
  <si>
    <t xml:space="preserve">21.10.2025 – HCM/AP03/2025-26/00545</t>
  </si>
  <si>
    <t xml:space="preserve">26/11/2025 - 33VSKN01.25-13980</t>
  </si>
  <si>
    <t xml:space="preserve">Ürünün Yasaklı Bölgeden Geldiğinin Tespiti</t>
  </si>
  <si>
    <t xml:space="preserve">’Ürünlerin Ülkeye Girişinde Veteriner Kontrollerinin Düzenlenmesine Dair Yönetmelik’’in 19. Maddesi Hükümleri gereği</t>
  </si>
  <si>
    <t>1806-1905-2106-2005-1904</t>
  </si>
  <si>
    <t xml:space="preserve">15320,92 KG</t>
  </si>
  <si>
    <t xml:space="preserve">27.11.2025  / 22VSKN01.25-26201</t>
  </si>
  <si>
    <t xml:space="preserve">Veteriner Sağlık Sertifikasının olmaması.</t>
  </si>
  <si>
    <t xml:space="preserve">Born Wınner Global EOOD 3 Popovo Str. Sofia, Bulgaria</t>
  </si>
  <si>
    <t>2106.10.80.70</t>
  </si>
  <si>
    <t xml:space="preserve">354,30 KG.</t>
  </si>
  <si>
    <t xml:space="preserve">04.12.2025 – 22VSKN01.25-26810</t>
  </si>
  <si>
    <t xml:space="preserve">Veteriner Sağlık Sertifikasının Bulunmaması)</t>
  </si>
  <si>
    <t xml:space="preserve">NESTLE ENTERPRISES S.A
H-9737 BÜK, DARLİNG U. 1. MACARİSTAN
</t>
  </si>
  <si>
    <t xml:space="preserve">12408 KG</t>
  </si>
  <si>
    <t xml:space="preserve">05/12/2025   
V-3142/25
</t>
  </si>
  <si>
    <t xml:space="preserve">11/12/2025 - 22VSKN01.25-27429</t>
  </si>
  <si>
    <t xml:space="preserve">sevkiyata ait Veteriner  Sağlık  Sertifikasında  bulunan  bazı  bilgilerin  silinip  sonradan değiştirildiği tespit edilmiş olup sevkiyat reddedilmiştir.</t>
  </si>
  <si>
    <t xml:space="preserve">5293 KG</t>
  </si>
  <si>
    <r>
      <t xml:space="preserve">12.12.2025  / </t>
    </r>
    <r>
      <rPr>
        <sz val="10"/>
        <color theme="1"/>
        <rFont val="Times New Roman"/>
      </rPr>
      <t>22VSKN01.25-27476</t>
    </r>
  </si>
  <si>
    <t xml:space="preserve">ST. TÖNİSER STR 21 /Almanya</t>
  </si>
  <si>
    <t xml:space="preserve">Yumurta Tozu</t>
  </si>
  <si>
    <t xml:space="preserve">200 KG</t>
  </si>
  <si>
    <t xml:space="preserve">15.12.2025 / 22VSKN01.25-27880</t>
  </si>
  <si>
    <t xml:space="preserve">ürüne ait resmi makamlar tarafından düzenlenmiş herhangi bir veteriner sağlık sertifikasının sevkiyata eşlik etmediği tespit edilmiştir.</t>
  </si>
  <si>
    <t xml:space="preserve">SOFINOL SA – Via Cantonale 8, 6928 Manno, Switzerland</t>
  </si>
  <si>
    <t>1504.20.99.00</t>
  </si>
  <si>
    <t xml:space="preserve">BALIK YAĞI</t>
  </si>
  <si>
    <t xml:space="preserve">2800 kg</t>
  </si>
  <si>
    <t xml:space="preserve">24.10.2025
LM-TI-25-0439
</t>
  </si>
  <si>
    <t xml:space="preserve">19/12/2025, 22VSKN01.25-28258</t>
  </si>
  <si>
    <t xml:space="preserve">Veteriner Sağlık Sertifikası üzerinde değişiklik yapılması, plaka bilgisinin sonradan eklenmesi.</t>
  </si>
  <si>
    <t>1517.90.99.00.00</t>
  </si>
  <si>
    <t xml:space="preserve">6720 kg</t>
  </si>
  <si>
    <t xml:space="preserve">24.10.2025
LM-TI-25-0438
</t>
  </si>
  <si>
    <t xml:space="preserve">19/12/2025, 22VSKN01.25-28264</t>
  </si>
  <si>
    <t xml:space="preserve">13:e Protein Import AB
Speditionsvagen 45 142 50 Skogas İsveç
</t>
  </si>
  <si>
    <t xml:space="preserve">2106 90 98</t>
  </si>
  <si>
    <t xml:space="preserve">6961,00 kg</t>
  </si>
  <si>
    <t xml:space="preserve">15.10.2025 ve 00029-2025-6530</t>
  </si>
  <si>
    <t xml:space="preserve">26.12.2025 / 22VSKN01.25-28890</t>
  </si>
  <si>
    <t xml:space="preserve">Sevkiyata ait veteriner sağlık sertifikasında resmi devlet mührü ve resmi veteriner hekim imzası olmaması nedeni ile </t>
  </si>
  <si>
    <t xml:space="preserve">Angel Eggs B.V. Ploegstraat 64-A 5712RL Someren/HOLLANDA</t>
  </si>
  <si>
    <t xml:space="preserve">311.040 adet</t>
  </si>
  <si>
    <t xml:space="preserve">24.12.2025 ve 344858188</t>
  </si>
  <si>
    <t xml:space="preserve">28.12.2025 / 22VSKN01.25-29143</t>
  </si>
  <si>
    <t xml:space="preserve">ürünlerin yapılan kimlik kontrolünde sağlık sertifikasında bulunan onay numarasıyla ürün üzerinde bulunan onay numarasının farklı olduğu ve ürün üzerinde bulunan onay numarasının yasaklı bölgede bulunduğu tespit edilmiş olup “Ürünlerin Ülkeye Girişinde Veteriner Kontrollerinin Düzenlenmesine Dair Yönetmelik” uyarınca Ülkeye girişine izin verilmemiştir. </t>
  </si>
  <si>
    <t xml:space="preserve">8956,80 KG</t>
  </si>
  <si>
    <t xml:space="preserve">LM-LU-25-0542    15/12/2025</t>
  </si>
  <si>
    <t xml:space="preserve">LM-LU-25-0542    15/12/2025
22VSKN01.25-29275 30/12/2025
</t>
  </si>
  <si>
    <t xml:space="preserve">söz konusu sevkiyata ait sağlık sertifikasının veteriner hekim tarafından düzenlenmemesi sebebiyle “Ürünlerin Ülkeye Girişinde Veteriner Kontrollerinin Düzenlenmesine Dair Yönetmelik” uyarınca Ülkeye girişine izin  verilmemiştir</t>
  </si>
  <si>
    <t xml:space="preserve">                                                                       2026 YILI</t>
  </si>
  <si>
    <t xml:space="preserve">NATURE'S RULE EGYPT PLANT 113 INDUSTRIAL ZONE 250 FADDAN BADER CITY CAIRO</t>
  </si>
  <si>
    <t xml:space="preserve">SPORCULARIN BESİN TAKVİYELERİ</t>
  </si>
  <si>
    <t xml:space="preserve">8599,4 kg</t>
  </si>
  <si>
    <t xml:space="preserve">V1225 22.11.2025</t>
  </si>
  <si>
    <t xml:space="preserve">31.12.2025 33VSKN01.25-14890</t>
  </si>
  <si>
    <t xml:space="preserve">ürünlerin üzerinde orijin bilgisi olmadığı anlaşıldığından dolayı uygunsuzluk verilmiştir.</t>
  </si>
  <si>
    <t xml:space="preserve">27801,6 kg</t>
  </si>
  <si>
    <t xml:space="preserve">V1120 21.11.2025 </t>
  </si>
  <si>
    <t xml:space="preserve">31.12.2025 33VSKN01.25-14891</t>
  </si>
  <si>
    <t xml:space="preserve">DR AUGUST OETKER / Nahrungsmittel Kg Lutterstrasse 14 33617 Bielefeld Germany</t>
  </si>
  <si>
    <t>1905.90.80.00.19</t>
  </si>
  <si>
    <t xml:space="preserve">3.264,8 Kg/Net</t>
  </si>
  <si>
    <t xml:space="preserve">09.12.2025 2811/2025</t>
  </si>
  <si>
    <t xml:space="preserve"> 05.01.2025 /   33VSKN01.26-00499</t>
  </si>
  <si>
    <t xml:space="preserve">Veteriner Sağlık Sertifikasının ürün yola çıktıktan sonra düzenlenmesi tespiti</t>
  </si>
  <si>
    <t xml:space="preserve">CHEESE  FLAVOUR COMPOUND</t>
  </si>
  <si>
    <t xml:space="preserve">14.01.2026 / 22VSKN01.26-00594</t>
  </si>
  <si>
    <t xml:space="preserve">FÜRSTEN REFORM DR MED HANS PLÜMER NACH GMBH CO.</t>
  </si>
  <si>
    <t xml:space="preserve">11726 KG</t>
  </si>
  <si>
    <t xml:space="preserve">Tarih:12.12.2025
Sayı:YOK
</t>
  </si>
  <si>
    <t>14.01.2026/33VSKN01.26-00775</t>
  </si>
  <si>
    <t xml:space="preserve">SAĞLIK SERTİFİKASININ NUMARASININ OLMAMASI</t>
  </si>
  <si>
    <t xml:space="preserve">Ürünlerin  Ülkeye  Girişinde  Veteriner  Kontrollerinin  Düzenlenmesine  Dair
Yönetmelik'' in 19. Maddesine istinaden 60 gün içerisinde ilgili firmayla mutabık kalınarak sevkiyatla
ilgili karar verilecektir.
</t>
  </si>
  <si>
    <t xml:space="preserve">ZHANGZHOU TAN CO LTD FUJIAN CHINA 22ND FLOOR BLOCK 1 LIYUAN PLAZA EAST NANCHANG ROAD ZHANGZHOU ,FUJIAN P.R. CHINA</t>
  </si>
  <si>
    <t xml:space="preserve">KONSERVE BALIK </t>
  </si>
  <si>
    <t xml:space="preserve">20306.25 kg</t>
  </si>
  <si>
    <t xml:space="preserve">225N37030083152002    29.08.2025</t>
  </si>
  <si>
    <t xml:space="preserve">15.01.2026 33VSKN01.26-00824</t>
  </si>
  <si>
    <t xml:space="preserve">Yapılan kimlik kontrolleri sonucunda; ürünlerin üzerinde orijin bilgisi olmadığı anlaşıldığından dolayı uygunsuzluk verilmiştir</t>
  </si>
  <si>
    <t xml:space="preserve">PJSC ICHNIANSKYI MOLOCHNO KOSERVNYI 
UKRAYNA
</t>
  </si>
  <si>
    <t>1901.90.00.00.00</t>
  </si>
  <si>
    <t xml:space="preserve">19.816,80 Kg</t>
  </si>
  <si>
    <t xml:space="preserve">31.12.2025 - 74/19276/374</t>
  </si>
  <si>
    <t xml:space="preserve">18.01.2026 / 22VSKN01.26-00983</t>
  </si>
  <si>
    <t xml:space="preserve">SAĞLIK SERTİFİKASI İLE MRN(T1) TIR KARNESİNDE BULUNAN BİLGİLERİN BİRBİRİYLE UYUŞMAMASI, GÜMRÜKLÜ ANTREPO REJİMİNE UYGUN OLMAMASI</t>
  </si>
  <si>
    <t xml:space="preserve">PJSC ICHNIANSKYI MOLOCHNO-KONSERVNYI KOMBINAT UKRAYNA 16700, CHERNİHİV REGİON JEHNİA, 4 VYSHNEVA</t>
  </si>
  <si>
    <t xml:space="preserve">20088 KG</t>
  </si>
  <si>
    <t>74/19276/373</t>
  </si>
  <si>
    <t xml:space="preserve">18.01.2026 / 22VSKN01.26-00982</t>
  </si>
  <si>
    <t xml:space="preserve">Sağlık Sertifikasındaki varış yeri ile tır karnesindeki varış yeri uyuşmamaktadır. Ayrıca Veteriner Kontrollerine Tabi Ürünlerin  Ülkeye Girişine İlişkin Uygulama Talimatına göre Gümrüklü Antrepo Rejimine Uygun Olmaması </t>
  </si>
  <si>
    <t xml:space="preserve">DE NI 10046 EG; Meemken Wurstwaren GmbH, Im alten Haferland 6, 26169 Friesoythe-Gehlenberg</t>
  </si>
  <si>
    <t xml:space="preserve">19100,30 KG.</t>
  </si>
  <si>
    <t xml:space="preserve">17.01.2026 – 22VSKN01.26-00897</t>
  </si>
  <si>
    <t xml:space="preserve">Sertifikada yazı rengi ve imza renginin aynı olması</t>
  </si>
  <si>
    <t xml:space="preserve">BEWİTAL PEDFOOD GMBH&amp;CO KG  ALMANYA</t>
  </si>
  <si>
    <t xml:space="preserve">23091031   23091051</t>
  </si>
  <si>
    <t xml:space="preserve">19874 KG</t>
  </si>
  <si>
    <t xml:space="preserve">20.01.2026 / 22VSKN01.26-01125</t>
  </si>
  <si>
    <t xml:space="preserve">Veteriner Sağlık Sertifikasının yola çıktıktan sonra düzenlenmiş olması</t>
  </si>
  <si>
    <t xml:space="preserve">Tin An Seafood Factory (Safefirst)
Onay No: DL 862
Vietnam
</t>
  </si>
  <si>
    <t xml:space="preserve">Frozen Breaded Vannamei Shrimps</t>
  </si>
  <si>
    <t xml:space="preserve">6240 KG</t>
  </si>
  <si>
    <t xml:space="preserve">13.01.2026 tarih ve HAVI-12-01-26AZ/06 sayılı</t>
  </si>
  <si>
    <t>22VSKN01.26-00974</t>
  </si>
  <si>
    <t xml:space="preserve">sağlık sertifikasının sevkiyatın yola çıkış tarihinden sonra düzenlenmesi sebebiyle, ürünlerin yurda girişi uygun değildir.</t>
  </si>
  <si>
    <t xml:space="preserve">47713, Zheleznodorozhnaya St. 26, Stupky Ternopil UK</t>
  </si>
  <si>
    <t xml:space="preserve">KARKAS ET</t>
  </si>
  <si>
    <t xml:space="preserve">21 000,00 KG</t>
  </si>
  <si>
    <t xml:space="preserve">08/01/2026 -61/16160/1972</t>
  </si>
  <si>
    <t xml:space="preserve">21.01.2026  / 22VSKN01.26- 01243</t>
  </si>
  <si>
    <t xml:space="preserve">Veteriner Sağlık Sertifikasının veteriner hekim tarafından imzalanmamış olması sebebiyle ürün reddedilmiştir.</t>
  </si>
  <si>
    <t xml:space="preserve">SC “Starokostiantyniv Dairy Plant”
Onay No: 06-24-34 MP
4/6, Ioanna Pavla II St., section B, Kyiv, 01042 Ukrayna
</t>
  </si>
  <si>
    <t xml:space="preserve">Skimmed milk powder (LH) 25 kg</t>
  </si>
  <si>
    <t xml:space="preserve">19.01.2026 tarih ve 02/06-24-34 MP  sayılı</t>
  </si>
  <si>
    <t>22VSKN01.26-01676</t>
  </si>
  <si>
    <t xml:space="preserve">Veteriner Sağlık Sertifikasını imzalayan yetkilinin unvanının veteriner hekim olup olmadığının açıkça belirtilmemesi sebebiyle transit geçişi uygun değildir</t>
  </si>
  <si>
    <t xml:space="preserve">Mahrecine iade/ Başka bir ülkeye sevki </t>
  </si>
  <si>
    <t xml:space="preserve">Prjsc Vdp Roshen, Vinnitsa, Ukrayna</t>
  </si>
  <si>
    <t xml:space="preserve">22.500 kg</t>
  </si>
  <si>
    <t xml:space="preserve">15.01.2026
159233
</t>
  </si>
  <si>
    <t xml:space="preserve">22.01.2026, 22VSKN01.26-01375</t>
  </si>
  <si>
    <t xml:space="preserve">Türkiye Cumhuriyeti'ne yönelik Veteriner Sağlık Sertifikası düzenlenmesi </t>
  </si>
  <si>
    <t xml:space="preserve">mahrecine iade</t>
  </si>
  <si>
    <t xml:space="preserve">Der Drogerie Grosshandel e.K
Bertha-Benz-Karre 29 Köln / ALMANYA
</t>
  </si>
  <si>
    <t xml:space="preserve">Protein Tozu ve Sporcu Gıdası</t>
  </si>
  <si>
    <t xml:space="preserve">4167,00 KG</t>
  </si>
  <si>
    <t xml:space="preserve">16.01.2025 ve DE20238675</t>
  </si>
  <si>
    <t xml:space="preserve">28.01.2026 / 22VSKN01.26-01753</t>
  </si>
  <si>
    <t xml:space="preserve">belge kontrolünde sağlık sertifikasının yetkili otorite tarafından düzenlenmediği tespit edilmiş </t>
  </si>
  <si>
    <t xml:space="preserve">Geri gönderme</t>
  </si>
  <si>
    <t xml:space="preserve">BEDECO KFT
8420 Zirc, Központi majör - MACARİSTAN
</t>
  </si>
  <si>
    <t xml:space="preserve">7489,70 KG</t>
  </si>
  <si>
    <t xml:space="preserve">12.01.2025 ve 09/2026/181022</t>
  </si>
  <si>
    <t xml:space="preserve">28.01.2026 / 22VSKN01.26-01754</t>
  </si>
  <si>
    <t xml:space="preserve">yapılan belge kontrolünde sağlık sertifikasının yetkili otorite tarafından düzenlenmediği tespit edilmiş</t>
  </si>
  <si>
    <t xml:space="preserve">ALTUNKAYA FZCO-JEBEL ALİ FREE ZONE DUBAI-UAE</t>
  </si>
  <si>
    <t xml:space="preserve">17550 Kg/Net</t>
  </si>
  <si>
    <t xml:space="preserve">17.12.2025, DXB-Q-21-3256887</t>
  </si>
  <si>
    <t xml:space="preserve">30.01.2026 / 33VSKN01.26-01168</t>
  </si>
  <si>
    <t xml:space="preserve">Sağlık Sertifikasının üzerinde belirtilen geçerlilik süresinin dolmuş olması.</t>
  </si>
  <si>
    <t xml:space="preserve">ARDAHAN İL TARIM VE ORMAN MÜD.</t>
  </si>
  <si>
    <t>XX</t>
  </si>
  <si>
    <t xml:space="preserve">PRESSED STRAW</t>
  </si>
  <si>
    <t xml:space="preserve">18020 KG</t>
  </si>
  <si>
    <t xml:space="preserve">03.02.2026  / 75İLMD01.26-00028</t>
  </si>
  <si>
    <t xml:space="preserve">23307377- 23315458</t>
  </si>
  <si>
    <t>3.02.2026-04.02.2026</t>
  </si>
  <si>
    <t xml:space="preserve">DAYSEADAY FROZEN B.V. // TEXELSTROOM 4 8321 MB , URK , HOLLANDA</t>
  </si>
  <si>
    <t xml:space="preserve">1604 – 0303 – 0307</t>
  </si>
  <si>
    <t xml:space="preserve">BALIK ÜRÜNLERİ</t>
  </si>
  <si>
    <t xml:space="preserve">2628 KG</t>
  </si>
  <si>
    <t xml:space="preserve">30.01.2026 // 347049348</t>
  </si>
  <si>
    <t xml:space="preserve">03.02.2026 // 22VSKN01.26-02530</t>
  </si>
  <si>
    <t xml:space="preserve">MEVCUT SERTİFİKADAKİ YÜKLERİN KİLOLARI YANLIŞ GİRİLMİŞ ,  TIRIN İÇİNDE VETERİNER KONTROLÜNE TABİ YÜKLER OLUP SERTİFİKALARI BULUNMAKTADIR</t>
  </si>
  <si>
    <t>İLAÇ</t>
  </si>
  <si>
    <t xml:space="preserve">2043.55 KG</t>
  </si>
  <si>
    <t xml:space="preserve">04.02.2026  / 22VSKN01.26- 02534</t>
  </si>
  <si>
    <t xml:space="preserve">Spoldzielnia Mleczarska Mlekovita-Polonya</t>
  </si>
  <si>
    <t>0406-0401-0405-2106-0406</t>
  </si>
  <si>
    <t xml:space="preserve">Süt ürünleri</t>
  </si>
  <si>
    <t xml:space="preserve">14558,08 KG</t>
  </si>
  <si>
    <t xml:space="preserve">1429/00001/26/02/GE-30.01.2026
2862/00001/26/02/GE-28.01.2026
2013/00005/26/04/GE-29.01.2026
</t>
  </si>
  <si>
    <t xml:space="preserve">06.02.2026/ 22VSKN01.26-2820</t>
  </si>
  <si>
    <r>
      <t xml:space="preserve">Yapılan belge kontrolleri sonucunda aynı tırda bulunan ürünlerin</t>
    </r>
    <r>
      <rPr>
        <i/>
        <sz val="10"/>
        <color theme="1"/>
        <rFont val="Times New Roman"/>
      </rPr>
      <t xml:space="preserve">; Avian İnfluenza ve Newcastle Hastalığı yönünden yasaklı bölgeden (Opolskie) gelmesi sebebiyle</t>
    </r>
  </si>
  <si>
    <t xml:space="preserve">INDYKPOL S.A.-Polonya</t>
  </si>
  <si>
    <t>Salam</t>
  </si>
  <si>
    <t xml:space="preserve">1084,57 KG</t>
  </si>
  <si>
    <t>2862/00001/26/02/GE-28.01.2026</t>
  </si>
  <si>
    <r>
      <t xml:space="preserve">06.02.2026/ </t>
    </r>
    <r>
      <rPr>
        <sz val="10"/>
        <color theme="1"/>
        <rFont val="Times New Roman"/>
      </rPr>
      <t>22VSKN01.26-02818</t>
    </r>
  </si>
  <si>
    <r>
      <t xml:space="preserve">aynı tırda bulunan ürünlerin</t>
    </r>
    <r>
      <rPr>
        <i/>
        <sz val="10"/>
        <color theme="1"/>
        <rFont val="Times New Roman"/>
      </rPr>
      <t xml:space="preserve">; Avian İnfluenza ve Newcastle Hastalığı yönünden yasaklı bölgeden (Opolskie) gelmesi sebebiyle</t>
    </r>
  </si>
  <si>
    <t xml:space="preserve">SOKOLOW S.A.-Polonya</t>
  </si>
  <si>
    <t xml:space="preserve">900.7 KG</t>
  </si>
  <si>
    <t>1429/00001/26/02/GE-30.01.2026</t>
  </si>
  <si>
    <r>
      <t xml:space="preserve">06.02.2026/ </t>
    </r>
    <r>
      <rPr>
        <sz val="10"/>
        <color theme="1"/>
        <rFont val="Times New Roman"/>
      </rPr>
      <t>22VSKN01.26-02817</t>
    </r>
  </si>
  <si>
    <t xml:space="preserve">PAMAS SALAMI SP. Z.O.O.- Zaklad Przetworstwa Miesnego, (16114002) 47-110 Kolonowskie, ul. Szkolna 9 POLONYA</t>
  </si>
  <si>
    <t xml:space="preserve">1611/00001/26/02/GE
28/01/2026
</t>
  </si>
  <si>
    <t xml:space="preserve">06.02.2026/ 22VSKN01.26-02816</t>
  </si>
  <si>
    <t xml:space="preserve">Ürünün Avian İnfluenza ve Newcastle Hastalığı yönünden yasaklı bölgeden (Opolskie) gelmesi sebebiyle </t>
  </si>
  <si>
    <t xml:space="preserve">MUHTELİF GIDA ÜRÜNÜ- SÜT TOZU</t>
  </si>
  <si>
    <t xml:space="preserve">480 kg</t>
  </si>
  <si>
    <t xml:space="preserve">12.02.2026 / 22VSKN01.26-03327</t>
  </si>
  <si>
    <t xml:space="preserve">AGRICOLA TRE VALLI Via F. Filzi,69-Cremona IT 3 LCE
AGRICOLA TRE VALLI Via Ardione,11-Correggio IT302 L CE
</t>
  </si>
  <si>
    <t>160100/160231/16024100</t>
  </si>
  <si>
    <t xml:space="preserve">G3070 SPINATA SV
G3238 NEGRONETTO SNACK FL.PK
G3364 QDO SALAME MILANO
G3366 QDO SALAME UNGHERESE
G3498 SPIAN.ROM.(PIEM)
G5271 MORT.4 CASTELLİ ORO OV.
</t>
  </si>
  <si>
    <t xml:space="preserve">736.13 KG</t>
  </si>
  <si>
    <t xml:space="preserve">04/02/2026 – (116-26)  </t>
  </si>
  <si>
    <t xml:space="preserve">22VSKN01.26-3261       11/02/2026</t>
  </si>
  <si>
    <t xml:space="preserve">Eksik bilgi içeren Sağlık Sertifikası. İşlenmiş Et ürünleri Avian İnfluenza yasaklı bölgesinden geliyor. Ürünlerin hangi hayvandan üretildiği ya da kuş ve kümes hayvanlarına ait ürünleri ihtiva etmemesiyle ilgili bir beyan yoktur</t>
  </si>
  <si>
    <t xml:space="preserve">AEOLIKPOS S.A. Agia Paraskevi / Lesvos / Yunanistan</t>
  </si>
  <si>
    <t xml:space="preserve">FETA CHEESE</t>
  </si>
  <si>
    <t xml:space="preserve">3085,20 KG</t>
  </si>
  <si>
    <t xml:space="preserve">02/06/2026 13464/6/-02-2026</t>
  </si>
  <si>
    <t xml:space="preserve">13/02/2026 22VSKN02.26-00097</t>
  </si>
  <si>
    <t xml:space="preserve">SEVKİYATA ORJİNAL VETERİNER SAĞLIK SERTİFİKASININ EŞLİK ETMEMESİ (RENKLİ FOTOKOPİ)</t>
  </si>
  <si>
    <t xml:space="preserve">Sütlü Kahve</t>
  </si>
  <si>
    <t xml:space="preserve">05.02.2026 ve BO-031/AE/00103-3/2026</t>
  </si>
  <si>
    <t xml:space="preserve">13.02.2026 / 22VSKN01.26-03381</t>
  </si>
  <si>
    <t xml:space="preserve">veteriner sağlık sertifikasının sayfalarının bütünlüğünün olmaması </t>
  </si>
  <si>
    <t xml:space="preserve">480 KG</t>
  </si>
  <si>
    <t xml:space="preserve">13.02.2026 / 22VSKN01.26-03435</t>
  </si>
  <si>
    <t xml:space="preserve">Veteriner Sağlık Sertifikasının araç yola çıktıktan sonra düzenlenmesi</t>
  </si>
  <si>
    <t xml:space="preserve">PJSC KHMELNYTSKYA MASLOSIRBAZA
Kirovohrad Bölgesi 25014
Kropyvnytskyi /UKRAYNA
</t>
  </si>
  <si>
    <t xml:space="preserve">19500 KG</t>
  </si>
  <si>
    <t xml:space="preserve">15/02/2026 - 22VSKN01.26-03589</t>
  </si>
  <si>
    <t xml:space="preserve">Veteriner Sağlık Sertifikasının Olmaması </t>
  </si>
  <si>
    <t xml:space="preserve">LOVKIS FOODS GMBH Hebborner Str. 89 51467 Bergisch Gladbach/Almanya</t>
  </si>
  <si>
    <t xml:space="preserve">2202.99 (Milkshake), 1905, 1806, 2106</t>
  </si>
  <si>
    <t xml:space="preserve">16.642,38 kg</t>
  </si>
  <si>
    <t xml:space="preserve">14.02.2026, 22VSKN01.26-03498</t>
  </si>
  <si>
    <t xml:space="preserve">ETLİK EBEVEYN YUMURTA</t>
  </si>
  <si>
    <t xml:space="preserve">7281 KG (115560 adet)</t>
  </si>
  <si>
    <t xml:space="preserve">05/02/2026    
26/2/032797
</t>
  </si>
  <si>
    <t xml:space="preserve">13.02.2026 / 22VSKN01.26-03425</t>
  </si>
  <si>
    <t xml:space="preserve">Yumurtaların yasaklı bölgeden gelmesi (İskoçya’nın Midlothian Bölgesi)</t>
  </si>
  <si>
    <r>
      <t xml:space="preserve">2202.99 </t>
    </r>
    <r>
      <rPr>
        <sz val="10"/>
        <color theme="1"/>
        <rFont val="Times New Roman"/>
      </rPr>
      <t>(Milkshake)</t>
    </r>
    <r>
      <rPr>
        <b/>
        <sz val="10"/>
        <color theme="1"/>
        <rFont val="Times New Roman"/>
      </rPr>
      <t xml:space="preserve">, </t>
    </r>
    <r>
      <rPr>
        <sz val="10"/>
        <color theme="1"/>
        <rFont val="Times New Roman"/>
      </rPr>
      <t xml:space="preserve">1905, 1806, 2106</t>
    </r>
  </si>
  <si>
    <t xml:space="preserve">12.432,13 kg</t>
  </si>
  <si>
    <t xml:space="preserve">17.02.2026, 22VSKN02.26-00109</t>
  </si>
  <si>
    <t xml:space="preserve">Veteriner Sağlık Sertifikası olmaması</t>
  </si>
  <si>
    <t xml:space="preserve">SHREE SAI TRADING LTD
Unit 13 Rennie Drive Dartford DA1 5FD-İNGİLTERE
</t>
  </si>
  <si>
    <t xml:space="preserve">Protein tozlu sütlü içecek</t>
  </si>
  <si>
    <t xml:space="preserve">1278,45 KG</t>
  </si>
  <si>
    <t xml:space="preserve">19.02.2026 / 22VSKN01.26-03948</t>
  </si>
  <si>
    <t xml:space="preserve">belge kontrolünde veteriner sağlık sertifikasının sevkiyata eşlik etmediği tespit edilmiş </t>
  </si>
  <si>
    <t xml:space="preserve">UNIGRA S.P.A 48017 Conselice, İtalya</t>
  </si>
  <si>
    <t xml:space="preserve">2106.90.98 (UHT Süt Ürünü), 1901, 1806</t>
  </si>
  <si>
    <t xml:space="preserve">7067,79 kg.</t>
  </si>
  <si>
    <t xml:space="preserve">20.02.2026, 22VSKN01.26-03958</t>
  </si>
  <si>
    <t xml:space="preserve">SC GAMA &amp; GAMA SRL
Culciu Mare, 134/C, 447119, Satu Mare, Romanya
</t>
  </si>
  <si>
    <t>2309.10.51</t>
  </si>
  <si>
    <t xml:space="preserve">21.560 kg</t>
  </si>
  <si>
    <t>RO-SM-017122/1</t>
  </si>
  <si>
    <t xml:space="preserve">28.02.2026, 22VSKN01.26-04725</t>
  </si>
  <si>
    <t xml:space="preserve">Yasaklı bölge</t>
  </si>
  <si>
    <t xml:space="preserve">LACTOPROT DEUTSCHLAND GMBH
Feldstrasse 5, 24568 Kaltenkirchen Germany
</t>
  </si>
  <si>
    <t xml:space="preserve">Lactomin 80-e </t>
  </si>
  <si>
    <t xml:space="preserve">18000 Kg </t>
  </si>
  <si>
    <t>L260062</t>
  </si>
  <si>
    <t xml:space="preserve">22VSKN01.26-04954 02/03/2026</t>
  </si>
  <si>
    <t xml:space="preserve">Veteriner Sağlık Sertifikasında; alıcı bilgilerinin; eksik olması, fatura ve gümrük beyannamesi bilgileri ile uyumlu olmaması ve sertifika üzerinde araç plakasının sonradan ilave edildiğinin tespit edilmesi </t>
  </si>
  <si>
    <t xml:space="preserve">Cafe Borbone s.r.l. Zona Asi Loc. Pascarola snc 80023 Caivano Napoli İTALIA</t>
  </si>
  <si>
    <t>2202-2106</t>
  </si>
  <si>
    <t xml:space="preserve">SÜTLÜ İÇECEK</t>
  </si>
  <si>
    <t xml:space="preserve">487,5 Kg</t>
  </si>
  <si>
    <t xml:space="preserve">NUMARASIZ SERTİFİKA</t>
  </si>
  <si>
    <t xml:space="preserve">02.03.2026   22VSKN01.26-04907</t>
  </si>
  <si>
    <t xml:space="preserve">Veteriner Sağlık Sertifikasında Resmi Veteriner Hekim imzası bulunmadığı  ve Referans Sertifika Numarası Bulunmadığı</t>
  </si>
  <si>
    <t xml:space="preserve">LACTOPROT DEUTSCHLAND GMBH
Feldstrasse 5, 24568, Kallenkirchen, Almanya
</t>
  </si>
  <si>
    <t xml:space="preserve">Peynir Altı Suyu Tozu</t>
  </si>
  <si>
    <t xml:space="preserve">18000 kg</t>
  </si>
  <si>
    <t xml:space="preserve">L260061, 18.02.2026</t>
  </si>
  <si>
    <t xml:space="preserve">02.03.2026, 22VSKN01.26-04956</t>
  </si>
  <si>
    <t xml:space="preserve">Sertifikada alıcı firma adı yazılmamış ve alıcı ülke olarak da başka bir ülke yazılmıştır.</t>
  </si>
  <si>
    <t>1806-1901-1905-2106-2202</t>
  </si>
  <si>
    <t xml:space="preserve">4702.25 kg</t>
  </si>
  <si>
    <t xml:space="preserve">05.03.2026, 22VSKN01.26-05289</t>
  </si>
  <si>
    <t xml:space="preserve">ODW Frischprodukte GmnH, Milchwerk Elsterwerda (DEBB62070EG) – 04910 Elsterwerda</t>
  </si>
  <si>
    <t xml:space="preserve">480 Kg</t>
  </si>
  <si>
    <t>NFSHT130/2026</t>
  </si>
  <si>
    <t xml:space="preserve">05.03.2026 - 22VSKN01.26-05279  </t>
  </si>
  <si>
    <t xml:space="preserve">Ürünün yasaklı bölgeden (Almanya Brandenburg)  gelmesi bu bölgede Şap Hastalığının Bulunması ve yeterli sağlık şartlarını karşılamaması sebebiyle reddedilmiştir.</t>
  </si>
  <si>
    <t xml:space="preserve">DMK Baby Strückhausen GmbH (DE NI 14014) Ovelgööne, Lower Saxony</t>
  </si>
  <si>
    <t xml:space="preserve">9469 Kg</t>
  </si>
  <si>
    <t>NFSHT129/2026</t>
  </si>
  <si>
    <t xml:space="preserve">05.03.2026 - 22VSKN01.26-05283</t>
  </si>
  <si>
    <t xml:space="preserve">Ürünün yasaklı bölgeden (Almanya Brandenburg)  gelen ürün ile aynı tır içerisinde yer alması sebebiyle reddedilmiştir</t>
  </si>
  <si>
    <t xml:space="preserve">21,3 kg</t>
  </si>
  <si>
    <t xml:space="preserve">06.03.2026 - 22VSKN01.26-05381</t>
  </si>
  <si>
    <t xml:space="preserve">Veteriner sağlık sertifikası bulunmadığı için reddedilmiştir.</t>
  </si>
  <si>
    <t xml:space="preserve">MEMOMİND GMBH
Oberburgau 3  4866 Unterach AM Attersee/AVUSTURYA
</t>
  </si>
  <si>
    <t xml:space="preserve">20,50 kg</t>
  </si>
  <si>
    <t xml:space="preserve">CORLIV PRODUCTION KFT
8420 ZİRC, KÖZPONTİ MAJOR
</t>
  </si>
  <si>
    <t xml:space="preserve">3400 Kg ( 2033 adet )</t>
  </si>
  <si>
    <t xml:space="preserve">02/03/2026
22/2026/181022
</t>
  </si>
  <si>
    <t xml:space="preserve">08.03.2026 / 22VSKN01.26-05522</t>
  </si>
  <si>
    <t xml:space="preserve">Türkiye Cumhuriyeti'ne yönelik Veteriner Sağlık Sertifikası düzenlenmesi, sertifikaya sonradan imza tarihinin ve ek sertifika numarasının eklenmesi, tırın sertifika imzalanmadan önce yola çıktığı ve sertifikada yazılan ürün miktarlarının diğer belgelerle uyumusz olması</t>
  </si>
  <si>
    <t xml:space="preserve">OMEMARİN (TAKVİYE EDİCİ GIDA)</t>
  </si>
  <si>
    <t xml:space="preserve">1858 kg</t>
  </si>
  <si>
    <t xml:space="preserve">11.03.2026 – 22VSKN01.26-05932</t>
  </si>
  <si>
    <t xml:space="preserve">Erlenbacher Backwaren GmbH – Herrn Raedchen Wasserweg 39 64521 Gros-Gerau</t>
  </si>
  <si>
    <t xml:space="preserve">Dondurulmuş  Peynirli Kek</t>
  </si>
  <si>
    <t xml:space="preserve">417,6 kg</t>
  </si>
  <si>
    <t xml:space="preserve">12.03.2026 – 22VSKN01.26-06006</t>
  </si>
  <si>
    <t xml:space="preserve">Sevkiyata eşlik eden sertifikada nakliye aracı bilgileri (plaka) belirtilmemiş.</t>
  </si>
  <si>
    <t xml:space="preserve">Domenik L.L.C.  /  UKRAYNA 06-03-11 MP</t>
  </si>
  <si>
    <t xml:space="preserve">040500 - 151700</t>
  </si>
  <si>
    <t xml:space="preserve">21510 KG</t>
  </si>
  <si>
    <t xml:space="preserve">VETERİNER SAĞLIK SERTİFİKASI VETERİNER HEKİM TARAFINDAN DÜZENLENMEMİŞTİR</t>
  </si>
  <si>
    <t xml:space="preserve">18.03.2025/ 22VSKN01.26-6606</t>
  </si>
  <si>
    <t xml:space="preserve"> Veteriner Sağlık Sertifikası Veteriner Hekim Tarafından Düzenlenmemesi Sebebiyle</t>
  </si>
  <si>
    <t xml:space="preserve">VIETNAM DAIRY PRODUCTS JOINT STOCK COMPANY(VINAMILK) – 10 TAN TRAO STR, TAN MY WARD, HOCHIMINH CITY, VIETNAM</t>
  </si>
  <si>
    <t xml:space="preserve">16742.40 Kg/Net</t>
  </si>
  <si>
    <t>325/26/E00/CN-KDSPDVXK</t>
  </si>
  <si>
    <t xml:space="preserve">25.03.2026 / 33VSKN01.26-02788</t>
  </si>
  <si>
    <t xml:space="preserve">SAĞLIK SERTİFİKASININ ÜRÜN YOLA ÇIKTIKTAN SONRA DÜZENLENMİŞ OLMASI.</t>
  </si>
  <si>
    <t xml:space="preserve">20400,15 kg</t>
  </si>
  <si>
    <t xml:space="preserve">16.03.2026 – ITA/050/507/SVIA/2026/0489</t>
  </si>
  <si>
    <t xml:space="preserve">26.03.2026 – 34VSKN04.26-01651</t>
  </si>
  <si>
    <t xml:space="preserve">Sevkiyata eşlik eden sertifikada nakliye aracı bilgileri (plaka), ürün ile ilgili diğer bilgilerin  belirtilmemiş olması. </t>
  </si>
  <si>
    <t xml:space="preserve">LLC’PERSIST’’Klalinkovichi,Severnaya str.,10 BY03-09-43</t>
  </si>
  <si>
    <t xml:space="preserve">Beef Omasum(Sığır kırkbayır)</t>
  </si>
  <si>
    <t>24.02.2026/00002879</t>
  </si>
  <si>
    <t xml:space="preserve">31/03/2026 - 04VSKN01.26-00286</t>
  </si>
  <si>
    <t xml:space="preserve">BSE risk statüsü’ ’belirsiz’’ onaylı olmayan işletme</t>
  </si>
  <si>
    <t xml:space="preserve">Ülkeye girişine izin verilmemiştir.</t>
  </si>
  <si>
    <t xml:space="preserve">14000 KG</t>
  </si>
  <si>
    <t>24.02.2026/00002880</t>
  </si>
  <si>
    <t xml:space="preserve">31/03/2026 - 04VSKN01.26-00287</t>
  </si>
  <si>
    <t xml:space="preserve">ORJİN İŞLETME FİRMA/ONAY NO</t>
  </si>
  <si>
    <t xml:space="preserve">HAVAYOLU KUMANYA</t>
  </si>
  <si>
    <t xml:space="preserve">J.A.COMMERCIO DE GENEROS ALIMENTICIOS E SERVIÇOS LTDA SIF 700</t>
  </si>
  <si>
    <t xml:space="preserve">DONDURULMUŞ KIRMIZI ET</t>
  </si>
  <si>
    <t xml:space="preserve">26.357 KG</t>
  </si>
  <si>
    <t xml:space="preserve">19.07.2024 10-00336364/CC-STS/24</t>
  </si>
  <si>
    <t xml:space="preserve">26.02.2025    34VSKN04.25-00777</t>
  </si>
  <si>
    <t xml:space="preserve">Ürünün ‘’Veteriner Kontrolleri’’ ve ‘’Ön Bildirim’’ yapılmadan gümrüklü sahadan çıkarılarak antrepoya alınmasının tespit edilmesi</t>
  </si>
  <si>
    <t xml:space="preserve">Ürünlerin Ülkeye Girişinde Veteriner Kontrollerinin Düzenlenmesine Dair Yönetmeliğin 19. Maddesi gereği mahrece iade</t>
  </si>
  <si>
    <t>ARJANTİN</t>
  </si>
  <si>
    <t xml:space="preserve">POLLOLIN S.A, SAN LUIS 3011-CNO.A FERRI KM.5-CIPOLLETTI-RIO NEGRO ARGENTINO / 1646</t>
  </si>
  <si>
    <t xml:space="preserve">240890 KG</t>
  </si>
  <si>
    <t>29.07.2024/7002</t>
  </si>
  <si>
    <t xml:space="preserve">26.02.2025    34VSKN04.25-00778</t>
  </si>
  <si>
    <t xml:space="preserve">8/4 Samutjadee Rd., Paknum Mueang Rayong,Rayong 21000 Thailand</t>
  </si>
  <si>
    <t xml:space="preserve">BALIK SOSU</t>
  </si>
  <si>
    <t xml:space="preserve">270 kg</t>
  </si>
  <si>
    <r>
      <t xml:space="preserve">29.04.2025 / </t>
    </r>
    <r>
      <rPr>
        <sz val="10"/>
        <color theme="1"/>
        <rFont val="Times New Roman"/>
      </rPr>
      <t>22VSKN01.25-08812</t>
    </r>
  </si>
  <si>
    <r>
      <t xml:space="preserve">Yapılan belge kontrolleri sonucunda</t>
    </r>
    <r>
      <rPr>
        <i/>
        <sz val="10"/>
        <color theme="1"/>
        <rFont val="Times New Roman"/>
      </rPr>
      <t xml:space="preserve">; </t>
    </r>
    <r>
      <rPr>
        <sz val="10"/>
        <color theme="1"/>
        <rFont val="Times New Roman"/>
      </rPr>
      <t xml:space="preserve">Veteriner Sağlık Sertifikasının Olmaması Sebebiyle</t>
    </r>
    <r>
      <rPr>
        <i/>
        <sz val="10"/>
        <color theme="1"/>
        <rFont val="Times New Roman"/>
      </rPr>
      <t xml:space="preserve">; Ürünlerin Ülkeye Girişinde Veteriner Kontrollerinin Düzenlenmesine Dair Yönetmelik uyarınca transit geçişine izin verilmedi.</t>
    </r>
  </si>
  <si>
    <t xml:space="preserve">Mansueto Provision Srl. Via del Piano 187-18018 Taggia İtalya IT F609C UE</t>
  </si>
  <si>
    <t>993024000000</t>
  </si>
  <si>
    <t xml:space="preserve">Soğutulmuş/Dondurulmuş Gıda Ürünleri Gemi Kumanyası</t>
  </si>
  <si>
    <t xml:space="preserve">18,19 kg.</t>
  </si>
  <si>
    <t xml:space="preserve">11/08/2025  *   13/25</t>
  </si>
  <si>
    <t xml:space="preserve">19/08/2025  35VSKN02.25-01574</t>
  </si>
  <si>
    <t xml:space="preserve">yapılan fiziksel kontrollerde aracın soğutucu sisteminin çalıştırılmadığı ve araçta  bulunan tüm ürünlerin insan sağlığına  risk oluşturduğu tespit edilmiştir.</t>
  </si>
  <si>
    <t xml:space="preserve">ülkeye girişine izin verilmemiştir.</t>
  </si>
  <si>
    <t xml:space="preserve">Dondurulmuş /Soğutulmuş Süt Ürünleri Gemi Kumanyası</t>
  </si>
  <si>
    <t xml:space="preserve">26,26 kg.</t>
  </si>
  <si>
    <t xml:space="preserve">11/08/2025  *   6/25</t>
  </si>
  <si>
    <t xml:space="preserve">20/08/2025  35VSKN02.25-01585</t>
  </si>
  <si>
    <t xml:space="preserve">fiziksel kontrollerde aracın soğutucu sisteminin çalıştırılmadığı ve -18 derecede bulunan tüm ürünlerin çözülmüş olduğu tespit edilmiştir.</t>
  </si>
  <si>
    <t xml:space="preserve">Soğutulmuş Et Ürünleri Gemi Kumanyası</t>
  </si>
  <si>
    <t xml:space="preserve">32,472  kg</t>
  </si>
  <si>
    <t xml:space="preserve">11/08/2025  *   12/25</t>
  </si>
  <si>
    <t xml:space="preserve">19/08/2025  35VSKN02.25-01575</t>
  </si>
  <si>
    <t xml:space="preserve">fiziksel kontrollerde aracın soğutucu sisteminin çalıştırılmadığı ve araçta  bulunan tüm ürünlerin insan sağlığına  risk oluşturduğu tespit edilmiştir.</t>
  </si>
  <si>
    <t xml:space="preserve">Dondurulmuş  Kanatlı Et Ürünleri Gemi Kumanyası</t>
  </si>
  <si>
    <t xml:space="preserve">41,434 kg.</t>
  </si>
  <si>
    <t xml:space="preserve">11/08/2025  *   9/25</t>
  </si>
  <si>
    <t xml:space="preserve">19/08/2025  35VSKN02.25-01579</t>
  </si>
  <si>
    <t xml:space="preserve">Soğutulmuş/Dondurulmuş Kanatlı Et Ürünleri Gemi Kumanyası</t>
  </si>
  <si>
    <t xml:space="preserve">25,454 kg</t>
  </si>
  <si>
    <t xml:space="preserve">11/08/2025  *   10/25</t>
  </si>
  <si>
    <t xml:space="preserve">19/08/2025  35VSKN02.25-01573</t>
  </si>
  <si>
    <t xml:space="preserve">3,038  kg.</t>
  </si>
  <si>
    <t xml:space="preserve">11/08/2025  *   11/25</t>
  </si>
  <si>
    <t xml:space="preserve">19/08/2025  35VSKN02.25-01572</t>
  </si>
  <si>
    <t xml:space="preserve">Dondurulmuş/Soğutulmuş Su Ürünleri Gemi Kumanyası</t>
  </si>
  <si>
    <t xml:space="preserve">49,71 kg.</t>
  </si>
  <si>
    <t xml:space="preserve">11/08/2025  *   8/25</t>
  </si>
  <si>
    <t xml:space="preserve">20/08/2025  35VSKN02.25-01577</t>
  </si>
  <si>
    <t xml:space="preserve">Dondurulmuş Et Ürünleri Gemi Kumanyası</t>
  </si>
  <si>
    <t xml:space="preserve">49,28 kg.</t>
  </si>
  <si>
    <t xml:space="preserve">11/08/2025  *   3/25</t>
  </si>
  <si>
    <t xml:space="preserve">20/08/2025  35VSKN02.25-01586</t>
  </si>
  <si>
    <t xml:space="preserve">73,98 kg</t>
  </si>
  <si>
    <t xml:space="preserve">11/08/2025  *   4/25</t>
  </si>
  <si>
    <t xml:space="preserve">20/08/2025  35VSKN02.25-01576</t>
  </si>
  <si>
    <t xml:space="preserve">Dondurulmuş/Soğutulmuş Süt Ürünleri Gemi Kumanyası</t>
  </si>
  <si>
    <t xml:space="preserve">4,27 kg</t>
  </si>
  <si>
    <t xml:space="preserve">11/08/2025  *   5/25</t>
  </si>
  <si>
    <t xml:space="preserve">20/08/2025  35VSKN02.25-01578</t>
  </si>
  <si>
    <t xml:space="preserve">Dondurulmuş Su Ürünleri Gemi Kumanyası</t>
  </si>
  <si>
    <t xml:space="preserve">32,94 kg.</t>
  </si>
  <si>
    <t xml:space="preserve">11/08/2025  *   7/25</t>
  </si>
  <si>
    <t xml:space="preserve">20/08/2025  35VSKN02.25-01583</t>
  </si>
  <si>
    <t>21041000</t>
  </si>
  <si>
    <t xml:space="preserve">TAVUK ÇORBASI</t>
  </si>
  <si>
    <t xml:space="preserve">44,4 KG</t>
  </si>
  <si>
    <t xml:space="preserve"> SERTİFİKASI YOK</t>
  </si>
  <si>
    <t xml:space="preserve">20.08.2025 / 22VSKN01.25-18094</t>
  </si>
  <si>
    <t xml:space="preserve">Kepak Athleague Athleague, F42 HR50 Co. Roscommon County Roscommon,Connacht Ireland /IE 313 EC</t>
  </si>
  <si>
    <t>020430000000</t>
  </si>
  <si>
    <t xml:space="preserve">Dondurulmuş Kuzu Bonfile Gemi Kumanyası</t>
  </si>
  <si>
    <t xml:space="preserve">2,0 kg</t>
  </si>
  <si>
    <t xml:space="preserve">07/08/2025  *   FR94 25014486</t>
  </si>
  <si>
    <t xml:space="preserve">21/08/2025  35VSKN02.25-01596</t>
  </si>
  <si>
    <t xml:space="preserve">orijin işletmesinin bulunduğu bölgede Scrapi hastalığı olması nedeniyle red edilmiştir</t>
  </si>
  <si>
    <t xml:space="preserve">ülkeye girişine izin verilmemiştir</t>
  </si>
  <si>
    <t xml:space="preserve">Polmek Raciaz Zawoda 48, 09-140 Raciaz, Poland        /        PL 14201603 WE</t>
  </si>
  <si>
    <t>040150390000</t>
  </si>
  <si>
    <t xml:space="preserve">Ekşi Krema, Süzme Peynir  Gemi Kumanyası</t>
  </si>
  <si>
    <t xml:space="preserve">3,94 Kg.</t>
  </si>
  <si>
    <t xml:space="preserve">07/08/2025  *   FR94-25-0333201</t>
  </si>
  <si>
    <t xml:space="preserve">22/08/2025  35VSKN02.25-01597</t>
  </si>
  <si>
    <t xml:space="preserve">Veteriner Sağlık Sertifikasında beyan edilenden farklı bir ürün olması nedeniyle red edilmiştir</t>
  </si>
  <si>
    <t xml:space="preserve">Le Chevrefeuille Saint Martial De Valette Lavaud 24300 Saint- Martial-Devalette France / FR 24.451.001 UE</t>
  </si>
  <si>
    <t>040690990019</t>
  </si>
  <si>
    <t xml:space="preserve">Keçi Peyniri</t>
  </si>
  <si>
    <t xml:space="preserve">0,41 Kg</t>
  </si>
  <si>
    <t xml:space="preserve">07/08/2025  *   FR-094-25-0333194</t>
  </si>
  <si>
    <t xml:space="preserve">22/08/2025  35VSKN02.25-01599</t>
  </si>
  <si>
    <t xml:space="preserve">France / FR 67.482.004 UE</t>
  </si>
  <si>
    <t>160558000000</t>
  </si>
  <si>
    <t xml:space="preserve">Dondurulmuş Salyangoz</t>
  </si>
  <si>
    <t xml:space="preserve">0,89 Kg.</t>
  </si>
  <si>
    <t xml:space="preserve">07/08/2025  *   FR-094-25-014484</t>
  </si>
  <si>
    <t xml:space="preserve">22/08/2025  35VSKN02.25-01600</t>
  </si>
  <si>
    <t xml:space="preserve">Veteriner Sağlık Sertifikasında beyan edilen ürünün tespit edilememesi ve -18 C° soğutma sisteminin olmaması nedeniyle red edilmiştir. </t>
  </si>
  <si>
    <t xml:space="preserve">İtalya / IT 1150 L UE, IT 1416L CE, IT 1891/L CE, IT 3 L CE, IT S9G6E CE, IT S5M6W CE</t>
  </si>
  <si>
    <t>160241100011</t>
  </si>
  <si>
    <t>SALAM</t>
  </si>
  <si>
    <t xml:space="preserve">10,78 Kg.</t>
  </si>
  <si>
    <t xml:space="preserve">07/08/2025  *   FR-094-25-014720 REPLACE (07/08/2025 FR-094-25-014482)</t>
  </si>
  <si>
    <t xml:space="preserve">22/08/2025  35VSKN02.25-01602</t>
  </si>
  <si>
    <t xml:space="preserve">Veteriner Sağlık Sertifikasında beyan edilen ürünlerin parti numaralarının uyumsuz olması ve bazılarının olmaması nedeniyle red edilmiştir. </t>
  </si>
  <si>
    <t xml:space="preserve">İSPANYA, NORVEÇ, FRANSA</t>
  </si>
  <si>
    <t xml:space="preserve">Fransa / FR 78.439.004 UE-FR 94.041.320. CE, İspanya ES 12.09721/B CE-ES 12.08084/B CE-ES 12.023130/AL CE-ES 12.0246/GE UE-ES 12.024885/B CE, Norveç NORGE N 2257 EFTA</t>
  </si>
  <si>
    <t>030279000000</t>
  </si>
  <si>
    <t xml:space="preserve">Balıkçılık Ürünleri</t>
  </si>
  <si>
    <t xml:space="preserve">10,42 Kg.</t>
  </si>
  <si>
    <t xml:space="preserve">07/08/2025  *   FR-094-25-014483</t>
  </si>
  <si>
    <t xml:space="preserve">22/08/2025  35VSKN02.25-01603</t>
  </si>
  <si>
    <t xml:space="preserve">yapılan belge kontrollerinde Veteriner Sağlık Sertifikasında I.21. Dondurulmuş olarak beyan edilen ürünlerin arasında soğutulmuş (+4 C°) ürünler olması nedeniyle red edilmiştir. </t>
  </si>
  <si>
    <t xml:space="preserve">2026 YILI</t>
  </si>
  <si>
    <t xml:space="preserve">Masovyroba Kopcany s.r.o. – Kopcany(Skalica-Trnavsky) SLOVAKIA</t>
  </si>
  <si>
    <t>02032955-02064900-02032959</t>
  </si>
  <si>
    <t xml:space="preserve">Domuz Eti</t>
  </si>
  <si>
    <t xml:space="preserve">7501,95 kg.</t>
  </si>
  <si>
    <t xml:space="preserve">348771759, 25.02.2026</t>
  </si>
  <si>
    <t xml:space="preserve">05.03.2026, 22VSKN01.26-05282</t>
  </si>
  <si>
    <t xml:space="preserve">Orjin bölgesinin Şap hastalığından dolayı yasaklı bölge olması.</t>
  </si>
  <si>
    <t>0406-0307-0304-1605-0303-0206-0210-1601-1602-0203-0401</t>
  </si>
  <si>
    <t xml:space="preserve">GEMİ KUMANYASI</t>
  </si>
  <si>
    <t xml:space="preserve">13829,97 kg</t>
  </si>
  <si>
    <t xml:space="preserve">13.03.2026 – 22VSKN01.26-06093</t>
  </si>
  <si>
    <t xml:space="preserve">SEVKİYATA EŞLİK EDEN VETERİNER SAĞLIK SERTİFİKASI VE FATURA BİLGİLERİNİN UYUŞMAMASI</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</si>
</sst>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4">
    <numFmt numFmtId="164" formatCode="_-* #,##0.00_-;\-* #,##0.00_-;_-* &quot;-&quot;??_-;_-@_-"/>
    <numFmt numFmtId="165" formatCode="dd/mm/yyyy"/>
    <numFmt numFmtId="166" formatCode="#,##0.0"/>
    <numFmt numFmtId="167" formatCode="00000"/>
  </numFmts>
  <fonts count="52">
    <font>
      <sz val="11.000000"/>
      <color theme="1"/>
      <name val="Calibri"/>
      <scheme val="minor"/>
    </font>
    <font>
      <sz val="11.000000"/>
      <color theme="1"/>
      <name val="Calibri"/>
    </font>
    <font>
      <b/>
      <sz val="11.000000"/>
      <color theme="0"/>
      <name val="Calibri"/>
      <scheme val="minor"/>
    </font>
    <font>
      <b/>
      <sz val="11.000000"/>
      <color theme="1"/>
      <name val="Calibri"/>
      <scheme val="minor"/>
    </font>
    <font>
      <sz val="11.000000"/>
      <color indexed="63"/>
      <name val="Calibri"/>
      <scheme val="minor"/>
    </font>
    <font>
      <sz val="11.000000"/>
      <name val="Calibri"/>
      <scheme val="minor"/>
    </font>
    <font>
      <sz val="11.000000"/>
      <color indexed="64"/>
      <name val="Calibri"/>
      <scheme val="minor"/>
    </font>
    <font>
      <sz val="11.000000"/>
      <color rgb="FF00000A"/>
      <name val="Calibri"/>
      <scheme val="minor"/>
    </font>
    <font>
      <sz val="11.000000"/>
      <color indexed="2"/>
      <name val="Calibri"/>
      <scheme val="minor"/>
    </font>
    <font>
      <b/>
      <i/>
      <sz val="11.000000"/>
      <color theme="1"/>
      <name val="Calibri"/>
      <scheme val="minor"/>
    </font>
    <font>
      <sz val="11.000000"/>
      <color theme="1"/>
      <name val="Arial"/>
    </font>
    <font>
      <sz val="11.000000"/>
      <color indexed="64"/>
      <name val="Times New Roman"/>
    </font>
    <font>
      <sz val="12.000000"/>
      <color rgb="FF00000A"/>
      <name val="Times New Roman"/>
    </font>
    <font>
      <sz val="12.000000"/>
      <name val="Times New Roman"/>
    </font>
    <font>
      <sz val="12.000000"/>
      <color theme="1"/>
      <name val="Times New Roman"/>
    </font>
    <font>
      <sz val="10.000000"/>
      <color theme="1"/>
      <name val="Arial"/>
    </font>
    <font>
      <sz val="9.000000"/>
      <color theme="1"/>
      <name val="Arial"/>
    </font>
    <font>
      <sz val="11.000000"/>
      <color theme="1"/>
      <name val="Times New Roman"/>
    </font>
    <font>
      <sz val="10.000000"/>
      <color theme="1"/>
      <name val="Times New Roman"/>
    </font>
    <font>
      <sz val="9.000000"/>
      <color theme="1"/>
      <name val="Calibri"/>
      <scheme val="minor"/>
    </font>
    <font>
      <sz val="8.000000"/>
      <color theme="1"/>
      <name val="Calibri"/>
      <scheme val="minor"/>
    </font>
    <font>
      <sz val="11.000000"/>
      <color rgb="FF00000A"/>
      <name val="Times New Roman"/>
    </font>
    <font>
      <sz val="12.000000"/>
      <color indexed="63"/>
      <name val="Times New Roman"/>
    </font>
    <font>
      <sz val="12.000000"/>
      <color indexed="64"/>
      <name val="Times New Roman"/>
    </font>
    <font>
      <sz val="9.000000"/>
      <color indexed="64"/>
      <name val="Calibri"/>
      <scheme val="minor"/>
    </font>
    <font>
      <b/>
      <sz val="9.000000"/>
      <name val="Calibri"/>
      <scheme val="minor"/>
    </font>
    <font>
      <sz val="10.000000"/>
      <color theme="1"/>
      <name val="Calibri"/>
      <scheme val="minor"/>
    </font>
    <font>
      <sz val="10.000000"/>
      <color indexed="63"/>
      <name val="Arial"/>
    </font>
    <font>
      <b/>
      <sz val="12.000000"/>
      <color rgb="FF00000A"/>
      <name val="Times New Roman"/>
    </font>
    <font>
      <sz val="9.000000"/>
      <name val="Calibri"/>
      <scheme val="minor"/>
    </font>
    <font>
      <sz val="8.500000"/>
      <color indexed="64"/>
      <name val="Verdana"/>
    </font>
    <font>
      <b/>
      <sz val="20.000000"/>
      <color theme="1"/>
      <name val="Calibri"/>
      <scheme val="minor"/>
    </font>
    <font>
      <sz val="12.000000"/>
      <color rgb="FF00000A"/>
      <name val="Calibri"/>
      <scheme val="minor"/>
    </font>
    <font>
      <sz val="11.000000"/>
      <name val="Times New Roman"/>
    </font>
    <font>
      <sz val="8.000000"/>
      <color theme="1"/>
      <name val="Times New Roman"/>
    </font>
    <font>
      <sz val="10.000000"/>
      <color theme="1"/>
      <name val="Calibri"/>
    </font>
    <font>
      <sz val="10.000000"/>
      <color theme="1"/>
      <name val="Arial Tur"/>
    </font>
    <font>
      <b/>
      <sz val="10.000000"/>
      <color theme="0"/>
      <name val="Times New Roman"/>
    </font>
    <font>
      <b/>
      <sz val="10.000000"/>
      <color theme="1"/>
      <name val="Times New Roman"/>
    </font>
    <font>
      <sz val="10.000000"/>
      <color indexed="63"/>
      <name val="Times New Roman"/>
    </font>
    <font>
      <sz val="10.000000"/>
      <color indexed="64"/>
      <name val="Times New Roman"/>
    </font>
    <font>
      <sz val="10.000000"/>
      <color indexed="2"/>
      <name val="Times New Roman"/>
    </font>
    <font>
      <b/>
      <sz val="12.000000"/>
      <color indexed="64"/>
      <name val="Times New Roman"/>
    </font>
    <font>
      <i/>
      <sz val="10.000000"/>
      <color theme="1"/>
      <name val="Times New Roman"/>
    </font>
    <font>
      <b/>
      <sz val="10.000000"/>
      <color theme="1"/>
      <name val="Calibri"/>
      <scheme val="minor"/>
    </font>
    <font>
      <b/>
      <sz val="10.000000"/>
      <color indexed="64"/>
      <name val="Times New Roman"/>
    </font>
    <font>
      <sz val="9.000000"/>
      <color indexed="64"/>
      <name val="Times New Roman"/>
    </font>
    <font>
      <i/>
      <sz val="10.000000"/>
      <color theme="1"/>
      <name val="Calibri"/>
      <scheme val="minor"/>
    </font>
    <font>
      <sz val="9.000000"/>
      <color indexed="64"/>
      <name val="Arial"/>
    </font>
    <font>
      <sz val="9.000000"/>
      <color indexed="64"/>
      <name val="Verdana"/>
    </font>
    <font>
      <sz val="9.000000"/>
      <color theme="1"/>
      <name val="Times New Roman"/>
    </font>
    <font>
      <b/>
      <sz val="20.000000"/>
      <color theme="1"/>
      <name val="Times New Roman"/>
    </font>
  </fonts>
  <fills count="6">
    <fill>
      <patternFill patternType="none"/>
    </fill>
    <fill>
      <patternFill patternType="gray125"/>
    </fill>
    <fill>
      <patternFill patternType="solid">
        <fgColor theme="1"/>
      </patternFill>
    </fill>
    <fill>
      <patternFill patternType="solid">
        <fgColor theme="0"/>
      </patternFill>
    </fill>
    <fill>
      <patternFill patternType="solid">
        <fgColor indexed="5"/>
      </patternFill>
    </fill>
    <fill>
      <patternFill patternType="solid">
        <fgColor indexed="65"/>
      </patternFill>
    </fill>
  </fills>
  <borders count="10">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none"/>
      <right style="none"/>
      <top style="thin">
        <color auto="1"/>
      </top>
      <bottom style="thin">
        <color auto="1"/>
      </bottom>
      <diagonal style="none"/>
    </border>
    <border>
      <left style="medium">
        <color auto="1"/>
      </left>
      <right style="medium">
        <color auto="1"/>
      </right>
      <top style="medium">
        <color auto="1"/>
      </top>
      <bottom style="medium">
        <color auto="1"/>
      </bottom>
      <diagonal style="none"/>
    </border>
    <border diagonalUp="1">
      <left style="thin">
        <color auto="1"/>
      </left>
      <right style="thin">
        <color auto="1"/>
      </right>
      <top style="thin">
        <color auto="1"/>
      </top>
      <bottom style="thin">
        <color auto="1"/>
      </bottom>
      <diagonal style="thin">
        <color auto="1"/>
      </diagonal>
    </border>
    <border>
      <left style="thin">
        <color auto="1"/>
      </left>
      <right style="thin">
        <color auto="1"/>
      </right>
      <top style="none"/>
      <bottom style="thin">
        <color auto="1"/>
      </bottom>
      <diagonal style="none"/>
    </border>
    <border>
      <left style="medium">
        <color auto="1"/>
      </left>
      <right style="none"/>
      <top style="medium">
        <color auto="1"/>
      </top>
      <bottom style="none"/>
      <diagonal style="none"/>
    </border>
  </borders>
  <cellStyleXfs count="4">
    <xf fontId="0" fillId="0" borderId="0" numFmtId="0" applyNumberFormat="1" applyFont="1" applyFill="1" applyBorder="1"/>
    <xf fontId="0" fillId="0" borderId="0" numFmtId="0" applyNumberFormat="1" applyFont="1" applyFill="1" applyBorder="1"/>
    <xf fontId="1" fillId="0" borderId="0" numFmtId="0" applyNumberFormat="1" applyFont="1" applyFill="1" applyBorder="1"/>
    <xf fontId="0" fillId="0" borderId="0" numFmtId="164" applyNumberFormat="1" applyFont="0" applyFill="0" applyBorder="0" applyProtection="0"/>
  </cellStyleXfs>
  <cellXfs count="331">
    <xf fontId="0" fillId="0" borderId="0" numFmtId="0" xfId="0"/>
    <xf fontId="0" fillId="0" borderId="1" numFmtId="0" xfId="0" applyBorder="1" applyAlignment="1">
      <alignment horizontal="center" vertical="center" wrapText="1"/>
    </xf>
    <xf fontId="0" fillId="0" borderId="1" numFmtId="2" xfId="0" applyNumberFormat="1" applyBorder="1" applyAlignment="1">
      <alignment horizontal="center" vertical="center" wrapText="1"/>
    </xf>
    <xf fontId="2" fillId="2" borderId="1" numFmtId="0" xfId="0" applyFont="1" applyFill="1" applyBorder="1" applyAlignment="1">
      <alignment horizontal="center" vertical="center" wrapText="1"/>
    </xf>
    <xf fontId="2" fillId="2" borderId="1" numFmtId="2" xfId="0" applyNumberFormat="1" applyFont="1" applyFill="1" applyBorder="1" applyAlignment="1">
      <alignment horizontal="center" vertical="center" wrapText="1"/>
    </xf>
    <xf fontId="0" fillId="0" borderId="1" numFmtId="0" xfId="0" applyBorder="1" applyAlignment="1">
      <alignment horizontal="center" textRotation="90" vertical="center" wrapText="1"/>
    </xf>
    <xf fontId="3" fillId="0" borderId="1" numFmtId="0" xfId="0" applyFont="1" applyBorder="1" applyAlignment="1">
      <alignment horizontal="center" textRotation="90" vertical="center" wrapText="1"/>
    </xf>
    <xf fontId="3" fillId="0" borderId="1" numFmtId="0" xfId="1" applyFont="1" applyBorder="1" applyAlignment="1">
      <alignment horizontal="center" textRotation="90" vertical="center" wrapText="1"/>
    </xf>
    <xf fontId="3" fillId="0" borderId="1" numFmtId="2" xfId="1" applyNumberFormat="1" applyFont="1" applyBorder="1" applyAlignment="1">
      <alignment horizontal="center" textRotation="90" vertical="center" wrapText="1"/>
    </xf>
    <xf fontId="0" fillId="0" borderId="1" numFmtId="0" xfId="1" applyBorder="1" applyAlignment="1">
      <alignment horizontal="center" vertical="center" wrapText="1"/>
    </xf>
    <xf fontId="0" fillId="0" borderId="1" numFmtId="14" xfId="1" applyNumberFormat="1" applyBorder="1" applyAlignment="1">
      <alignment horizontal="center" vertical="center" wrapText="1"/>
    </xf>
    <xf fontId="0" fillId="0" borderId="1" numFmtId="49" xfId="1" applyNumberFormat="1" applyBorder="1" applyAlignment="1">
      <alignment horizontal="center" vertical="center" wrapText="1"/>
    </xf>
    <xf fontId="0" fillId="0" borderId="1" numFmtId="2" xfId="1" applyNumberFormat="1" applyBorder="1" applyAlignment="1">
      <alignment horizontal="center" vertical="center" wrapText="1"/>
    </xf>
    <xf fontId="0" fillId="0" borderId="1" numFmtId="3" xfId="1" applyNumberFormat="1" applyBorder="1" applyAlignment="1">
      <alignment horizontal="center" vertical="center" wrapText="1"/>
    </xf>
    <xf fontId="4" fillId="0" borderId="1" numFmtId="0" xfId="0" applyFont="1" applyBorder="1" applyAlignment="1">
      <alignment horizontal="center" vertical="center" wrapText="1"/>
    </xf>
    <xf fontId="0" fillId="0" borderId="1" numFmtId="14" xfId="0" applyNumberFormat="1" applyBorder="1" applyAlignment="1">
      <alignment horizontal="center" vertical="center" wrapText="1"/>
    </xf>
    <xf fontId="5" fillId="0" borderId="1" numFmtId="0" xfId="1" applyFont="1" applyBorder="1" applyAlignment="1">
      <alignment horizontal="center" vertical="center" wrapText="1"/>
    </xf>
    <xf fontId="6" fillId="0" borderId="1" numFmtId="0" xfId="0" applyFont="1" applyBorder="1" applyAlignment="1">
      <alignment horizontal="center" vertical="center" wrapText="1"/>
    </xf>
    <xf fontId="0" fillId="0" borderId="1" numFmtId="3" xfId="0" applyNumberFormat="1" applyBorder="1" applyAlignment="1">
      <alignment horizontal="center" vertical="center" wrapText="1"/>
    </xf>
    <xf fontId="0" fillId="0" borderId="1" numFmtId="165" xfId="0" applyNumberFormat="1" applyBorder="1" applyAlignment="1">
      <alignment horizontal="center" vertical="center" wrapText="1"/>
    </xf>
    <xf fontId="6" fillId="0" borderId="1" numFmtId="2" xfId="0" applyNumberFormat="1" applyFont="1" applyBorder="1" applyAlignment="1">
      <alignment horizontal="center" shrinkToFit="1" vertical="center" wrapText="1"/>
    </xf>
    <xf fontId="0" fillId="0" borderId="1" numFmtId="4" xfId="0" applyNumberFormat="1" applyBorder="1" applyAlignment="1">
      <alignment horizontal="center" vertical="center" wrapText="1"/>
    </xf>
    <xf fontId="6" fillId="0" borderId="1" numFmtId="14" xfId="0" applyNumberFormat="1" applyFont="1" applyBorder="1" applyAlignment="1">
      <alignment horizontal="center" vertical="center" wrapText="1"/>
    </xf>
    <xf fontId="5" fillId="3" borderId="1" numFmtId="0" xfId="1" applyFont="1" applyFill="1" applyBorder="1" applyAlignment="1">
      <alignment horizontal="center" vertical="center" wrapText="1"/>
    </xf>
    <xf fontId="5" fillId="0" borderId="1" numFmtId="0" xfId="0" applyFont="1" applyBorder="1" applyAlignment="1">
      <alignment horizontal="center" vertical="center" wrapText="1"/>
    </xf>
    <xf fontId="7" fillId="0" borderId="1" numFmtId="0" xfId="0" applyFont="1" applyBorder="1" applyAlignment="1">
      <alignment horizontal="center" vertical="center" wrapText="1"/>
    </xf>
    <xf fontId="0" fillId="0" borderId="1" numFmtId="49" xfId="0" applyNumberFormat="1" applyBorder="1" applyAlignment="1">
      <alignment horizontal="center" vertical="center" wrapText="1"/>
    </xf>
    <xf fontId="0" fillId="0" borderId="1" numFmtId="0" xfId="0" applyBorder="1" applyAlignment="1" applyProtection="1">
      <alignment horizontal="center" vertical="center" wrapText="1"/>
    </xf>
    <xf fontId="0" fillId="0" borderId="1" numFmtId="2" xfId="0" applyNumberFormat="1" applyBorder="1" applyAlignment="1" applyProtection="1">
      <alignment horizontal="center" vertical="center" wrapText="1"/>
    </xf>
    <xf fontId="6" fillId="0" borderId="1" numFmtId="0" xfId="0" applyFont="1" applyBorder="1" applyAlignment="1" applyProtection="1">
      <alignment horizontal="center" vertical="center" wrapText="1"/>
    </xf>
    <xf fontId="3" fillId="0" borderId="1" numFmtId="0" xfId="0" applyFont="1" applyBorder="1" applyAlignment="1" applyProtection="1">
      <alignment horizontal="center" vertical="center" wrapText="1"/>
    </xf>
    <xf fontId="0" fillId="3" borderId="1" numFmtId="0" xfId="1" applyFill="1" applyBorder="1" applyAlignment="1">
      <alignment horizontal="center" vertical="center" wrapText="1"/>
    </xf>
    <xf fontId="0" fillId="0" borderId="1" numFmtId="165" xfId="0" applyNumberFormat="1" applyBorder="1" applyAlignment="1" applyProtection="1">
      <alignment horizontal="center" vertical="center" wrapText="1"/>
    </xf>
    <xf fontId="0" fillId="4" borderId="1" numFmtId="0" xfId="0" applyFill="1" applyBorder="1" applyAlignment="1">
      <alignment horizontal="center" vertical="center" wrapText="1"/>
    </xf>
    <xf fontId="8" fillId="4" borderId="1" numFmtId="14" xfId="0" applyNumberFormat="1" applyFont="1" applyFill="1" applyBorder="1" applyAlignment="1">
      <alignment horizontal="center" vertical="center" wrapText="1"/>
    </xf>
    <xf fontId="0" fillId="4" borderId="1" numFmtId="2" xfId="0" applyNumberFormat="1" applyFill="1" applyBorder="1" applyAlignment="1">
      <alignment horizontal="center" vertical="center" wrapText="1"/>
    </xf>
    <xf fontId="6" fillId="0" borderId="1" numFmtId="0" xfId="1" applyFont="1" applyBorder="1" applyAlignment="1">
      <alignment horizontal="center" vertical="center" wrapText="1"/>
    </xf>
    <xf fontId="7" fillId="0" borderId="1" numFmtId="0" xfId="1" applyFont="1" applyBorder="1" applyAlignment="1">
      <alignment horizontal="center" vertical="center" wrapText="1"/>
    </xf>
    <xf fontId="6" fillId="0" borderId="1" numFmtId="2" xfId="1" applyNumberFormat="1" applyFont="1" applyBorder="1" applyAlignment="1" quotePrefix="1">
      <alignment horizontal="center" vertical="center" wrapText="1"/>
    </xf>
    <xf fontId="9" fillId="0" borderId="1" numFmtId="0" xfId="1" applyFont="1" applyBorder="1" applyAlignment="1">
      <alignment horizontal="center" vertical="center" wrapText="1"/>
    </xf>
    <xf fontId="0" fillId="0" borderId="0" numFmtId="0" xfId="0" applyAlignment="1">
      <alignment horizontal="center" vertical="center"/>
    </xf>
    <xf fontId="0" fillId="0" borderId="0" numFmtId="14" xfId="0" applyNumberFormat="1" applyAlignment="1">
      <alignment horizontal="center" vertical="center"/>
    </xf>
    <xf fontId="6" fillId="0" borderId="1" numFmtId="0" xfId="1" applyFont="1" applyBorder="1" applyAlignment="1">
      <alignment horizontal="center" vertical="center"/>
    </xf>
    <xf fontId="0" fillId="0" borderId="0" numFmtId="0" xfId="1" applyAlignment="1">
      <alignment horizontal="center" vertical="center"/>
    </xf>
    <xf fontId="0" fillId="0" borderId="1" numFmtId="0" xfId="1" applyBorder="1" applyAlignment="1">
      <alignment vertical="center" wrapText="1"/>
    </xf>
    <xf fontId="6" fillId="0" borderId="0" numFmtId="0" xfId="1" applyFont="1" applyAlignment="1">
      <alignment vertical="center"/>
    </xf>
    <xf fontId="0" fillId="0" borderId="0" numFmtId="0" xfId="1" applyAlignment="1">
      <alignment vertical="center" wrapText="1"/>
    </xf>
    <xf fontId="0" fillId="0" borderId="1" numFmtId="0" xfId="0" applyBorder="1" applyAlignment="1">
      <alignment horizontal="center" vertical="center"/>
    </xf>
    <xf fontId="0" fillId="0" borderId="2" numFmtId="0" xfId="2" applyBorder="1" applyAlignment="1">
      <alignment horizontal="center" vertical="center" wrapText="1"/>
    </xf>
    <xf fontId="0" fillId="0" borderId="1" numFmtId="0" xfId="2" applyBorder="1" applyAlignment="1">
      <alignment horizontal="center" vertical="center" wrapText="1"/>
    </xf>
    <xf fontId="0" fillId="0" borderId="1" numFmtId="0" xfId="2" applyBorder="1" applyAlignment="1" applyProtection="1">
      <alignment horizontal="center" vertical="center"/>
    </xf>
    <xf fontId="0" fillId="0" borderId="1" numFmtId="0" xfId="2" applyBorder="1" applyAlignment="1" applyProtection="1">
      <alignment horizontal="center" vertical="center" wrapText="1"/>
    </xf>
    <xf fontId="6" fillId="0" borderId="0" numFmtId="0" xfId="2" applyFont="1" applyAlignment="1" applyProtection="1">
      <alignment horizontal="center" vertical="center" wrapText="1"/>
    </xf>
    <xf fontId="0" fillId="0" borderId="0" numFmtId="0" xfId="2" applyAlignment="1">
      <alignment horizontal="center" vertical="center" wrapText="1"/>
    </xf>
    <xf fontId="0" fillId="0" borderId="1" numFmtId="49" xfId="2" applyNumberFormat="1" applyBorder="1" applyAlignment="1" applyProtection="1">
      <alignment horizontal="center" vertical="center" wrapText="1"/>
    </xf>
    <xf fontId="0" fillId="0" borderId="1" numFmtId="0" xfId="1" applyBorder="1" applyAlignment="1">
      <alignment horizontal="left" vertical="center" wrapText="1"/>
    </xf>
    <xf fontId="0" fillId="0" borderId="1" numFmtId="0" xfId="1" applyBorder="1" applyAlignment="1">
      <alignment horizontal="left" vertical="top" wrapText="1"/>
    </xf>
    <xf fontId="0" fillId="0" borderId="0" numFmtId="0" xfId="0" applyAlignment="1">
      <alignment horizontal="center" vertical="center" wrapText="1"/>
    </xf>
    <xf fontId="0" fillId="0" borderId="0" numFmtId="0" xfId="0" applyAlignment="1">
      <alignment vertical="center" wrapText="1"/>
    </xf>
    <xf fontId="0" fillId="0" borderId="1" numFmtId="0" xfId="0" applyBorder="1" applyAlignment="1" applyProtection="1">
      <alignment horizontal="center" vertical="center"/>
    </xf>
    <xf fontId="6" fillId="0" borderId="0" numFmtId="0" xfId="0" applyFont="1" applyAlignment="1" applyProtection="1">
      <alignment horizontal="center" vertical="center" wrapText="1"/>
    </xf>
    <xf fontId="6" fillId="0" borderId="0" numFmtId="0" xfId="1" applyFont="1" applyAlignment="1">
      <alignment horizontal="center" vertical="center" wrapText="1"/>
    </xf>
    <xf fontId="0" fillId="0" borderId="1" numFmtId="3" xfId="1" applyNumberFormat="1" applyBorder="1" applyAlignment="1">
      <alignment horizontal="center" vertical="center"/>
    </xf>
    <xf fontId="0" fillId="0" borderId="1" numFmtId="0" xfId="0" applyBorder="1" applyAlignment="1">
      <alignment vertical="center" wrapText="1"/>
    </xf>
    <xf fontId="0" fillId="0" borderId="1" numFmtId="0" xfId="1" applyBorder="1" applyAlignment="1">
      <alignment horizontal="center" vertical="center"/>
    </xf>
    <xf fontId="0" fillId="0" borderId="1" numFmtId="165" xfId="2" applyNumberFormat="1" applyBorder="1" applyAlignment="1" applyProtection="1">
      <alignment horizontal="center" vertical="center" wrapText="1"/>
    </xf>
    <xf fontId="6" fillId="0" borderId="1" numFmtId="14" xfId="2" applyNumberFormat="1" applyFont="1" applyBorder="1" applyAlignment="1" applyProtection="1">
      <alignment horizontal="center" vertical="center" wrapText="1"/>
    </xf>
    <xf fontId="0" fillId="0" borderId="1" numFmtId="1" xfId="1" applyNumberFormat="1" applyBorder="1" applyAlignment="1">
      <alignment horizontal="center" vertical="center" wrapText="1"/>
    </xf>
    <xf fontId="0" fillId="0" borderId="1" numFmtId="0" xfId="1" applyBorder="1" applyAlignment="1">
      <alignment wrapText="1"/>
    </xf>
    <xf fontId="0" fillId="0" borderId="1" numFmtId="4" xfId="1" applyNumberFormat="1" applyBorder="1" applyAlignment="1">
      <alignment horizontal="center" vertical="center" wrapText="1"/>
    </xf>
    <xf fontId="0" fillId="0" borderId="1" numFmtId="0" xfId="1" applyBorder="1" applyAlignment="1">
      <alignment horizontal="center" wrapText="1"/>
    </xf>
    <xf fontId="10" fillId="0" borderId="0" numFmtId="0" xfId="0" applyFont="1" applyAlignment="1">
      <alignment horizontal="center" vertical="center"/>
    </xf>
    <xf fontId="1" fillId="0" borderId="1" numFmtId="0" xfId="2" applyFont="1" applyBorder="1" applyAlignment="1" applyProtection="1">
      <alignment horizontal="center" vertical="center" wrapText="1"/>
    </xf>
    <xf fontId="0" fillId="0" borderId="1" numFmtId="49" xfId="0" applyNumberFormat="1" applyBorder="1" applyAlignment="1" applyProtection="1">
      <alignment horizontal="center" vertical="center" wrapText="1"/>
    </xf>
    <xf fontId="11" fillId="0" borderId="0" numFmtId="0" xfId="0" applyFont="1" applyAlignment="1" applyProtection="1">
      <alignment horizontal="center" vertical="center" wrapText="1"/>
    </xf>
    <xf fontId="1" fillId="0" borderId="1" numFmtId="49" xfId="2" applyNumberFormat="1" applyFont="1" applyBorder="1" applyAlignment="1" applyProtection="1">
      <alignment horizontal="center" vertical="center" wrapText="1"/>
    </xf>
    <xf fontId="11" fillId="0" borderId="0" numFmtId="0" xfId="2" applyFont="1" applyAlignment="1" applyProtection="1">
      <alignment horizontal="center" vertical="center" wrapText="1"/>
    </xf>
    <xf fontId="11" fillId="0" borderId="1" numFmtId="0" xfId="1" applyFont="1" applyBorder="1" applyAlignment="1">
      <alignment horizontal="center" vertical="center" wrapText="1"/>
    </xf>
    <xf fontId="12" fillId="0" borderId="1" numFmtId="0" xfId="1" applyFont="1" applyBorder="1" applyAlignment="1">
      <alignment horizontal="center" vertical="center" wrapText="1"/>
    </xf>
    <xf fontId="13" fillId="0" borderId="1" numFmtId="0" xfId="1" applyFont="1" applyBorder="1" applyAlignment="1">
      <alignment horizontal="center" vertical="center" wrapText="1"/>
    </xf>
    <xf fontId="14" fillId="0" borderId="0" numFmtId="0" xfId="0" applyFont="1" applyAlignment="1">
      <alignment horizontal="center" vertical="center" wrapText="1"/>
    </xf>
    <xf fontId="14" fillId="0" borderId="0" numFmtId="0" xfId="0" applyFont="1" applyAlignment="1">
      <alignment wrapText="1"/>
    </xf>
    <xf fontId="0" fillId="0" borderId="1" numFmtId="1" xfId="1" applyNumberFormat="1" applyBorder="1" applyAlignment="1">
      <alignment vertical="center" wrapText="1"/>
    </xf>
    <xf fontId="12" fillId="0" borderId="0" numFmtId="0" xfId="1" applyFont="1" applyAlignment="1">
      <alignment horizontal="center" vertical="center"/>
    </xf>
    <xf fontId="0" fillId="0" borderId="1" numFmtId="1" xfId="0" applyNumberFormat="1" applyBorder="1" applyAlignment="1">
      <alignment vertical="center" wrapText="1"/>
    </xf>
    <xf fontId="12" fillId="0" borderId="0" numFmtId="0" xfId="0" applyFont="1" applyAlignment="1">
      <alignment horizontal="center" vertical="center"/>
    </xf>
    <xf fontId="0" fillId="0" borderId="1" numFmtId="0" xfId="0" applyBorder="1" applyAlignment="1">
      <alignment vertical="top" wrapText="1"/>
    </xf>
    <xf fontId="0" fillId="0" borderId="1" numFmtId="49" xfId="1" applyNumberFormat="1" applyBorder="1" applyAlignment="1">
      <alignment horizontal="center" vertical="center"/>
    </xf>
    <xf fontId="0" fillId="0" borderId="1" numFmtId="49" xfId="1" applyNumberFormat="1" applyBorder="1" applyAlignment="1">
      <alignment vertical="center" wrapText="1"/>
    </xf>
    <xf fontId="12" fillId="0" borderId="0" numFmtId="0" xfId="1" applyFont="1" applyAlignment="1">
      <alignment vertical="center"/>
    </xf>
    <xf fontId="15" fillId="0" borderId="1" numFmtId="0" xfId="1" applyFont="1" applyBorder="1" applyAlignment="1">
      <alignment horizontal="center" vertical="center"/>
    </xf>
    <xf fontId="15" fillId="0" borderId="1" numFmtId="0" xfId="1" applyFont="1" applyBorder="1" applyAlignment="1">
      <alignment horizontal="center" vertical="center" wrapText="1"/>
    </xf>
    <xf fontId="15" fillId="0" borderId="1" numFmtId="49" xfId="1" applyNumberFormat="1" applyFont="1" applyBorder="1" applyAlignment="1">
      <alignment horizontal="center" vertical="center" wrapText="1"/>
    </xf>
    <xf fontId="16" fillId="0" borderId="1" numFmtId="0" xfId="1" applyFont="1" applyBorder="1" applyAlignment="1">
      <alignment horizontal="center" vertical="center" wrapText="1"/>
    </xf>
    <xf fontId="0" fillId="0" borderId="1" numFmtId="49" xfId="0" applyNumberFormat="1" applyBorder="1" applyAlignment="1">
      <alignment vertical="center" wrapText="1"/>
    </xf>
    <xf fontId="14" fillId="0" borderId="1" numFmtId="0" xfId="0" applyFont="1" applyBorder="1" applyAlignment="1">
      <alignment horizontal="center" vertical="center"/>
    </xf>
    <xf fontId="0" fillId="0" borderId="1" numFmtId="166" xfId="0" applyNumberFormat="1" applyBorder="1" applyAlignment="1">
      <alignment vertical="center" wrapText="1"/>
    </xf>
    <xf fontId="17" fillId="0" borderId="0" numFmtId="0" xfId="0" applyFont="1" applyAlignment="1">
      <alignment vertical="center" wrapText="1"/>
    </xf>
    <xf fontId="14" fillId="0" borderId="1" numFmtId="0" xfId="1" applyFont="1" applyBorder="1" applyAlignment="1">
      <alignment horizontal="center" vertical="center"/>
    </xf>
    <xf fontId="0" fillId="0" borderId="1" numFmtId="166" xfId="1" applyNumberFormat="1" applyBorder="1" applyAlignment="1">
      <alignment vertical="center" wrapText="1"/>
    </xf>
    <xf fontId="12" fillId="0" borderId="1" numFmtId="0" xfId="1" applyFont="1" applyBorder="1" applyAlignment="1">
      <alignment vertical="center" wrapText="1"/>
    </xf>
    <xf fontId="11" fillId="0" borderId="0" numFmtId="0" xfId="1" applyFont="1" applyAlignment="1">
      <alignment horizontal="center" vertical="center"/>
    </xf>
    <xf fontId="17" fillId="0" borderId="1" numFmtId="0" xfId="1" applyFont="1" applyBorder="1" applyAlignment="1">
      <alignment horizontal="center" vertical="center" wrapText="1"/>
    </xf>
    <xf fontId="18" fillId="0" borderId="1" numFmtId="0" xfId="0" applyFont="1" applyBorder="1" applyAlignment="1">
      <alignment horizontal="center" vertical="center" wrapText="1"/>
    </xf>
    <xf fontId="18" fillId="0" borderId="1" numFmtId="14" xfId="0" applyNumberFormat="1" applyFont="1" applyBorder="1" applyAlignment="1">
      <alignment horizontal="center" vertical="center" wrapText="1"/>
    </xf>
    <xf fontId="12" fillId="0" borderId="0" numFmtId="0" xfId="0" applyFont="1" applyAlignment="1">
      <alignment vertical="center"/>
    </xf>
    <xf fontId="11" fillId="0" borderId="1" numFmtId="0" xfId="2" applyFont="1" applyBorder="1" applyAlignment="1" applyProtection="1">
      <alignment horizontal="center" vertical="center" wrapText="1"/>
    </xf>
    <xf fontId="19" fillId="0" borderId="1" numFmtId="3" xfId="1" applyNumberFormat="1" applyFont="1" applyBorder="1" applyAlignment="1">
      <alignment horizontal="center" vertical="center"/>
    </xf>
    <xf fontId="20" fillId="0" borderId="1" numFmtId="0" xfId="1" applyFont="1" applyBorder="1" applyAlignment="1">
      <alignment horizontal="center" vertical="center" wrapText="1"/>
    </xf>
    <xf fontId="0" fillId="0" borderId="1" numFmtId="4" xfId="0" applyNumberFormat="1" applyBorder="1" applyAlignment="1" applyProtection="1">
      <alignment horizontal="center" vertical="center" wrapText="1"/>
    </xf>
    <xf fontId="12" fillId="0" borderId="1" numFmtId="0" xfId="0" applyFont="1" applyBorder="1" applyAlignment="1">
      <alignment vertical="center"/>
    </xf>
    <xf fontId="0" fillId="0" borderId="1" numFmtId="0" xfId="0" applyBorder="1"/>
    <xf fontId="0" fillId="0" borderId="1" numFmtId="4" xfId="0" applyNumberFormat="1" applyBorder="1" applyAlignment="1">
      <alignment horizontal="center" vertical="center"/>
    </xf>
    <xf fontId="21" fillId="0" borderId="0" numFmtId="0" xfId="1" applyFont="1" applyAlignment="1">
      <alignment vertical="center" wrapText="1"/>
    </xf>
    <xf fontId="22" fillId="0" borderId="0" numFmtId="0" xfId="1" applyFont="1" applyAlignment="1">
      <alignment vertical="center" wrapText="1"/>
    </xf>
    <xf fontId="12" fillId="0" borderId="1" numFmtId="0" xfId="1" applyFont="1" applyBorder="1" applyAlignment="1">
      <alignment horizontal="center" vertical="center"/>
    </xf>
    <xf fontId="17" fillId="0" borderId="1" numFmtId="0" xfId="0" applyFont="1" applyBorder="1" applyAlignment="1">
      <alignment vertical="center" wrapText="1"/>
    </xf>
    <xf fontId="0" fillId="0" borderId="1" numFmtId="3" xfId="0" applyNumberFormat="1" applyBorder="1" applyAlignment="1">
      <alignment vertical="center" wrapText="1"/>
    </xf>
    <xf fontId="5" fillId="0" borderId="1" numFmtId="0" xfId="1" applyFont="1" applyBorder="1" applyAlignment="1">
      <alignment vertical="center" wrapText="1"/>
    </xf>
    <xf fontId="13" fillId="0" borderId="1" numFmtId="0" xfId="0" applyFont="1" applyBorder="1" applyAlignment="1">
      <alignment horizontal="center" vertical="center" wrapText="1"/>
    </xf>
    <xf fontId="12" fillId="0" borderId="1" numFmtId="0" xfId="0" applyFont="1" applyBorder="1" applyAlignment="1">
      <alignment horizontal="center" vertical="center"/>
    </xf>
    <xf fontId="7" fillId="0" borderId="1" numFmtId="0" xfId="1" applyFont="1" applyBorder="1" applyAlignment="1">
      <alignment horizontal="center" vertical="center"/>
    </xf>
    <xf fontId="0" fillId="0" borderId="1" numFmtId="3" xfId="1" applyNumberFormat="1" applyBorder="1" applyAlignment="1">
      <alignment vertical="center" wrapText="1"/>
    </xf>
    <xf fontId="0" fillId="0" borderId="1" numFmtId="0" xfId="1" applyBorder="1" applyAlignment="1" quotePrefix="1">
      <alignment horizontal="left" vertical="center" wrapText="1"/>
    </xf>
    <xf fontId="8" fillId="0" borderId="1" numFmtId="0" xfId="1" applyFont="1" applyBorder="1" applyAlignment="1">
      <alignment vertical="center" wrapText="1"/>
    </xf>
    <xf fontId="17" fillId="0" borderId="1" numFmtId="0" xfId="0" applyFont="1" applyBorder="1" applyAlignment="1">
      <alignment horizontal="center" vertical="center"/>
    </xf>
    <xf fontId="0" fillId="0" borderId="1" numFmtId="0" xfId="0" applyBorder="1" applyAlignment="1" quotePrefix="1">
      <alignment horizontal="left" vertical="center" wrapText="1"/>
    </xf>
    <xf fontId="5" fillId="0" borderId="1" numFmtId="0" xfId="0" applyFont="1" applyBorder="1" applyAlignment="1">
      <alignment vertical="center" wrapText="1"/>
    </xf>
    <xf fontId="0" fillId="0" borderId="1" numFmtId="0" xfId="0" applyBorder="1" applyProtection="1"/>
    <xf fontId="12" fillId="0" borderId="1" numFmtId="0" xfId="0" applyFont="1" applyBorder="1" applyAlignment="1">
      <alignment horizontal="center" vertical="center" wrapText="1"/>
    </xf>
    <xf fontId="11" fillId="0" borderId="1" numFmtId="0" xfId="0" applyFont="1" applyBorder="1" applyAlignment="1">
      <alignment horizontal="center" vertical="center" wrapText="1"/>
    </xf>
    <xf fontId="0" fillId="0" borderId="1" numFmtId="167" xfId="1" applyNumberFormat="1" applyBorder="1" applyAlignment="1">
      <alignment horizontal="center" vertical="center" wrapText="1"/>
    </xf>
    <xf fontId="0" fillId="0" borderId="1" numFmtId="0" xfId="1" applyBorder="1"/>
    <xf fontId="8" fillId="0" borderId="1" numFmtId="0" xfId="1" applyFont="1" applyBorder="1" applyAlignment="1">
      <alignment horizontal="center" vertical="center" wrapText="1"/>
    </xf>
    <xf fontId="0" fillId="0" borderId="1" numFmtId="0" xfId="1" applyBorder="1" applyAlignment="1" quotePrefix="1">
      <alignment horizontal="center" vertical="center" wrapText="1"/>
    </xf>
    <xf fontId="1" fillId="0" borderId="1" numFmtId="4" xfId="2" applyNumberFormat="1" applyFont="1" applyBorder="1" applyAlignment="1" applyProtection="1">
      <alignment horizontal="center" vertical="center" wrapText="1"/>
    </xf>
    <xf fontId="1" fillId="0" borderId="1" numFmtId="165" xfId="2" applyNumberFormat="1" applyFont="1" applyBorder="1" applyAlignment="1" applyProtection="1">
      <alignment horizontal="center" vertical="center" wrapText="1"/>
    </xf>
    <xf fontId="12" fillId="0" borderId="0" numFmtId="0" xfId="1" applyFont="1" applyAlignment="1">
      <alignment horizontal="center" vertical="center" wrapText="1"/>
    </xf>
    <xf fontId="14" fillId="0" borderId="0" numFmtId="0" xfId="1" applyFont="1" applyAlignment="1">
      <alignment horizontal="center" vertical="center"/>
    </xf>
    <xf fontId="17" fillId="0" borderId="0" numFmtId="0" xfId="1" applyFont="1" applyAlignment="1">
      <alignment vertical="center" wrapText="1"/>
    </xf>
    <xf fontId="23" fillId="0" borderId="1" numFmtId="0" xfId="1" applyFont="1" applyBorder="1" applyAlignment="1">
      <alignment horizontal="center" vertical="center" wrapText="1"/>
    </xf>
    <xf fontId="17" fillId="0" borderId="0" numFmtId="0" xfId="1" applyFont="1" applyAlignment="1">
      <alignment horizontal="left" vertical="center" wrapText="1"/>
    </xf>
    <xf fontId="6" fillId="0" borderId="0" numFmtId="0" xfId="0" applyFont="1" applyAlignment="1">
      <alignment horizontal="center" vertical="center" wrapText="1"/>
    </xf>
    <xf fontId="24" fillId="0" borderId="1" numFmtId="0" xfId="1" applyFont="1" applyBorder="1" applyAlignment="1">
      <alignment vertical="center"/>
    </xf>
    <xf fontId="24" fillId="0" borderId="0" numFmtId="0" xfId="1" applyFont="1" applyAlignment="1">
      <alignment vertical="center"/>
    </xf>
    <xf fontId="14" fillId="0" borderId="0" numFmtId="0" xfId="1" applyFont="1" applyAlignment="1">
      <alignment vertical="center"/>
    </xf>
    <xf fontId="23" fillId="0" borderId="1" numFmtId="0" xfId="1" applyFont="1" applyBorder="1" applyAlignment="1">
      <alignment vertical="center" wrapText="1"/>
    </xf>
    <xf fontId="23" fillId="0" borderId="0" numFmtId="0" xfId="1" applyFont="1" applyAlignment="1">
      <alignment vertical="center" wrapText="1"/>
    </xf>
    <xf fontId="14" fillId="0" borderId="1" numFmtId="0" xfId="1" applyFont="1" applyBorder="1" applyAlignment="1">
      <alignment horizontal="center" vertical="center" wrapText="1"/>
    </xf>
    <xf fontId="23" fillId="0" borderId="0" numFmtId="0" xfId="1" applyFont="1" applyAlignment="1">
      <alignment horizontal="center" vertical="center" wrapText="1"/>
    </xf>
    <xf fontId="14" fillId="0" borderId="0" numFmtId="0" xfId="1" applyFont="1" applyAlignment="1">
      <alignment horizontal="center" vertical="center" wrapText="1"/>
    </xf>
    <xf fontId="0" fillId="0" borderId="1" numFmtId="14" xfId="1" applyNumberFormat="1" applyBorder="1" applyAlignment="1">
      <alignment horizontal="left" vertical="center" wrapText="1"/>
    </xf>
    <xf fontId="14" fillId="0" borderId="0" numFmtId="0" xfId="1" applyFont="1" applyAlignment="1">
      <alignment vertical="center" wrapText="1"/>
    </xf>
    <xf fontId="25" fillId="0" borderId="0" numFmtId="0" xfId="1" applyFont="1" applyAlignment="1">
      <alignment vertical="center"/>
    </xf>
    <xf fontId="0" fillId="0" borderId="1" numFmtId="0" xfId="1" applyBorder="1" applyAlignment="1" quotePrefix="1">
      <alignment vertical="center" wrapText="1"/>
    </xf>
    <xf fontId="19" fillId="0" borderId="1" numFmtId="0" xfId="1" applyFont="1" applyBorder="1" applyAlignment="1">
      <alignment horizontal="center" vertical="center" wrapText="1"/>
    </xf>
    <xf fontId="0" fillId="0" borderId="3" numFmtId="1" xfId="1" applyNumberFormat="1" applyBorder="1" applyAlignment="1">
      <alignment horizontal="center" vertical="center" wrapText="1"/>
    </xf>
    <xf fontId="26" fillId="0" borderId="0" numFmtId="0" xfId="1" applyFont="1" applyAlignment="1">
      <alignment horizontal="center" vertical="center" wrapText="1"/>
    </xf>
    <xf fontId="17" fillId="0" borderId="0" numFmtId="0" xfId="0" applyFont="1" applyAlignment="1">
      <alignment wrapText="1"/>
    </xf>
    <xf fontId="27" fillId="0" borderId="0" numFmtId="0" xfId="1" applyFont="1" applyAlignment="1">
      <alignment horizontal="center" vertical="center"/>
    </xf>
    <xf fontId="28" fillId="0" borderId="0" numFmtId="0" xfId="1" applyFont="1" applyAlignment="1">
      <alignment horizontal="left" vertical="center"/>
    </xf>
    <xf fontId="24" fillId="0" borderId="1" numFmtId="0" xfId="1" applyFont="1" applyBorder="1" applyAlignment="1">
      <alignment horizontal="center" vertical="center" wrapText="1"/>
    </xf>
    <xf fontId="21" fillId="0" borderId="1" numFmtId="0" xfId="1" applyFont="1" applyBorder="1" applyAlignment="1">
      <alignment horizontal="center" vertical="center" wrapText="1"/>
    </xf>
    <xf fontId="29" fillId="0" borderId="0" numFmtId="0" xfId="1" applyFont="1" applyAlignment="1">
      <alignment vertical="center"/>
    </xf>
    <xf fontId="12" fillId="0" borderId="4" numFmtId="0" xfId="1" applyFont="1" applyBorder="1" applyAlignment="1">
      <alignment horizontal="center" vertical="center" wrapText="1"/>
    </xf>
    <xf fontId="24" fillId="0" borderId="4" numFmtId="0" xfId="1" applyFont="1" applyBorder="1" applyAlignment="1">
      <alignment horizontal="center" vertical="center" wrapText="1"/>
    </xf>
    <xf fontId="30" fillId="0" borderId="0" numFmtId="0" xfId="1" applyFont="1" applyAlignment="1">
      <alignment vertical="center" wrapText="1"/>
    </xf>
    <xf fontId="0" fillId="0" borderId="4" numFmtId="0" xfId="1" applyBorder="1" applyAlignment="1">
      <alignment horizontal="center" vertical="center" wrapText="1"/>
    </xf>
    <xf fontId="0" fillId="0" borderId="4" numFmtId="14" xfId="1" applyNumberFormat="1" applyBorder="1" applyAlignment="1">
      <alignment horizontal="center" vertical="center" wrapText="1"/>
    </xf>
    <xf fontId="24" fillId="0" borderId="1" numFmtId="0" xfId="1" applyFont="1" applyBorder="1" applyAlignment="1">
      <alignment horizontal="center" vertical="center"/>
    </xf>
    <xf fontId="29" fillId="3" borderId="1" numFmtId="0" xfId="1" applyFont="1" applyFill="1" applyBorder="1" applyAlignment="1">
      <alignment horizontal="center" vertical="center"/>
    </xf>
    <xf fontId="31" fillId="4" borderId="2" numFmtId="0" xfId="0" applyFont="1" applyFill="1" applyBorder="1" applyAlignment="1">
      <alignment horizontal="left" vertical="center" wrapText="1"/>
    </xf>
    <xf fontId="31" fillId="4" borderId="5" numFmtId="0" xfId="0" applyFont="1" applyFill="1" applyBorder="1" applyAlignment="1">
      <alignment horizontal="left" vertical="center" wrapText="1"/>
    </xf>
    <xf fontId="31" fillId="4" borderId="3" numFmtId="0" xfId="0" applyFont="1" applyFill="1" applyBorder="1" applyAlignment="1">
      <alignment horizontal="left" vertical="center" wrapText="1"/>
    </xf>
    <xf fontId="3" fillId="4" borderId="1" numFmtId="0" xfId="0" applyFont="1" applyFill="1" applyBorder="1" applyAlignment="1">
      <alignment horizontal="center" textRotation="90" vertical="center" wrapText="1"/>
    </xf>
    <xf fontId="3" fillId="4" borderId="1" numFmtId="0" xfId="1" applyFont="1" applyFill="1" applyBorder="1" applyAlignment="1">
      <alignment horizontal="center" textRotation="90" vertical="center" wrapText="1"/>
    </xf>
    <xf fontId="3" fillId="4" borderId="1" numFmtId="2" xfId="1" applyNumberFormat="1" applyFont="1" applyFill="1" applyBorder="1" applyAlignment="1">
      <alignment horizontal="center" textRotation="90" vertical="center" wrapText="1"/>
    </xf>
    <xf fontId="11" fillId="0" borderId="0" numFmtId="0" xfId="1" applyFont="1" applyAlignment="1">
      <alignment horizontal="left" vertical="top" wrapText="1"/>
    </xf>
    <xf fontId="13" fillId="0" borderId="1" numFmtId="0" xfId="1" applyFont="1" applyBorder="1" applyAlignment="1">
      <alignment horizontal="left" indent="1" vertical="top" wrapText="1"/>
    </xf>
    <xf fontId="0" fillId="0" borderId="6" numFmtId="0" xfId="1" applyBorder="1" applyAlignment="1">
      <alignment horizontal="justify" vertical="center" wrapText="1"/>
    </xf>
    <xf fontId="32" fillId="0" borderId="1" numFmtId="0" xfId="1" applyFont="1" applyBorder="1" applyAlignment="1">
      <alignment horizontal="center" vertical="center" wrapText="1"/>
    </xf>
    <xf fontId="0" fillId="0" borderId="1" numFmtId="49" xfId="1" applyNumberFormat="1" applyBorder="1" applyAlignment="1">
      <alignment horizontal="left" vertical="center" wrapText="1"/>
    </xf>
    <xf fontId="10" fillId="0" borderId="1" numFmtId="0" xfId="0" applyFont="1" applyBorder="1" applyAlignment="1">
      <alignment vertical="center"/>
    </xf>
    <xf fontId="12" fillId="0" borderId="1" numFmtId="0" xfId="1" applyFont="1" applyBorder="1" applyAlignment="1">
      <alignment wrapText="1"/>
    </xf>
    <xf fontId="11" fillId="0" borderId="0" numFmtId="0" xfId="1" applyFont="1" applyAlignment="1">
      <alignment horizontal="center" vertical="center" wrapText="1"/>
    </xf>
    <xf fontId="11" fillId="0" borderId="0" numFmtId="0" xfId="0" applyFont="1" applyAlignment="1">
      <alignment wrapText="1"/>
    </xf>
    <xf fontId="17" fillId="0" borderId="1" numFmtId="12" xfId="1" applyNumberFormat="1" applyFont="1" applyBorder="1" applyAlignment="1" quotePrefix="1">
      <alignment horizontal="center" vertical="center" wrapText="1"/>
    </xf>
    <xf fontId="18" fillId="0" borderId="0" numFmtId="0" xfId="1" applyFont="1" applyAlignment="1">
      <alignment horizontal="left" indent="2" vertical="center" wrapText="1"/>
    </xf>
    <xf fontId="17" fillId="0" borderId="1" numFmtId="0" xfId="1" applyFont="1" applyBorder="1" applyAlignment="1">
      <alignment vertical="center" wrapText="1"/>
    </xf>
    <xf fontId="33" fillId="0" borderId="1" numFmtId="0" xfId="1" applyFont="1" applyBorder="1" applyAlignment="1">
      <alignment horizontal="center" vertical="center" wrapText="1"/>
    </xf>
    <xf fontId="0" fillId="0" borderId="1" numFmtId="0" xfId="1" applyBorder="1" applyAlignment="1">
      <alignment vertical="top" wrapText="1"/>
    </xf>
    <xf fontId="17" fillId="0" borderId="1" numFmtId="0" xfId="0" applyFont="1" applyBorder="1" applyAlignment="1">
      <alignment horizontal="center" vertical="center" wrapText="1"/>
    </xf>
    <xf fontId="10" fillId="0" borderId="0" numFmtId="0" xfId="0" applyFont="1"/>
    <xf fontId="0" fillId="0" borderId="1" numFmtId="14" xfId="1" applyNumberFormat="1" applyBorder="1" applyAlignment="1">
      <alignment vertical="center" wrapText="1"/>
    </xf>
    <xf fontId="10" fillId="0" borderId="1" numFmtId="0" xfId="0" applyFont="1" applyBorder="1" applyAlignment="1">
      <alignment horizontal="center" vertical="center"/>
    </xf>
    <xf fontId="0" fillId="0" borderId="1" numFmtId="4" xfId="1" applyNumberFormat="1" applyBorder="1" applyAlignment="1">
      <alignment horizontal="center" vertical="center"/>
    </xf>
    <xf fontId="0" fillId="0" borderId="1" numFmtId="16" xfId="1" applyNumberFormat="1" applyBorder="1" applyAlignment="1">
      <alignment horizontal="center" vertical="center"/>
    </xf>
    <xf fontId="0" fillId="0" borderId="1" numFmtId="0" xfId="1" applyBorder="1" applyAlignment="1">
      <alignment vertical="center"/>
    </xf>
    <xf fontId="11" fillId="0" borderId="1" numFmtId="0" xfId="0" applyFont="1" applyBorder="1" applyAlignment="1" applyProtection="1">
      <alignment horizontal="center" vertical="center" wrapText="1"/>
    </xf>
    <xf fontId="20" fillId="0" borderId="1" numFmtId="14" xfId="1" applyNumberFormat="1" applyFont="1" applyBorder="1" applyAlignment="1">
      <alignment horizontal="center" vertical="center" wrapText="1"/>
    </xf>
    <xf fontId="17" fillId="0" borderId="1" numFmtId="0" xfId="1" applyFont="1" applyBorder="1" applyAlignment="1">
      <alignment horizontal="center" vertical="center"/>
    </xf>
    <xf fontId="18" fillId="0" borderId="1" numFmtId="0" xfId="1" applyFont="1" applyBorder="1" applyAlignment="1">
      <alignment horizontal="center" vertical="center" wrapText="1"/>
    </xf>
    <xf fontId="34" fillId="0" borderId="1" numFmtId="0" xfId="1" applyFont="1" applyBorder="1" applyAlignment="1">
      <alignment horizontal="center" vertical="center" wrapText="1"/>
    </xf>
    <xf fontId="19" fillId="0" borderId="1" numFmtId="1" xfId="1" applyNumberFormat="1" applyFont="1" applyBorder="1" applyAlignment="1">
      <alignment horizontal="center" vertical="center"/>
    </xf>
    <xf fontId="20" fillId="0" borderId="1" numFmtId="11" xfId="1" applyNumberFormat="1" applyFont="1" applyBorder="1" applyAlignment="1">
      <alignment horizontal="center" vertical="center" wrapText="1"/>
    </xf>
    <xf fontId="12" fillId="0" borderId="1" numFmtId="0" xfId="1" applyFont="1" applyBorder="1" applyAlignment="1">
      <alignment vertical="center"/>
    </xf>
    <xf fontId="35" fillId="0" borderId="0" numFmtId="0" xfId="2" applyFont="1" applyAlignment="1" applyProtection="1">
      <alignment horizontal="center" vertical="center" wrapText="1"/>
    </xf>
    <xf fontId="1" fillId="0" borderId="1" numFmtId="0" xfId="2" applyFont="1" applyBorder="1" applyAlignment="1" applyProtection="1">
      <alignment horizontal="center" vertical="center"/>
    </xf>
    <xf fontId="1" fillId="0" borderId="1" numFmtId="0" xfId="2" applyFont="1" applyBorder="1" applyProtection="1"/>
    <xf fontId="33" fillId="0" borderId="1" numFmtId="0" xfId="0" applyFont="1" applyBorder="1" applyAlignment="1">
      <alignment horizontal="center" vertical="center" wrapText="1"/>
    </xf>
    <xf fontId="0" fillId="0" borderId="1" numFmtId="0" xfId="0" applyBorder="1" applyAlignment="1">
      <alignment horizontal="left" vertical="center" wrapText="1"/>
    </xf>
    <xf fontId="26" fillId="0" borderId="1" numFmtId="0" xfId="1" applyFont="1" applyBorder="1" applyAlignment="1">
      <alignment horizontal="center" vertical="center" wrapText="1"/>
    </xf>
    <xf fontId="0" fillId="0" borderId="1" numFmtId="14" xfId="0" applyNumberFormat="1" applyBorder="1" applyAlignment="1">
      <alignment horizontal="center" vertical="center"/>
    </xf>
    <xf fontId="0" fillId="0" borderId="0" numFmtId="0" xfId="0" applyAlignment="1">
      <alignment horizontal="center" vertical="top" wrapText="1"/>
    </xf>
    <xf fontId="19" fillId="0" borderId="1" numFmtId="3" xfId="0" applyNumberFormat="1" applyFont="1" applyBorder="1" applyAlignment="1">
      <alignment horizontal="center" vertical="center"/>
    </xf>
    <xf fontId="26" fillId="0" borderId="1" numFmtId="0" xfId="0" applyFont="1" applyBorder="1" applyAlignment="1">
      <alignment horizontal="center" vertical="center" wrapText="1"/>
    </xf>
    <xf fontId="5" fillId="3" borderId="1" numFmtId="0" xfId="0" applyFont="1" applyFill="1" applyBorder="1" applyAlignment="1">
      <alignment horizontal="center" vertical="center" wrapText="1"/>
    </xf>
    <xf fontId="0" fillId="0" borderId="0" numFmtId="0" xfId="1" applyAlignment="1">
      <alignment horizontal="center" vertical="top" wrapText="1"/>
    </xf>
    <xf fontId="36" fillId="0" borderId="1" numFmtId="0" xfId="1" applyFont="1" applyBorder="1" applyAlignment="1">
      <alignment horizontal="center" vertical="center" wrapText="1"/>
    </xf>
    <xf fontId="15" fillId="0" borderId="7" numFmtId="0" xfId="1" applyFont="1" applyBorder="1" applyAlignment="1">
      <alignment horizontal="center" vertical="center"/>
    </xf>
    <xf fontId="18" fillId="0" borderId="1" numFmtId="2" xfId="0" applyNumberFormat="1" applyFont="1" applyBorder="1" applyAlignment="1">
      <alignment horizontal="center" vertical="center" wrapText="1"/>
    </xf>
    <xf fontId="37" fillId="3" borderId="1" numFmtId="0" xfId="0" applyFont="1" applyFill="1" applyBorder="1" applyAlignment="1">
      <alignment horizontal="center" vertical="center" wrapText="1"/>
    </xf>
    <xf fontId="37" fillId="2" borderId="1" numFmtId="0" xfId="0" applyFont="1" applyFill="1" applyBorder="1" applyAlignment="1">
      <alignment horizontal="center" vertical="center" wrapText="1"/>
    </xf>
    <xf fontId="37" fillId="2" borderId="1" numFmtId="2" xfId="0" applyNumberFormat="1" applyFont="1" applyFill="1" applyBorder="1" applyAlignment="1">
      <alignment horizontal="center" vertical="center" wrapText="1"/>
    </xf>
    <xf fontId="38" fillId="0" borderId="1" numFmtId="0" xfId="0" applyFont="1" applyBorder="1" applyAlignment="1">
      <alignment horizontal="center" textRotation="90" vertical="center" wrapText="1"/>
    </xf>
    <xf fontId="38" fillId="0" borderId="1" numFmtId="2" xfId="0" applyNumberFormat="1" applyFont="1" applyBorder="1" applyAlignment="1">
      <alignment horizontal="center" textRotation="90" vertical="center" wrapText="1"/>
    </xf>
    <xf fontId="18" fillId="0" borderId="1" numFmtId="15" xfId="0" applyNumberFormat="1" applyFont="1" applyBorder="1" applyAlignment="1">
      <alignment horizontal="center" vertical="center" wrapText="1"/>
    </xf>
    <xf fontId="39" fillId="0" borderId="1" numFmtId="0" xfId="0" applyFont="1" applyBorder="1" applyAlignment="1">
      <alignment horizontal="center" vertical="center" wrapText="1"/>
    </xf>
    <xf fontId="40" fillId="0" borderId="1" numFmtId="0" xfId="0" applyFont="1" applyBorder="1" applyAlignment="1">
      <alignment horizontal="center" vertical="center" wrapText="1"/>
    </xf>
    <xf fontId="18" fillId="5" borderId="1" numFmtId="0" xfId="0" applyFont="1" applyFill="1" applyBorder="1" applyAlignment="1">
      <alignment horizontal="center" vertical="center" wrapText="1"/>
    </xf>
    <xf fontId="18" fillId="0" borderId="1" numFmtId="4" xfId="0" applyNumberFormat="1" applyFont="1" applyBorder="1" applyAlignment="1">
      <alignment horizontal="center" vertical="center" wrapText="1"/>
    </xf>
    <xf fontId="18" fillId="0" borderId="1" numFmtId="3" xfId="0" applyNumberFormat="1" applyFont="1" applyBorder="1" applyAlignment="1">
      <alignment horizontal="center" vertical="center" wrapText="1"/>
    </xf>
    <xf fontId="14" fillId="0" borderId="1" numFmtId="0" xfId="0" applyFont="1" applyBorder="1" applyAlignment="1">
      <alignment horizontal="center" vertical="center" wrapText="1"/>
    </xf>
    <xf fontId="40" fillId="0" borderId="1" numFmtId="2" xfId="0" applyNumberFormat="1" applyFont="1" applyBorder="1" applyAlignment="1">
      <alignment horizontal="center" vertical="center" wrapText="1"/>
    </xf>
    <xf fontId="18" fillId="0" borderId="1" numFmtId="49" xfId="0" applyNumberFormat="1" applyFont="1" applyBorder="1" applyAlignment="1">
      <alignment horizontal="center" vertical="center" wrapText="1"/>
    </xf>
    <xf fontId="41" fillId="0" borderId="1" numFmtId="14" xfId="0" applyNumberFormat="1" applyFont="1" applyBorder="1" applyAlignment="1">
      <alignment horizontal="center" vertical="center" wrapText="1"/>
    </xf>
    <xf fontId="10" fillId="0" borderId="1" numFmtId="0" xfId="0" applyFont="1" applyBorder="1" applyAlignment="1">
      <alignment horizontal="center" vertical="center" wrapText="1"/>
    </xf>
    <xf fontId="23" fillId="0" borderId="1" numFmtId="0" xfId="0" applyFont="1" applyBorder="1" applyAlignment="1">
      <alignment horizontal="center" vertical="center" wrapText="1"/>
    </xf>
    <xf fontId="23" fillId="0" borderId="1" numFmtId="2" xfId="0" applyNumberFormat="1" applyFont="1" applyBorder="1" applyAlignment="1">
      <alignment horizontal="center" vertical="center" wrapText="1"/>
    </xf>
    <xf fontId="42" fillId="0" borderId="1" numFmtId="0" xfId="0" applyFont="1" applyBorder="1" applyAlignment="1">
      <alignment horizontal="center" vertical="center" wrapText="1"/>
    </xf>
    <xf fontId="42" fillId="0" borderId="1" numFmtId="2" xfId="0" applyNumberFormat="1" applyFont="1" applyBorder="1" applyAlignment="1">
      <alignment horizontal="center" vertical="center" wrapText="1"/>
    </xf>
    <xf fontId="43" fillId="0" borderId="1" numFmtId="0" xfId="0" applyFont="1" applyBorder="1" applyAlignment="1">
      <alignment horizontal="center" vertical="center" wrapText="1"/>
    </xf>
    <xf fontId="30" fillId="0" borderId="1" numFmtId="0" xfId="0" applyFont="1" applyBorder="1" applyAlignment="1">
      <alignment horizontal="center" vertical="center" wrapText="1"/>
    </xf>
    <xf fontId="44" fillId="0" borderId="1" numFmtId="0" xfId="0" applyFont="1" applyBorder="1" applyAlignment="1">
      <alignment horizontal="center" vertical="center" wrapText="1"/>
    </xf>
    <xf fontId="14" fillId="0" borderId="1" numFmtId="2" xfId="0" applyNumberFormat="1" applyFont="1" applyBorder="1" applyAlignment="1">
      <alignment horizontal="center" vertical="center" wrapText="1"/>
    </xf>
    <xf fontId="45" fillId="0" borderId="1" numFmtId="0" xfId="0" applyFont="1" applyBorder="1" applyAlignment="1">
      <alignment horizontal="center" vertical="center" wrapText="1"/>
    </xf>
    <xf fontId="18" fillId="0" borderId="0" numFmtId="0" xfId="0" applyFont="1" applyAlignment="1">
      <alignment wrapText="1"/>
    </xf>
    <xf fontId="14" fillId="0" borderId="0" numFmtId="2" xfId="0" applyNumberFormat="1" applyFont="1" applyAlignment="1">
      <alignment horizontal="center" vertical="center"/>
    </xf>
    <xf fontId="14" fillId="0" borderId="0" numFmtId="0" xfId="0" applyFont="1" applyAlignment="1">
      <alignment horizontal="center" vertical="center"/>
    </xf>
    <xf fontId="18" fillId="0" borderId="0" numFmtId="0" xfId="0" applyFont="1" applyAlignment="1">
      <alignment horizontal="center" vertical="center"/>
    </xf>
    <xf fontId="14" fillId="0" borderId="4" numFmtId="0" xfId="0" applyFont="1" applyBorder="1" applyAlignment="1">
      <alignment horizontal="justify" vertical="center"/>
    </xf>
    <xf fontId="30" fillId="0" borderId="0" numFmtId="0" xfId="0" applyFont="1" applyAlignment="1">
      <alignment horizontal="center" vertical="center" wrapText="1"/>
    </xf>
    <xf fontId="40" fillId="0" borderId="1" numFmtId="0" xfId="0" applyFont="1" applyBorder="1" applyAlignment="1">
      <alignment horizontal="center" vertical="center"/>
    </xf>
    <xf fontId="18" fillId="0" borderId="1" numFmtId="0" xfId="0" applyFont="1" applyBorder="1" applyAlignment="1">
      <alignment wrapText="1"/>
    </xf>
    <xf fontId="18" fillId="0" borderId="0" numFmtId="2" xfId="0" applyNumberFormat="1" applyFont="1" applyAlignment="1">
      <alignment wrapText="1"/>
    </xf>
    <xf fontId="18" fillId="0" borderId="4" numFmtId="0" xfId="0" applyFont="1" applyBorder="1" applyAlignment="1">
      <alignment horizontal="center" vertical="center" wrapText="1"/>
    </xf>
    <xf fontId="18" fillId="0" borderId="1" numFmtId="0" xfId="0" applyFont="1" applyBorder="1" applyAlignment="1">
      <alignment horizontal="center" vertical="center"/>
    </xf>
    <xf fontId="18" fillId="0" borderId="1" numFmtId="0" xfId="0" applyFont="1" applyBorder="1"/>
    <xf fontId="14" fillId="0" borderId="1" numFmtId="2" xfId="0" applyNumberFormat="1" applyFont="1" applyBorder="1" applyAlignment="1">
      <alignment horizontal="center" vertical="center"/>
    </xf>
    <xf fontId="14" fillId="0" borderId="1" numFmtId="0" xfId="0" applyFont="1" applyBorder="1"/>
    <xf fontId="14" fillId="0" borderId="1" numFmtId="0" xfId="0" applyFont="1" applyBorder="1" applyAlignment="1">
      <alignment horizontal="justify" vertical="center"/>
    </xf>
    <xf fontId="11" fillId="0" borderId="1" numFmtId="0" xfId="0" applyFont="1" applyBorder="1" applyAlignment="1">
      <alignment horizontal="justify" vertical="center" wrapText="1"/>
    </xf>
    <xf fontId="40" fillId="0" borderId="1" numFmtId="0" xfId="0" applyFont="1" applyBorder="1" applyAlignment="1">
      <alignment horizontal="justify" vertical="center" wrapText="1"/>
    </xf>
    <xf fontId="44" fillId="0" borderId="1" numFmtId="0" xfId="0" applyFont="1" applyBorder="1" applyAlignment="1">
      <alignment wrapText="1"/>
    </xf>
    <xf fontId="18" fillId="0" borderId="8" numFmtId="14" xfId="0" applyNumberFormat="1" applyFont="1" applyBorder="1" applyAlignment="1">
      <alignment horizontal="center" vertical="center" wrapText="1"/>
    </xf>
    <xf fontId="18" fillId="0" borderId="8" numFmtId="0" xfId="0" applyFont="1" applyBorder="1" applyAlignment="1">
      <alignment horizontal="center" vertical="center" wrapText="1"/>
    </xf>
    <xf fontId="11" fillId="0" borderId="0" numFmtId="2" xfId="0" applyNumberFormat="1" applyFont="1" applyAlignment="1">
      <alignment horizontal="center" vertical="center"/>
    </xf>
    <xf fontId="11" fillId="0" borderId="0" numFmtId="0" xfId="0" applyFont="1" applyAlignment="1">
      <alignment horizontal="center" vertical="center"/>
    </xf>
    <xf fontId="11" fillId="0" borderId="9" numFmtId="0" xfId="0" applyFont="1" applyBorder="1" applyAlignment="1">
      <alignment vertical="center" wrapText="1"/>
    </xf>
    <xf fontId="40" fillId="0" borderId="1" numFmtId="0" xfId="0" applyFont="1" applyBorder="1" applyAlignment="1">
      <alignment wrapText="1"/>
    </xf>
    <xf fontId="17" fillId="0" borderId="1" numFmtId="0" xfId="0" applyFont="1" applyBorder="1" applyAlignment="1">
      <alignment horizontal="justify" vertical="center"/>
    </xf>
    <xf fontId="11" fillId="0" borderId="1" numFmtId="2" xfId="0" applyNumberFormat="1" applyFont="1" applyBorder="1" applyAlignment="1">
      <alignment horizontal="center" vertical="center"/>
    </xf>
    <xf fontId="11" fillId="0" borderId="1" numFmtId="0" xfId="0" applyFont="1" applyBorder="1" applyAlignment="1">
      <alignment horizontal="center" vertical="center"/>
    </xf>
    <xf fontId="11" fillId="0" borderId="1" numFmtId="0" xfId="0" applyFont="1" applyBorder="1" applyAlignment="1">
      <alignment wrapText="1"/>
    </xf>
    <xf fontId="11" fillId="0" borderId="0" numFmtId="0" xfId="0" applyFont="1" applyAlignment="1">
      <alignment horizontal="center" vertical="center" wrapText="1"/>
    </xf>
    <xf fontId="17" fillId="0" borderId="0" numFmtId="0" xfId="0" applyFont="1" applyAlignment="1">
      <alignment horizontal="justify" vertical="center"/>
    </xf>
    <xf fontId="46" fillId="0" borderId="1" numFmtId="0" xfId="0" applyFont="1" applyBorder="1" applyAlignment="1">
      <alignment horizontal="center" vertical="center" wrapText="1"/>
    </xf>
    <xf fontId="40" fillId="0" borderId="0" numFmtId="2" xfId="0" applyNumberFormat="1" applyFont="1" applyAlignment="1">
      <alignment horizontal="center" vertical="center"/>
    </xf>
    <xf fontId="40" fillId="0" borderId="0" numFmtId="0" xfId="0" applyFont="1" applyAlignment="1">
      <alignment horizontal="center"/>
    </xf>
    <xf fontId="30" fillId="0" borderId="0" numFmtId="0" xfId="0" applyFont="1" applyAlignment="1">
      <alignment wrapText="1"/>
    </xf>
    <xf fontId="17" fillId="0" borderId="0" numFmtId="0" xfId="0" applyFont="1" applyAlignment="1">
      <alignment horizontal="center" vertical="center"/>
    </xf>
    <xf fontId="47" fillId="0" borderId="0" numFmtId="0" xfId="0" applyFont="1" applyAlignment="1">
      <alignment wrapText="1"/>
    </xf>
    <xf fontId="30" fillId="0" borderId="0" numFmtId="0" xfId="0" applyFont="1" applyAlignment="1">
      <alignment horizontal="center" vertical="center"/>
    </xf>
    <xf fontId="18" fillId="0" borderId="1" numFmtId="0" xfId="0" applyFont="1" applyBorder="1" applyAlignment="1" quotePrefix="1">
      <alignment horizontal="center" vertical="center" wrapText="1"/>
    </xf>
    <xf fontId="14" fillId="0" borderId="1" numFmtId="0" xfId="0" applyFont="1" applyBorder="1" applyAlignment="1">
      <alignment wrapText="1"/>
    </xf>
    <xf fontId="14" fillId="0" borderId="0" numFmtId="0" xfId="0" applyFont="1"/>
    <xf fontId="40" fillId="0" borderId="0" numFmtId="0" xfId="0" applyFont="1" applyAlignment="1">
      <alignment horizontal="center" vertical="center"/>
    </xf>
    <xf fontId="15" fillId="0" borderId="0" numFmtId="0" xfId="0" applyFont="1" applyAlignment="1">
      <alignment horizontal="center" vertical="center"/>
    </xf>
    <xf fontId="18" fillId="0" borderId="0" numFmtId="0" xfId="0" applyFont="1" applyAlignment="1">
      <alignment horizontal="center" vertical="center" wrapText="1"/>
    </xf>
    <xf fontId="26" fillId="0" borderId="0" numFmtId="0" xfId="0" applyFont="1" applyAlignment="1">
      <alignment horizontal="center" vertical="center" wrapText="1"/>
    </xf>
    <xf fontId="0" fillId="0" borderId="0" numFmtId="0" xfId="0" applyAlignment="1">
      <alignment wrapText="1"/>
    </xf>
    <xf fontId="18" fillId="0" borderId="2" numFmtId="0" xfId="0" applyFont="1" applyBorder="1" applyAlignment="1">
      <alignment horizontal="center" vertical="center" wrapText="1"/>
    </xf>
    <xf fontId="18" fillId="0" borderId="1" numFmtId="0" xfId="0" applyFont="1" applyBorder="1" applyAlignment="1">
      <alignment vertical="center" wrapText="1"/>
    </xf>
    <xf fontId="48" fillId="0" borderId="0" numFmtId="0" xfId="0" applyFont="1" applyAlignment="1">
      <alignment vertical="center" wrapText="1"/>
    </xf>
    <xf fontId="23" fillId="0" borderId="0" numFmtId="0" xfId="0" applyFont="1" applyAlignment="1">
      <alignment horizontal="center" vertical="center"/>
    </xf>
    <xf fontId="49" fillId="0" borderId="0" numFmtId="0" xfId="0" applyFont="1" applyAlignment="1">
      <alignment vertical="center"/>
    </xf>
    <xf fontId="46" fillId="0" borderId="1" numFmtId="0" xfId="0" applyFont="1" applyBorder="1" applyAlignment="1">
      <alignment horizontal="center" vertical="center"/>
    </xf>
    <xf fontId="50" fillId="0" borderId="0" numFmtId="0" xfId="0" applyFont="1" applyAlignment="1">
      <alignment wrapText="1"/>
    </xf>
    <xf fontId="26" fillId="0" borderId="0" numFmtId="0" xfId="0" applyFont="1" applyAlignment="1">
      <alignment horizontal="center" vertical="center"/>
    </xf>
    <xf fontId="40" fillId="0" borderId="6" numFmtId="0" xfId="0" applyFont="1" applyBorder="1" applyAlignment="1">
      <alignment horizontal="justify" vertical="center" wrapText="1"/>
    </xf>
    <xf fontId="14" fillId="0" borderId="6" numFmtId="0" xfId="0" applyFont="1" applyBorder="1" applyAlignment="1">
      <alignment vertical="center" wrapText="1"/>
    </xf>
    <xf fontId="51" fillId="4" borderId="2" numFmtId="0" xfId="0" applyFont="1" applyFill="1" applyBorder="1" applyAlignment="1">
      <alignment horizontal="left" vertical="center" wrapText="1"/>
    </xf>
    <xf fontId="51" fillId="4" borderId="5" numFmtId="0" xfId="0" applyFont="1" applyFill="1" applyBorder="1" applyAlignment="1">
      <alignment horizontal="left" vertical="center" wrapText="1"/>
    </xf>
    <xf fontId="51" fillId="4" borderId="3" numFmtId="0" xfId="0" applyFont="1" applyFill="1" applyBorder="1" applyAlignment="1">
      <alignment horizontal="left" vertical="center" wrapText="1"/>
    </xf>
    <xf fontId="38" fillId="4" borderId="1" numFmtId="0" xfId="0" applyFont="1" applyFill="1" applyBorder="1" applyAlignment="1">
      <alignment horizontal="center" textRotation="90" vertical="center" wrapText="1"/>
    </xf>
    <xf fontId="38" fillId="4" borderId="1" numFmtId="2" xfId="0" applyNumberFormat="1" applyFont="1" applyFill="1" applyBorder="1" applyAlignment="1">
      <alignment horizontal="center" textRotation="90" vertical="center" wrapText="1"/>
    </xf>
    <xf fontId="51" fillId="4" borderId="1" numFmtId="0" xfId="0" applyFont="1" applyFill="1" applyBorder="1" applyAlignment="1">
      <alignment horizontal="left" vertical="center" wrapText="1"/>
    </xf>
    <xf fontId="18" fillId="0" borderId="2" numFmtId="14" xfId="0" applyNumberFormat="1" applyFont="1" applyBorder="1" applyAlignment="1">
      <alignment horizontal="center" vertical="center" wrapText="1"/>
    </xf>
    <xf fontId="17" fillId="0" borderId="1" numFmtId="0" xfId="0" applyFont="1" applyBorder="1" applyAlignment="1">
      <alignment wrapText="1"/>
    </xf>
    <xf fontId="18" fillId="0" borderId="3" numFmtId="0" xfId="0" applyFont="1" applyBorder="1" applyAlignment="1">
      <alignment horizontal="center" vertical="center" wrapText="1"/>
    </xf>
    <xf fontId="23" fillId="0" borderId="0" numFmtId="0" xfId="0" applyFont="1" applyAlignment="1">
      <alignment wrapText="1"/>
    </xf>
    <xf fontId="11" fillId="0" borderId="0" numFmtId="0" xfId="0" applyFont="1"/>
    <xf fontId="40" fillId="0" borderId="6" numFmtId="0" xfId="0" applyFont="1" applyBorder="1" applyAlignment="1">
      <alignment vertical="center" wrapText="1"/>
    </xf>
    <xf fontId="40" fillId="0" borderId="0" numFmtId="0" xfId="0" applyFont="1"/>
    <xf fontId="30" fillId="0" borderId="1" numFmtId="0" xfId="0" applyFont="1" applyBorder="1" applyAlignment="1">
      <alignment horizontal="justify" vertical="center"/>
    </xf>
    <xf fontId="43" fillId="0" borderId="0" numFmtId="0" xfId="0" applyFont="1" applyAlignment="1">
      <alignment wrapText="1"/>
    </xf>
    <xf fontId="38" fillId="0" borderId="0" numFmtId="0" xfId="0" applyFont="1" applyAlignment="1">
      <alignment wrapText="1"/>
    </xf>
    <xf fontId="30" fillId="0" borderId="6" numFmtId="0" xfId="0" applyFont="1" applyBorder="1" applyAlignment="1">
      <alignment horizontal="justify" vertical="center" wrapText="1"/>
    </xf>
    <xf fontId="0" fillId="0" borderId="0" numFmtId="49" xfId="0" applyNumberFormat="1" applyAlignment="1">
      <alignment horizontal="center" vertical="center" wrapText="1"/>
    </xf>
    <xf fontId="38" fillId="0" borderId="1" numFmtId="49" xfId="0" applyNumberFormat="1" applyFont="1" applyBorder="1" applyAlignment="1">
      <alignment horizontal="center" textRotation="90" vertical="center" wrapText="1"/>
    </xf>
    <xf fontId="38" fillId="0" borderId="2" numFmtId="0" xfId="0" applyFont="1" applyBorder="1" applyAlignment="1">
      <alignment horizontal="center" textRotation="90" vertical="center" wrapText="1"/>
    </xf>
    <xf fontId="0" fillId="0" borderId="2" numFmtId="0" xfId="0" applyBorder="1" applyAlignment="1">
      <alignment horizontal="center" vertical="center" wrapText="1"/>
    </xf>
    <xf fontId="0" fillId="0" borderId="1" numFmtId="49" xfId="3" applyNumberFormat="1" applyBorder="1" applyAlignment="1">
      <alignment horizontal="center" vertical="center" wrapText="1"/>
    </xf>
    <xf fontId="8" fillId="0" borderId="1" numFmtId="14" xfId="0" applyNumberFormat="1" applyFont="1" applyBorder="1" applyAlignment="1">
      <alignment horizontal="center" vertical="center" wrapText="1"/>
    </xf>
    <xf fontId="11" fillId="0" borderId="0" numFmtId="0" xfId="0" applyFont="1" applyAlignment="1">
      <alignment vertical="center"/>
    </xf>
    <xf fontId="10" fillId="0" borderId="0" numFmtId="0" xfId="0" applyFont="1" applyAlignment="1">
      <alignment vertical="center"/>
    </xf>
    <xf fontId="31" fillId="4" borderId="5" numFmtId="0" xfId="0" applyFont="1" applyFill="1" applyBorder="1" applyAlignment="1">
      <alignment horizontal="center" vertical="center" wrapText="1"/>
    </xf>
    <xf fontId="31" fillId="4" borderId="3" numFmtId="0" xfId="0" applyFont="1" applyFill="1" applyBorder="1" applyAlignment="1">
      <alignment horizontal="center" vertical="center" wrapText="1"/>
    </xf>
    <xf fontId="38" fillId="4" borderId="1" numFmtId="49" xfId="0" applyNumberFormat="1" applyFont="1" applyFill="1" applyBorder="1" applyAlignment="1">
      <alignment horizontal="center" textRotation="90" vertical="center" wrapText="1"/>
    </xf>
    <xf fontId="38" fillId="4" borderId="2" numFmtId="0" xfId="0" applyFont="1" applyFill="1" applyBorder="1" applyAlignment="1">
      <alignment horizontal="center" textRotation="90" vertical="center" wrapText="1"/>
    </xf>
    <xf fontId="18" fillId="0" borderId="6" numFmtId="0" xfId="0" applyFont="1" applyBorder="1" applyAlignment="1">
      <alignment vertical="center" wrapText="1"/>
    </xf>
  </cellXfs>
  <cellStyles count="4">
    <cellStyle name="Normal" xfId="0" builtinId="0"/>
    <cellStyle name="Normal 2" xfId="1"/>
    <cellStyle name="Normal 3" xfId="2"/>
    <cellStyle name="Virgül" xfId="3"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M448" zoomScale="100" workbookViewId="0">
      <selection activeCell="F455" activeCellId="0" sqref="F455"/>
    </sheetView>
  </sheetViews>
  <sheetFormatPr defaultRowHeight="14.25"/>
  <cols>
    <col min="1" max="1" style="1" width="9.140625"/>
    <col customWidth="1" min="2" max="2" style="1" width="13.7109375"/>
    <col customWidth="1" min="3" max="3" style="1" width="32.42578125"/>
    <col customWidth="1" min="4" max="4" style="1" width="14.42578125"/>
    <col customWidth="1" min="5" max="5" style="1" width="15.5703125"/>
    <col customWidth="1" min="6" max="6" style="1" width="17"/>
    <col customWidth="1" min="7" max="9" style="1" width="50.7109375"/>
    <col customWidth="1" min="10" max="10" style="2" width="16.42578125"/>
    <col customWidth="1" min="11" max="11" style="1" width="47.140625"/>
    <col customWidth="1" min="12" max="12" style="1" width="16.42578125"/>
    <col customWidth="1" min="13" max="13" style="1" width="12.28515625"/>
    <col customWidth="1" min="14" max="14" style="1" width="38.28515625"/>
    <col customWidth="1" min="15" max="15" style="1" width="25.7109375"/>
    <col customWidth="1" min="16" max="16" style="1" width="33.5703125"/>
    <col customWidth="1" min="17" max="17" style="1" width="38"/>
    <col customWidth="1" min="18" max="18" style="1" width="32.42578125"/>
    <col customWidth="1" min="19" max="19" style="1" width="27.7109375"/>
    <col customWidth="1" min="20" max="20" style="1" width="28.85546875"/>
    <col customWidth="1" min="21" max="21" style="1" width="70.42578125"/>
    <col customWidth="1" min="22" max="22" style="1" width="80.28515625"/>
    <col customWidth="1" min="23" max="23" style="1" width="54.28515625"/>
    <col min="24" max="16384" style="1" width="9.140625"/>
  </cols>
  <sheetData>
    <row r="1" ht="14.449999999999999" customHeight="1">
      <c r="A1" s="3" t="s">
        <v>0</v>
      </c>
      <c r="B1" s="3"/>
      <c r="C1" s="3"/>
      <c r="D1" s="3"/>
      <c r="E1" s="3"/>
      <c r="F1" s="3"/>
      <c r="G1" s="3"/>
      <c r="H1" s="3"/>
      <c r="I1" s="3"/>
      <c r="J1" s="4"/>
      <c r="K1" s="3"/>
      <c r="L1" s="3"/>
      <c r="M1" s="3"/>
      <c r="N1" s="3"/>
      <c r="O1" s="3"/>
      <c r="P1" s="3"/>
      <c r="Q1" s="3"/>
      <c r="R1" s="3"/>
      <c r="S1" s="3"/>
      <c r="T1" s="3"/>
      <c r="U1" s="3"/>
      <c r="V1" s="3"/>
      <c r="W1" s="3"/>
    </row>
    <row r="2" s="5" customFormat="1" ht="251.25">
      <c r="A2" s="6" t="s">
        <v>1</v>
      </c>
      <c r="B2" s="6" t="s">
        <v>2</v>
      </c>
      <c r="C2" s="7" t="s">
        <v>3</v>
      </c>
      <c r="D2" s="7" t="s">
        <v>4</v>
      </c>
      <c r="E2" s="7" t="s">
        <v>5</v>
      </c>
      <c r="F2" s="7" t="s">
        <v>6</v>
      </c>
      <c r="G2" s="7" t="s">
        <v>7</v>
      </c>
      <c r="H2" s="7" t="s">
        <v>8</v>
      </c>
      <c r="I2" s="7" t="s">
        <v>9</v>
      </c>
      <c r="J2" s="8" t="s">
        <v>10</v>
      </c>
      <c r="K2" s="7" t="s">
        <v>11</v>
      </c>
      <c r="L2" s="7" t="s">
        <v>12</v>
      </c>
      <c r="M2" s="7" t="s">
        <v>13</v>
      </c>
      <c r="N2" s="7" t="s">
        <v>14</v>
      </c>
      <c r="O2" s="7" t="s">
        <v>15</v>
      </c>
      <c r="P2" s="7" t="s">
        <v>16</v>
      </c>
      <c r="Q2" s="7" t="s">
        <v>17</v>
      </c>
      <c r="R2" s="7" t="s">
        <v>18</v>
      </c>
      <c r="S2" s="7" t="s">
        <v>19</v>
      </c>
      <c r="T2" s="7" t="s">
        <v>20</v>
      </c>
      <c r="U2" s="7" t="s">
        <v>21</v>
      </c>
      <c r="V2" s="7" t="s">
        <v>22</v>
      </c>
      <c r="W2" s="7" t="s">
        <v>23</v>
      </c>
    </row>
    <row r="3" ht="105" customHeight="1">
      <c r="A3" s="1">
        <v>1</v>
      </c>
      <c r="B3" s="9">
        <v>14279544</v>
      </c>
      <c r="C3" s="10" t="s">
        <v>24</v>
      </c>
      <c r="D3" s="10">
        <v>45427</v>
      </c>
      <c r="E3" s="9" t="s">
        <v>25</v>
      </c>
      <c r="F3" s="9" t="s">
        <v>26</v>
      </c>
      <c r="G3" s="9" t="s">
        <v>27</v>
      </c>
      <c r="H3" s="9" t="s">
        <v>27</v>
      </c>
      <c r="I3" s="11" t="s">
        <v>28</v>
      </c>
      <c r="J3" s="12">
        <v>409</v>
      </c>
      <c r="K3" s="9" t="s">
        <v>29</v>
      </c>
      <c r="L3" s="13" t="s">
        <v>30</v>
      </c>
      <c r="M3" s="9" t="s">
        <v>31</v>
      </c>
      <c r="N3" s="9" t="s">
        <v>32</v>
      </c>
      <c r="O3" s="9" t="s">
        <v>33</v>
      </c>
      <c r="P3" s="9" t="s">
        <v>34</v>
      </c>
      <c r="Q3" s="9" t="s">
        <v>35</v>
      </c>
      <c r="R3" s="9" t="s">
        <v>36</v>
      </c>
      <c r="S3" s="9" t="s">
        <v>37</v>
      </c>
      <c r="T3" s="9" t="s">
        <v>38</v>
      </c>
      <c r="U3" s="9" t="s">
        <v>39</v>
      </c>
      <c r="V3" s="9" t="s">
        <v>40</v>
      </c>
      <c r="W3" s="1" t="s">
        <v>41</v>
      </c>
    </row>
    <row r="4" ht="108" customHeight="1">
      <c r="A4" s="1">
        <v>2</v>
      </c>
      <c r="B4" s="9">
        <v>14247355</v>
      </c>
      <c r="C4" s="9" t="s">
        <v>42</v>
      </c>
      <c r="D4" s="10">
        <v>45423</v>
      </c>
      <c r="E4" s="9" t="s">
        <v>25</v>
      </c>
      <c r="F4" s="9" t="s">
        <v>43</v>
      </c>
      <c r="G4" s="9" t="s">
        <v>44</v>
      </c>
      <c r="H4" s="9" t="s">
        <v>44</v>
      </c>
      <c r="I4" s="11" t="s">
        <v>45</v>
      </c>
      <c r="J4" s="12" t="s">
        <v>46</v>
      </c>
      <c r="K4" s="9" t="s">
        <v>47</v>
      </c>
      <c r="L4" s="9" t="s">
        <v>30</v>
      </c>
      <c r="M4" s="9" t="s">
        <v>48</v>
      </c>
      <c r="N4" s="9" t="s">
        <v>49</v>
      </c>
      <c r="O4" s="9" t="s">
        <v>50</v>
      </c>
      <c r="P4" s="9" t="s">
        <v>51</v>
      </c>
      <c r="Q4" s="9" t="s">
        <v>52</v>
      </c>
      <c r="R4" s="9" t="s">
        <v>49</v>
      </c>
      <c r="S4" s="9" t="s">
        <v>49</v>
      </c>
      <c r="T4" s="9" t="s">
        <v>38</v>
      </c>
      <c r="U4" s="9" t="s">
        <v>53</v>
      </c>
      <c r="V4" s="9" t="s">
        <v>49</v>
      </c>
      <c r="W4" s="1" t="s">
        <v>38</v>
      </c>
    </row>
    <row r="5" ht="69.75" customHeight="1">
      <c r="A5" s="1">
        <v>3</v>
      </c>
      <c r="B5" s="9">
        <v>14303652</v>
      </c>
      <c r="C5" s="9" t="s">
        <v>54</v>
      </c>
      <c r="D5" s="10">
        <v>45427</v>
      </c>
      <c r="E5" s="9" t="s">
        <v>25</v>
      </c>
      <c r="F5" s="9" t="s">
        <v>55</v>
      </c>
      <c r="G5" s="9" t="s">
        <v>56</v>
      </c>
      <c r="H5" s="9" t="s">
        <v>57</v>
      </c>
      <c r="I5" s="11" t="s">
        <v>58</v>
      </c>
      <c r="J5" s="12">
        <v>23091090</v>
      </c>
      <c r="K5" s="9" t="s">
        <v>59</v>
      </c>
      <c r="L5" s="9" t="s">
        <v>60</v>
      </c>
      <c r="M5" s="9" t="s">
        <v>61</v>
      </c>
      <c r="N5" s="9" t="s">
        <v>62</v>
      </c>
      <c r="O5" s="9" t="s">
        <v>63</v>
      </c>
      <c r="P5" s="9" t="s">
        <v>64</v>
      </c>
      <c r="Q5" s="9" t="s">
        <v>65</v>
      </c>
      <c r="R5" s="9" t="s">
        <v>49</v>
      </c>
      <c r="S5" s="9" t="s">
        <v>49</v>
      </c>
      <c r="T5" s="9" t="s">
        <v>38</v>
      </c>
      <c r="U5" s="9" t="s">
        <v>49</v>
      </c>
      <c r="V5" s="9" t="s">
        <v>49</v>
      </c>
      <c r="W5" s="1" t="s">
        <v>49</v>
      </c>
    </row>
    <row r="6" ht="60">
      <c r="A6" s="1">
        <v>4</v>
      </c>
      <c r="B6" s="9">
        <v>14495982</v>
      </c>
      <c r="C6" s="9" t="s">
        <v>66</v>
      </c>
      <c r="D6" s="10">
        <v>45442</v>
      </c>
      <c r="E6" s="9" t="s">
        <v>25</v>
      </c>
      <c r="F6" s="9" t="s">
        <v>67</v>
      </c>
      <c r="G6" s="9" t="s">
        <v>68</v>
      </c>
      <c r="H6" s="9" t="s">
        <v>68</v>
      </c>
      <c r="I6" s="11" t="s">
        <v>69</v>
      </c>
      <c r="J6" s="12">
        <v>190110001900</v>
      </c>
      <c r="K6" s="9" t="s">
        <v>70</v>
      </c>
      <c r="L6" s="9" t="s">
        <v>30</v>
      </c>
      <c r="M6" s="9" t="s">
        <v>71</v>
      </c>
      <c r="N6" s="9" t="s">
        <v>49</v>
      </c>
      <c r="O6" s="9" t="s">
        <v>72</v>
      </c>
      <c r="P6" s="9" t="s">
        <v>73</v>
      </c>
      <c r="Q6" s="9" t="s">
        <v>74</v>
      </c>
      <c r="R6" s="9" t="s">
        <v>49</v>
      </c>
      <c r="S6" s="9" t="s">
        <v>49</v>
      </c>
      <c r="T6" s="9" t="s">
        <v>75</v>
      </c>
      <c r="U6" s="9" t="s">
        <v>76</v>
      </c>
      <c r="V6" s="9" t="s">
        <v>77</v>
      </c>
      <c r="W6" s="1" t="s">
        <v>78</v>
      </c>
    </row>
    <row r="7" ht="60">
      <c r="A7" s="1">
        <v>5</v>
      </c>
      <c r="B7" s="9">
        <v>14495982</v>
      </c>
      <c r="C7" s="9" t="s">
        <v>66</v>
      </c>
      <c r="D7" s="10">
        <v>45442</v>
      </c>
      <c r="E7" s="9" t="s">
        <v>25</v>
      </c>
      <c r="F7" s="9" t="s">
        <v>67</v>
      </c>
      <c r="G7" s="9" t="s">
        <v>68</v>
      </c>
      <c r="H7" s="9" t="s">
        <v>68</v>
      </c>
      <c r="I7" s="11" t="s">
        <v>69</v>
      </c>
      <c r="J7" s="12">
        <v>190110001900</v>
      </c>
      <c r="K7" s="9" t="s">
        <v>70</v>
      </c>
      <c r="L7" s="9" t="s">
        <v>30</v>
      </c>
      <c r="M7" s="9" t="s">
        <v>71</v>
      </c>
      <c r="N7" s="9" t="s">
        <v>49</v>
      </c>
      <c r="O7" s="9" t="s">
        <v>79</v>
      </c>
      <c r="P7" s="9" t="s">
        <v>80</v>
      </c>
      <c r="Q7" s="9" t="s">
        <v>74</v>
      </c>
      <c r="R7" s="9" t="s">
        <v>49</v>
      </c>
      <c r="S7" s="9" t="s">
        <v>49</v>
      </c>
      <c r="T7" s="9" t="s">
        <v>75</v>
      </c>
      <c r="U7" s="9" t="s">
        <v>76</v>
      </c>
      <c r="V7" s="9" t="s">
        <v>77</v>
      </c>
      <c r="W7" s="1" t="s">
        <v>78</v>
      </c>
    </row>
    <row r="8" ht="60">
      <c r="A8" s="1">
        <v>6</v>
      </c>
      <c r="B8" s="9">
        <v>14495982</v>
      </c>
      <c r="C8" s="9" t="s">
        <v>66</v>
      </c>
      <c r="D8" s="10">
        <v>45442</v>
      </c>
      <c r="E8" s="9" t="s">
        <v>25</v>
      </c>
      <c r="F8" s="9" t="s">
        <v>67</v>
      </c>
      <c r="G8" s="9" t="s">
        <v>68</v>
      </c>
      <c r="H8" s="9" t="s">
        <v>68</v>
      </c>
      <c r="I8" s="11" t="s">
        <v>69</v>
      </c>
      <c r="J8" s="12">
        <v>190110001900</v>
      </c>
      <c r="K8" s="9" t="s">
        <v>70</v>
      </c>
      <c r="L8" s="9" t="s">
        <v>30</v>
      </c>
      <c r="M8" s="9" t="s">
        <v>71</v>
      </c>
      <c r="N8" s="9" t="s">
        <v>49</v>
      </c>
      <c r="O8" s="9" t="s">
        <v>81</v>
      </c>
      <c r="P8" s="9" t="s">
        <v>82</v>
      </c>
      <c r="Q8" s="9" t="s">
        <v>74</v>
      </c>
      <c r="R8" s="9" t="s">
        <v>49</v>
      </c>
      <c r="S8" s="9" t="s">
        <v>49</v>
      </c>
      <c r="T8" s="9" t="s">
        <v>75</v>
      </c>
      <c r="U8" s="9" t="s">
        <v>76</v>
      </c>
      <c r="V8" s="9" t="s">
        <v>77</v>
      </c>
      <c r="W8" s="1" t="s">
        <v>78</v>
      </c>
    </row>
    <row r="9" ht="60">
      <c r="A9" s="1">
        <v>7</v>
      </c>
      <c r="B9" s="9">
        <v>14495982</v>
      </c>
      <c r="C9" s="9" t="s">
        <v>66</v>
      </c>
      <c r="D9" s="10">
        <v>45442</v>
      </c>
      <c r="E9" s="9" t="s">
        <v>25</v>
      </c>
      <c r="F9" s="9" t="s">
        <v>67</v>
      </c>
      <c r="G9" s="9" t="s">
        <v>68</v>
      </c>
      <c r="H9" s="9" t="s">
        <v>68</v>
      </c>
      <c r="I9" s="11" t="s">
        <v>69</v>
      </c>
      <c r="J9" s="12">
        <v>190110001900</v>
      </c>
      <c r="K9" s="9" t="s">
        <v>70</v>
      </c>
      <c r="L9" s="9" t="s">
        <v>30</v>
      </c>
      <c r="M9" s="9" t="s">
        <v>71</v>
      </c>
      <c r="N9" s="9" t="s">
        <v>49</v>
      </c>
      <c r="O9" s="9" t="s">
        <v>83</v>
      </c>
      <c r="P9" s="9" t="s">
        <v>84</v>
      </c>
      <c r="Q9" s="9" t="s">
        <v>74</v>
      </c>
      <c r="R9" s="9" t="s">
        <v>49</v>
      </c>
      <c r="S9" s="9" t="s">
        <v>49</v>
      </c>
      <c r="T9" s="9" t="s">
        <v>75</v>
      </c>
      <c r="U9" s="9" t="s">
        <v>76</v>
      </c>
      <c r="V9" s="9" t="s">
        <v>77</v>
      </c>
      <c r="W9" s="1" t="s">
        <v>78</v>
      </c>
    </row>
    <row r="10" ht="60">
      <c r="A10" s="1">
        <v>8</v>
      </c>
      <c r="B10" s="9">
        <v>14495982</v>
      </c>
      <c r="C10" s="9" t="s">
        <v>66</v>
      </c>
      <c r="D10" s="10">
        <v>45442</v>
      </c>
      <c r="E10" s="9" t="s">
        <v>25</v>
      </c>
      <c r="F10" s="9" t="s">
        <v>67</v>
      </c>
      <c r="G10" s="9" t="s">
        <v>68</v>
      </c>
      <c r="H10" s="9" t="s">
        <v>68</v>
      </c>
      <c r="I10" s="11" t="s">
        <v>69</v>
      </c>
      <c r="J10" s="12">
        <v>190110001900</v>
      </c>
      <c r="K10" s="9" t="s">
        <v>70</v>
      </c>
      <c r="L10" s="9" t="s">
        <v>30</v>
      </c>
      <c r="M10" s="9" t="s">
        <v>71</v>
      </c>
      <c r="N10" s="9" t="s">
        <v>49</v>
      </c>
      <c r="O10" s="9" t="s">
        <v>85</v>
      </c>
      <c r="P10" s="9" t="s">
        <v>86</v>
      </c>
      <c r="Q10" s="9" t="s">
        <v>74</v>
      </c>
      <c r="R10" s="9" t="s">
        <v>49</v>
      </c>
      <c r="S10" s="9" t="s">
        <v>49</v>
      </c>
      <c r="T10" s="9" t="s">
        <v>75</v>
      </c>
      <c r="U10" s="9" t="s">
        <v>76</v>
      </c>
      <c r="V10" s="9" t="s">
        <v>77</v>
      </c>
      <c r="W10" s="1" t="s">
        <v>78</v>
      </c>
    </row>
    <row r="11" ht="60">
      <c r="A11" s="1">
        <v>9</v>
      </c>
      <c r="B11" s="9">
        <v>14495982</v>
      </c>
      <c r="C11" s="9" t="s">
        <v>66</v>
      </c>
      <c r="D11" s="10">
        <v>45442</v>
      </c>
      <c r="E11" s="9" t="s">
        <v>25</v>
      </c>
      <c r="F11" s="9" t="s">
        <v>67</v>
      </c>
      <c r="G11" s="9" t="s">
        <v>68</v>
      </c>
      <c r="H11" s="9" t="s">
        <v>68</v>
      </c>
      <c r="I11" s="11" t="s">
        <v>69</v>
      </c>
      <c r="J11" s="12">
        <v>190110001900</v>
      </c>
      <c r="K11" s="9" t="s">
        <v>70</v>
      </c>
      <c r="L11" s="9" t="s">
        <v>30</v>
      </c>
      <c r="M11" s="9" t="s">
        <v>71</v>
      </c>
      <c r="N11" s="9" t="s">
        <v>49</v>
      </c>
      <c r="O11" s="9" t="s">
        <v>87</v>
      </c>
      <c r="P11" s="9" t="s">
        <v>88</v>
      </c>
      <c r="Q11" s="9" t="s">
        <v>74</v>
      </c>
      <c r="R11" s="9" t="s">
        <v>49</v>
      </c>
      <c r="S11" s="9" t="s">
        <v>49</v>
      </c>
      <c r="T11" s="9" t="s">
        <v>75</v>
      </c>
      <c r="U11" s="9" t="s">
        <v>76</v>
      </c>
      <c r="V11" s="9" t="s">
        <v>77</v>
      </c>
      <c r="W11" s="1" t="s">
        <v>78</v>
      </c>
    </row>
    <row r="12" ht="60">
      <c r="A12" s="1">
        <v>10</v>
      </c>
      <c r="B12" s="14">
        <v>14495982</v>
      </c>
      <c r="C12" s="9" t="s">
        <v>66</v>
      </c>
      <c r="D12" s="10">
        <v>45442</v>
      </c>
      <c r="E12" s="9" t="s">
        <v>25</v>
      </c>
      <c r="F12" s="9" t="s">
        <v>67</v>
      </c>
      <c r="G12" s="9" t="s">
        <v>68</v>
      </c>
      <c r="H12" s="9" t="s">
        <v>68</v>
      </c>
      <c r="I12" s="11" t="s">
        <v>69</v>
      </c>
      <c r="J12" s="12">
        <v>190110001900</v>
      </c>
      <c r="K12" s="9" t="s">
        <v>70</v>
      </c>
      <c r="L12" s="9" t="s">
        <v>30</v>
      </c>
      <c r="M12" s="9" t="s">
        <v>71</v>
      </c>
      <c r="N12" s="9" t="s">
        <v>49</v>
      </c>
      <c r="O12" s="9" t="s">
        <v>89</v>
      </c>
      <c r="P12" s="9" t="s">
        <v>90</v>
      </c>
      <c r="Q12" s="9" t="s">
        <v>74</v>
      </c>
      <c r="R12" s="9" t="s">
        <v>49</v>
      </c>
      <c r="S12" s="9" t="s">
        <v>49</v>
      </c>
      <c r="T12" s="9" t="s">
        <v>75</v>
      </c>
      <c r="U12" s="9" t="s">
        <v>76</v>
      </c>
      <c r="V12" s="9" t="s">
        <v>77</v>
      </c>
      <c r="W12" s="1" t="s">
        <v>78</v>
      </c>
    </row>
    <row r="13" ht="60">
      <c r="A13" s="1">
        <v>11</v>
      </c>
      <c r="B13" s="9">
        <v>14495982</v>
      </c>
      <c r="C13" s="9" t="s">
        <v>66</v>
      </c>
      <c r="D13" s="10">
        <v>45442</v>
      </c>
      <c r="E13" s="9" t="s">
        <v>25</v>
      </c>
      <c r="F13" s="9" t="s">
        <v>67</v>
      </c>
      <c r="G13" s="9" t="s">
        <v>68</v>
      </c>
      <c r="H13" s="9" t="s">
        <v>68</v>
      </c>
      <c r="I13" s="11" t="s">
        <v>69</v>
      </c>
      <c r="J13" s="12">
        <v>190110001900</v>
      </c>
      <c r="K13" s="9" t="s">
        <v>70</v>
      </c>
      <c r="L13" s="9" t="s">
        <v>30</v>
      </c>
      <c r="M13" s="9" t="s">
        <v>71</v>
      </c>
      <c r="N13" s="9" t="s">
        <v>49</v>
      </c>
      <c r="O13" s="9" t="s">
        <v>91</v>
      </c>
      <c r="P13" s="9" t="s">
        <v>92</v>
      </c>
      <c r="Q13" s="9" t="s">
        <v>74</v>
      </c>
      <c r="R13" s="9" t="s">
        <v>49</v>
      </c>
      <c r="S13" s="9" t="s">
        <v>49</v>
      </c>
      <c r="T13" s="9" t="s">
        <v>75</v>
      </c>
      <c r="U13" s="9" t="s">
        <v>76</v>
      </c>
      <c r="V13" s="9" t="s">
        <v>77</v>
      </c>
      <c r="W13" s="1" t="s">
        <v>78</v>
      </c>
    </row>
    <row r="14" ht="60">
      <c r="A14" s="1">
        <v>12</v>
      </c>
      <c r="B14" s="9">
        <v>14495982</v>
      </c>
      <c r="C14" s="9" t="s">
        <v>66</v>
      </c>
      <c r="D14" s="10">
        <v>45442</v>
      </c>
      <c r="E14" s="9" t="s">
        <v>25</v>
      </c>
      <c r="F14" s="9" t="s">
        <v>67</v>
      </c>
      <c r="G14" s="9" t="s">
        <v>68</v>
      </c>
      <c r="H14" s="9" t="s">
        <v>68</v>
      </c>
      <c r="I14" s="11" t="s">
        <v>69</v>
      </c>
      <c r="J14" s="12">
        <v>190110001900</v>
      </c>
      <c r="K14" s="9" t="s">
        <v>70</v>
      </c>
      <c r="L14" s="9" t="s">
        <v>30</v>
      </c>
      <c r="M14" s="9" t="s">
        <v>71</v>
      </c>
      <c r="N14" s="9" t="s">
        <v>49</v>
      </c>
      <c r="O14" s="9" t="s">
        <v>93</v>
      </c>
      <c r="P14" s="9" t="s">
        <v>94</v>
      </c>
      <c r="Q14" s="9" t="s">
        <v>74</v>
      </c>
      <c r="R14" s="9" t="s">
        <v>49</v>
      </c>
      <c r="S14" s="9" t="s">
        <v>49</v>
      </c>
      <c r="T14" s="9" t="s">
        <v>75</v>
      </c>
      <c r="U14" s="9" t="s">
        <v>76</v>
      </c>
      <c r="V14" s="9" t="s">
        <v>77</v>
      </c>
      <c r="W14" s="1" t="s">
        <v>78</v>
      </c>
    </row>
    <row r="15" ht="60">
      <c r="A15" s="1">
        <v>13</v>
      </c>
      <c r="B15" s="9">
        <v>14495982</v>
      </c>
      <c r="C15" s="9" t="s">
        <v>66</v>
      </c>
      <c r="D15" s="10">
        <v>45442</v>
      </c>
      <c r="E15" s="9" t="s">
        <v>25</v>
      </c>
      <c r="F15" s="9" t="s">
        <v>67</v>
      </c>
      <c r="G15" s="9" t="s">
        <v>68</v>
      </c>
      <c r="H15" s="9" t="s">
        <v>68</v>
      </c>
      <c r="I15" s="11" t="s">
        <v>69</v>
      </c>
      <c r="J15" s="12">
        <v>190110001900</v>
      </c>
      <c r="K15" s="9" t="s">
        <v>70</v>
      </c>
      <c r="L15" s="9" t="s">
        <v>30</v>
      </c>
      <c r="M15" s="9" t="s">
        <v>71</v>
      </c>
      <c r="N15" s="9" t="s">
        <v>49</v>
      </c>
      <c r="O15" s="9" t="s">
        <v>95</v>
      </c>
      <c r="P15" s="9" t="s">
        <v>96</v>
      </c>
      <c r="Q15" s="9" t="s">
        <v>74</v>
      </c>
      <c r="R15" s="9" t="s">
        <v>49</v>
      </c>
      <c r="S15" s="9" t="s">
        <v>49</v>
      </c>
      <c r="T15" s="9" t="s">
        <v>75</v>
      </c>
      <c r="U15" s="9" t="s">
        <v>76</v>
      </c>
      <c r="V15" s="9" t="s">
        <v>77</v>
      </c>
      <c r="W15" s="1" t="s">
        <v>78</v>
      </c>
    </row>
    <row r="16" ht="60">
      <c r="A16" s="1">
        <v>14</v>
      </c>
      <c r="B16" s="9">
        <v>14495982</v>
      </c>
      <c r="C16" s="9" t="s">
        <v>66</v>
      </c>
      <c r="D16" s="10">
        <v>45442</v>
      </c>
      <c r="E16" s="9" t="s">
        <v>25</v>
      </c>
      <c r="F16" s="9" t="s">
        <v>67</v>
      </c>
      <c r="G16" s="9" t="s">
        <v>68</v>
      </c>
      <c r="H16" s="9" t="s">
        <v>68</v>
      </c>
      <c r="I16" s="11" t="s">
        <v>69</v>
      </c>
      <c r="J16" s="12">
        <v>190110001900</v>
      </c>
      <c r="K16" s="9" t="s">
        <v>70</v>
      </c>
      <c r="L16" s="9" t="s">
        <v>30</v>
      </c>
      <c r="M16" s="9" t="s">
        <v>71</v>
      </c>
      <c r="N16" s="9" t="s">
        <v>49</v>
      </c>
      <c r="O16" s="9" t="s">
        <v>97</v>
      </c>
      <c r="P16" s="9" t="s">
        <v>98</v>
      </c>
      <c r="Q16" s="9" t="s">
        <v>74</v>
      </c>
      <c r="R16" s="9" t="s">
        <v>49</v>
      </c>
      <c r="S16" s="9" t="s">
        <v>49</v>
      </c>
      <c r="T16" s="9" t="s">
        <v>75</v>
      </c>
      <c r="U16" s="9" t="s">
        <v>76</v>
      </c>
      <c r="V16" s="9" t="s">
        <v>77</v>
      </c>
      <c r="W16" s="1" t="s">
        <v>78</v>
      </c>
    </row>
    <row r="17" ht="60">
      <c r="A17" s="1">
        <v>15</v>
      </c>
      <c r="B17" s="9">
        <v>14495982</v>
      </c>
      <c r="C17" s="9" t="s">
        <v>66</v>
      </c>
      <c r="D17" s="10">
        <v>45442</v>
      </c>
      <c r="E17" s="9" t="s">
        <v>25</v>
      </c>
      <c r="F17" s="9" t="s">
        <v>67</v>
      </c>
      <c r="G17" s="9" t="s">
        <v>68</v>
      </c>
      <c r="H17" s="9" t="s">
        <v>68</v>
      </c>
      <c r="I17" s="11" t="s">
        <v>69</v>
      </c>
      <c r="J17" s="12">
        <v>190110001900</v>
      </c>
      <c r="K17" s="9" t="s">
        <v>70</v>
      </c>
      <c r="L17" s="9" t="s">
        <v>30</v>
      </c>
      <c r="M17" s="9" t="s">
        <v>71</v>
      </c>
      <c r="N17" s="9" t="s">
        <v>49</v>
      </c>
      <c r="O17" s="9" t="s">
        <v>97</v>
      </c>
      <c r="P17" s="9" t="s">
        <v>98</v>
      </c>
      <c r="Q17" s="9" t="s">
        <v>74</v>
      </c>
      <c r="R17" s="9" t="s">
        <v>49</v>
      </c>
      <c r="S17" s="9" t="s">
        <v>49</v>
      </c>
      <c r="T17" s="9" t="s">
        <v>75</v>
      </c>
      <c r="U17" s="9" t="s">
        <v>76</v>
      </c>
      <c r="V17" s="9" t="s">
        <v>77</v>
      </c>
      <c r="W17" s="1" t="s">
        <v>78</v>
      </c>
    </row>
    <row r="18" ht="60">
      <c r="A18" s="1">
        <v>16</v>
      </c>
      <c r="B18" s="9">
        <v>14495982</v>
      </c>
      <c r="C18" s="9" t="s">
        <v>66</v>
      </c>
      <c r="D18" s="10">
        <v>45442</v>
      </c>
      <c r="E18" s="9" t="s">
        <v>25</v>
      </c>
      <c r="F18" s="9" t="s">
        <v>67</v>
      </c>
      <c r="G18" s="9" t="s">
        <v>68</v>
      </c>
      <c r="H18" s="9" t="s">
        <v>68</v>
      </c>
      <c r="I18" s="11" t="s">
        <v>69</v>
      </c>
      <c r="J18" s="12">
        <v>190110001900</v>
      </c>
      <c r="K18" s="9" t="s">
        <v>70</v>
      </c>
      <c r="L18" s="9" t="s">
        <v>30</v>
      </c>
      <c r="M18" s="9" t="s">
        <v>71</v>
      </c>
      <c r="N18" s="9" t="s">
        <v>49</v>
      </c>
      <c r="O18" s="9" t="s">
        <v>99</v>
      </c>
      <c r="P18" s="9" t="s">
        <v>100</v>
      </c>
      <c r="Q18" s="9" t="s">
        <v>74</v>
      </c>
      <c r="R18" s="9" t="s">
        <v>49</v>
      </c>
      <c r="S18" s="9" t="s">
        <v>49</v>
      </c>
      <c r="T18" s="9" t="s">
        <v>75</v>
      </c>
      <c r="U18" s="9" t="s">
        <v>76</v>
      </c>
      <c r="V18" s="9" t="s">
        <v>77</v>
      </c>
      <c r="W18" s="1" t="s">
        <v>78</v>
      </c>
    </row>
    <row r="19" ht="60">
      <c r="A19" s="1">
        <v>17</v>
      </c>
      <c r="B19" s="9">
        <v>14495982</v>
      </c>
      <c r="C19" s="9" t="s">
        <v>66</v>
      </c>
      <c r="D19" s="10">
        <v>45442</v>
      </c>
      <c r="E19" s="9" t="s">
        <v>25</v>
      </c>
      <c r="F19" s="9" t="s">
        <v>67</v>
      </c>
      <c r="G19" s="9" t="s">
        <v>68</v>
      </c>
      <c r="H19" s="9" t="s">
        <v>68</v>
      </c>
      <c r="I19" s="11" t="s">
        <v>69</v>
      </c>
      <c r="J19" s="12">
        <v>190110001900</v>
      </c>
      <c r="K19" s="9" t="s">
        <v>70</v>
      </c>
      <c r="L19" s="9" t="s">
        <v>30</v>
      </c>
      <c r="M19" s="9" t="s">
        <v>71</v>
      </c>
      <c r="N19" s="9" t="s">
        <v>49</v>
      </c>
      <c r="O19" s="9" t="s">
        <v>101</v>
      </c>
      <c r="P19" s="9" t="s">
        <v>102</v>
      </c>
      <c r="Q19" s="9" t="s">
        <v>74</v>
      </c>
      <c r="R19" s="9" t="s">
        <v>49</v>
      </c>
      <c r="S19" s="9" t="s">
        <v>49</v>
      </c>
      <c r="T19" s="9" t="s">
        <v>75</v>
      </c>
      <c r="U19" s="9" t="s">
        <v>76</v>
      </c>
      <c r="V19" s="9" t="s">
        <v>77</v>
      </c>
      <c r="W19" s="1" t="s">
        <v>78</v>
      </c>
    </row>
    <row r="20" ht="60">
      <c r="A20" s="1">
        <v>18</v>
      </c>
      <c r="B20" s="9">
        <v>14495982</v>
      </c>
      <c r="C20" s="9" t="s">
        <v>66</v>
      </c>
      <c r="D20" s="10">
        <v>45442</v>
      </c>
      <c r="E20" s="9" t="s">
        <v>25</v>
      </c>
      <c r="F20" s="9" t="s">
        <v>67</v>
      </c>
      <c r="G20" s="9" t="s">
        <v>68</v>
      </c>
      <c r="H20" s="9" t="s">
        <v>68</v>
      </c>
      <c r="I20" s="11" t="s">
        <v>69</v>
      </c>
      <c r="J20" s="12">
        <v>190110001900</v>
      </c>
      <c r="K20" s="9" t="s">
        <v>70</v>
      </c>
      <c r="L20" s="9" t="s">
        <v>30</v>
      </c>
      <c r="M20" s="9" t="s">
        <v>71</v>
      </c>
      <c r="N20" s="9" t="s">
        <v>49</v>
      </c>
      <c r="O20" s="9" t="s">
        <v>93</v>
      </c>
      <c r="P20" s="9" t="s">
        <v>103</v>
      </c>
      <c r="Q20" s="9" t="s">
        <v>74</v>
      </c>
      <c r="R20" s="9" t="s">
        <v>49</v>
      </c>
      <c r="S20" s="9" t="s">
        <v>49</v>
      </c>
      <c r="T20" s="9" t="s">
        <v>75</v>
      </c>
      <c r="U20" s="9" t="s">
        <v>76</v>
      </c>
      <c r="V20" s="9" t="s">
        <v>77</v>
      </c>
      <c r="W20" s="1" t="s">
        <v>78</v>
      </c>
    </row>
    <row r="21" ht="45">
      <c r="A21" s="1">
        <v>19</v>
      </c>
      <c r="B21" s="1">
        <v>14750365</v>
      </c>
      <c r="C21" s="9" t="s">
        <v>104</v>
      </c>
      <c r="D21" s="15">
        <v>45468</v>
      </c>
      <c r="E21" s="1" t="s">
        <v>25</v>
      </c>
      <c r="F21" s="1" t="s">
        <v>105</v>
      </c>
      <c r="G21" s="9" t="s">
        <v>106</v>
      </c>
      <c r="H21" s="9" t="s">
        <v>106</v>
      </c>
      <c r="I21" s="1" t="s">
        <v>107</v>
      </c>
      <c r="J21" s="2" t="s">
        <v>108</v>
      </c>
      <c r="K21" s="9" t="s">
        <v>109</v>
      </c>
      <c r="M21" s="9" t="s">
        <v>110</v>
      </c>
      <c r="O21" s="1" t="s">
        <v>111</v>
      </c>
      <c r="P21" s="1" t="s">
        <v>112</v>
      </c>
      <c r="R21" s="9" t="s">
        <v>49</v>
      </c>
      <c r="S21" s="9" t="s">
        <v>49</v>
      </c>
      <c r="T21" s="9" t="s">
        <v>75</v>
      </c>
      <c r="U21" s="9" t="s">
        <v>53</v>
      </c>
      <c r="V21" s="9" t="s">
        <v>40</v>
      </c>
      <c r="W21" s="9" t="s">
        <v>40</v>
      </c>
    </row>
    <row r="22" ht="30">
      <c r="A22" s="1">
        <v>20</v>
      </c>
      <c r="B22" s="1">
        <v>1257880</v>
      </c>
      <c r="C22" s="9" t="s">
        <v>113</v>
      </c>
      <c r="D22" s="15">
        <v>43951</v>
      </c>
      <c r="E22" s="9" t="s">
        <v>114</v>
      </c>
      <c r="F22" s="9" t="s">
        <v>25</v>
      </c>
      <c r="G22" s="1" t="s">
        <v>115</v>
      </c>
      <c r="H22" s="1" t="s">
        <v>116</v>
      </c>
      <c r="I22" s="1" t="s">
        <v>117</v>
      </c>
      <c r="J22" s="2">
        <v>20714100000</v>
      </c>
      <c r="K22" s="1" t="s">
        <v>118</v>
      </c>
      <c r="M22" s="1" t="s">
        <v>119</v>
      </c>
      <c r="O22" s="1" t="s">
        <v>120</v>
      </c>
      <c r="P22" s="1" t="s">
        <v>121</v>
      </c>
      <c r="T22" s="9" t="s">
        <v>75</v>
      </c>
      <c r="U22" s="9" t="s">
        <v>122</v>
      </c>
      <c r="V22" s="9" t="s">
        <v>49</v>
      </c>
      <c r="W22" s="1" t="s">
        <v>78</v>
      </c>
    </row>
    <row r="23" ht="240" customHeight="1">
      <c r="A23" s="1">
        <v>21</v>
      </c>
      <c r="B23" s="1">
        <v>14887937</v>
      </c>
      <c r="C23" s="1" t="s">
        <v>123</v>
      </c>
      <c r="D23" s="15">
        <v>45475</v>
      </c>
      <c r="E23" s="1" t="s">
        <v>25</v>
      </c>
      <c r="F23" s="1" t="s">
        <v>43</v>
      </c>
      <c r="G23" s="1" t="s">
        <v>124</v>
      </c>
      <c r="H23" s="1" t="s">
        <v>124</v>
      </c>
      <c r="I23" s="1" t="s">
        <v>124</v>
      </c>
      <c r="J23" s="2">
        <v>2309109000</v>
      </c>
      <c r="K23" s="1" t="s">
        <v>59</v>
      </c>
      <c r="M23" s="1" t="s">
        <v>125</v>
      </c>
      <c r="N23" s="16" t="s">
        <v>126</v>
      </c>
      <c r="O23" s="1" t="s">
        <v>127</v>
      </c>
      <c r="P23" s="1" t="s">
        <v>128</v>
      </c>
      <c r="Q23" s="1" t="s">
        <v>129</v>
      </c>
      <c r="T23" s="1" t="s">
        <v>38</v>
      </c>
    </row>
    <row r="24" ht="150" customHeight="1">
      <c r="A24" s="1">
        <v>22</v>
      </c>
      <c r="B24" s="1">
        <v>14887938</v>
      </c>
      <c r="C24" s="1" t="s">
        <v>123</v>
      </c>
      <c r="D24" s="15">
        <v>45475</v>
      </c>
      <c r="E24" s="1" t="s">
        <v>25</v>
      </c>
      <c r="F24" s="1" t="s">
        <v>43</v>
      </c>
      <c r="G24" s="1" t="s">
        <v>124</v>
      </c>
      <c r="H24" s="1" t="s">
        <v>124</v>
      </c>
      <c r="I24" s="1" t="s">
        <v>124</v>
      </c>
      <c r="J24" s="2">
        <v>2309109001</v>
      </c>
      <c r="K24" s="1" t="s">
        <v>59</v>
      </c>
      <c r="M24" s="1" t="s">
        <v>130</v>
      </c>
      <c r="N24" s="16" t="s">
        <v>131</v>
      </c>
      <c r="O24" s="1" t="s">
        <v>132</v>
      </c>
      <c r="P24" s="1" t="s">
        <v>133</v>
      </c>
      <c r="Q24" s="1" t="s">
        <v>129</v>
      </c>
      <c r="T24" s="1" t="s">
        <v>38</v>
      </c>
    </row>
    <row r="25" ht="45">
      <c r="A25" s="1">
        <v>23</v>
      </c>
      <c r="B25" s="1">
        <v>14899533</v>
      </c>
      <c r="C25" s="1" t="s">
        <v>134</v>
      </c>
      <c r="D25" s="15">
        <v>45477</v>
      </c>
      <c r="E25" s="1" t="s">
        <v>25</v>
      </c>
      <c r="F25" s="1" t="s">
        <v>105</v>
      </c>
      <c r="G25" s="1" t="s">
        <v>135</v>
      </c>
      <c r="H25" s="1" t="s">
        <v>135</v>
      </c>
      <c r="I25" s="1" t="s">
        <v>136</v>
      </c>
      <c r="J25" s="2" t="s">
        <v>137</v>
      </c>
      <c r="K25" s="1" t="s">
        <v>138</v>
      </c>
      <c r="L25" s="1" t="s">
        <v>30</v>
      </c>
      <c r="M25" s="1" t="s">
        <v>139</v>
      </c>
      <c r="O25" s="1" t="s">
        <v>140</v>
      </c>
      <c r="P25" s="1" t="s">
        <v>141</v>
      </c>
      <c r="Q25" s="1" t="s">
        <v>142</v>
      </c>
      <c r="T25" s="1" t="s">
        <v>38</v>
      </c>
    </row>
    <row r="26" ht="75">
      <c r="A26" s="1">
        <v>24</v>
      </c>
      <c r="B26" s="1">
        <v>14899978</v>
      </c>
      <c r="C26" s="1" t="s">
        <v>134</v>
      </c>
      <c r="D26" s="15">
        <v>45477</v>
      </c>
      <c r="E26" s="1" t="s">
        <v>25</v>
      </c>
      <c r="F26" s="1" t="s">
        <v>105</v>
      </c>
      <c r="G26" s="1" t="s">
        <v>143</v>
      </c>
      <c r="H26" s="1" t="s">
        <v>143</v>
      </c>
      <c r="I26" s="1" t="s">
        <v>143</v>
      </c>
      <c r="J26" s="2">
        <v>210500999000</v>
      </c>
      <c r="K26" s="1" t="s">
        <v>144</v>
      </c>
      <c r="M26" s="1" t="s">
        <v>145</v>
      </c>
      <c r="N26" s="1" t="s">
        <v>146</v>
      </c>
      <c r="O26" s="1" t="s">
        <v>147</v>
      </c>
      <c r="P26" s="1" t="s">
        <v>148</v>
      </c>
      <c r="Q26" s="1" t="s">
        <v>149</v>
      </c>
      <c r="T26" s="1" t="s">
        <v>38</v>
      </c>
    </row>
    <row r="27" ht="45">
      <c r="A27" s="1">
        <v>25</v>
      </c>
      <c r="B27" s="1">
        <v>14938459</v>
      </c>
      <c r="C27" s="1" t="s">
        <v>134</v>
      </c>
      <c r="D27" s="15">
        <v>45481</v>
      </c>
      <c r="E27" s="1" t="s">
        <v>25</v>
      </c>
      <c r="F27" s="1" t="s">
        <v>105</v>
      </c>
      <c r="G27" s="1" t="s">
        <v>150</v>
      </c>
      <c r="H27" s="1" t="s">
        <v>150</v>
      </c>
      <c r="I27" s="1" t="s">
        <v>150</v>
      </c>
      <c r="J27" s="2" t="s">
        <v>151</v>
      </c>
      <c r="K27" s="1" t="s">
        <v>152</v>
      </c>
      <c r="L27" s="1" t="s">
        <v>30</v>
      </c>
      <c r="M27" s="1" t="s">
        <v>153</v>
      </c>
      <c r="O27" s="1" t="s">
        <v>154</v>
      </c>
      <c r="P27" s="1" t="s">
        <v>155</v>
      </c>
      <c r="Q27" s="1" t="s">
        <v>142</v>
      </c>
      <c r="T27" s="1" t="s">
        <v>38</v>
      </c>
    </row>
    <row r="28" ht="212.25" customHeight="1">
      <c r="A28" s="1">
        <v>26</v>
      </c>
      <c r="B28" s="1">
        <v>14992929</v>
      </c>
      <c r="C28" s="1" t="s">
        <v>104</v>
      </c>
      <c r="D28" s="15">
        <v>45484</v>
      </c>
      <c r="E28" s="1" t="s">
        <v>25</v>
      </c>
      <c r="F28" s="1" t="s">
        <v>105</v>
      </c>
      <c r="G28" s="1" t="s">
        <v>156</v>
      </c>
      <c r="H28" s="1" t="s">
        <v>156</v>
      </c>
      <c r="I28" s="1" t="s">
        <v>157</v>
      </c>
      <c r="J28" s="2" t="s">
        <v>158</v>
      </c>
      <c r="K28" s="1" t="s">
        <v>159</v>
      </c>
      <c r="L28" s="1" t="s">
        <v>30</v>
      </c>
      <c r="M28" s="1" t="s">
        <v>160</v>
      </c>
      <c r="O28" s="1" t="s">
        <v>161</v>
      </c>
      <c r="P28" s="1" t="s">
        <v>162</v>
      </c>
      <c r="Q28" s="1" t="s">
        <v>149</v>
      </c>
      <c r="T28" s="1" t="s">
        <v>75</v>
      </c>
      <c r="U28" s="1" t="s">
        <v>163</v>
      </c>
      <c r="V28" s="1" t="s">
        <v>164</v>
      </c>
      <c r="W28" s="1" t="s">
        <v>165</v>
      </c>
    </row>
    <row r="29" ht="136.5" customHeight="1">
      <c r="A29" s="1">
        <v>27</v>
      </c>
      <c r="B29" s="1">
        <v>14992784</v>
      </c>
      <c r="C29" s="15" t="s">
        <v>104</v>
      </c>
      <c r="D29" s="15">
        <v>45484</v>
      </c>
      <c r="E29" s="1" t="s">
        <v>25</v>
      </c>
      <c r="F29" s="1" t="s">
        <v>105</v>
      </c>
      <c r="G29" s="1" t="s">
        <v>166</v>
      </c>
      <c r="H29" s="1" t="s">
        <v>166</v>
      </c>
      <c r="I29" s="1" t="s">
        <v>157</v>
      </c>
      <c r="J29" s="2" t="s">
        <v>158</v>
      </c>
      <c r="K29" s="1" t="s">
        <v>159</v>
      </c>
      <c r="L29" s="1" t="s">
        <v>30</v>
      </c>
      <c r="M29" s="1" t="s">
        <v>167</v>
      </c>
      <c r="O29" s="1" t="s">
        <v>168</v>
      </c>
      <c r="P29" s="1" t="s">
        <v>169</v>
      </c>
      <c r="Q29" s="1" t="s">
        <v>149</v>
      </c>
      <c r="T29" s="1" t="s">
        <v>75</v>
      </c>
      <c r="U29" s="1" t="s">
        <v>163</v>
      </c>
      <c r="V29" s="1" t="s">
        <v>164</v>
      </c>
      <c r="W29" s="1" t="s">
        <v>165</v>
      </c>
    </row>
    <row r="30" ht="75">
      <c r="A30" s="1">
        <v>28</v>
      </c>
      <c r="B30" s="1">
        <v>14991097</v>
      </c>
      <c r="C30" s="15" t="s">
        <v>104</v>
      </c>
      <c r="D30" s="15">
        <v>45485</v>
      </c>
      <c r="E30" s="1" t="s">
        <v>25</v>
      </c>
      <c r="F30" s="1" t="s">
        <v>105</v>
      </c>
      <c r="G30" s="1" t="s">
        <v>170</v>
      </c>
      <c r="H30" s="1" t="s">
        <v>170</v>
      </c>
      <c r="I30" s="1" t="s">
        <v>170</v>
      </c>
      <c r="J30" s="2" t="s">
        <v>171</v>
      </c>
      <c r="K30" s="1" t="s">
        <v>159</v>
      </c>
      <c r="L30" s="1" t="s">
        <v>30</v>
      </c>
      <c r="M30" s="1" t="s">
        <v>172</v>
      </c>
      <c r="O30" s="17" t="s">
        <v>173</v>
      </c>
      <c r="P30" s="1" t="s">
        <v>174</v>
      </c>
      <c r="Q30" s="1" t="s">
        <v>149</v>
      </c>
      <c r="T30" s="1" t="s">
        <v>75</v>
      </c>
      <c r="U30" s="1" t="s">
        <v>163</v>
      </c>
      <c r="V30" s="1" t="s">
        <v>164</v>
      </c>
      <c r="W30" s="1" t="s">
        <v>165</v>
      </c>
    </row>
    <row r="31" ht="75">
      <c r="A31" s="1">
        <v>29</v>
      </c>
      <c r="B31" s="1">
        <v>14992929</v>
      </c>
      <c r="C31" s="1" t="s">
        <v>104</v>
      </c>
      <c r="D31" s="15">
        <v>45484</v>
      </c>
      <c r="E31" s="1" t="s">
        <v>25</v>
      </c>
      <c r="F31" s="1" t="s">
        <v>105</v>
      </c>
      <c r="G31" s="1" t="s">
        <v>175</v>
      </c>
      <c r="H31" s="1" t="s">
        <v>175</v>
      </c>
      <c r="I31" s="1" t="s">
        <v>170</v>
      </c>
      <c r="J31" s="2" t="s">
        <v>171</v>
      </c>
      <c r="K31" s="1" t="s">
        <v>159</v>
      </c>
      <c r="L31" s="1" t="s">
        <v>30</v>
      </c>
      <c r="M31" s="18" t="s">
        <v>160</v>
      </c>
      <c r="O31" s="17" t="s">
        <v>161</v>
      </c>
      <c r="P31" s="1" t="s">
        <v>162</v>
      </c>
      <c r="Q31" s="1" t="s">
        <v>149</v>
      </c>
      <c r="T31" s="1" t="s">
        <v>75</v>
      </c>
      <c r="U31" s="1" t="s">
        <v>163</v>
      </c>
      <c r="V31" s="1" t="s">
        <v>164</v>
      </c>
      <c r="W31" s="1" t="s">
        <v>165</v>
      </c>
    </row>
    <row r="32" ht="75">
      <c r="A32" s="1">
        <v>30</v>
      </c>
      <c r="B32" s="1">
        <v>15130240</v>
      </c>
      <c r="C32" s="1" t="s">
        <v>176</v>
      </c>
      <c r="D32" s="15">
        <v>45496</v>
      </c>
      <c r="E32" s="1" t="s">
        <v>177</v>
      </c>
      <c r="F32" s="1" t="s">
        <v>177</v>
      </c>
      <c r="G32" s="1" t="s">
        <v>178</v>
      </c>
      <c r="H32" s="1" t="s">
        <v>178</v>
      </c>
      <c r="I32" s="1" t="s">
        <v>178</v>
      </c>
      <c r="J32" s="2" t="s">
        <v>179</v>
      </c>
      <c r="K32" s="1" t="s">
        <v>180</v>
      </c>
      <c r="L32" s="1" t="s">
        <v>181</v>
      </c>
      <c r="M32" s="18" t="s">
        <v>182</v>
      </c>
      <c r="N32" s="1" t="s">
        <v>183</v>
      </c>
      <c r="O32" s="1" t="s">
        <v>184</v>
      </c>
      <c r="P32" s="1" t="s">
        <v>185</v>
      </c>
      <c r="Q32" s="1" t="s">
        <v>186</v>
      </c>
      <c r="T32" s="1" t="s">
        <v>38</v>
      </c>
      <c r="U32" s="1" t="s">
        <v>49</v>
      </c>
      <c r="V32" s="1" t="s">
        <v>49</v>
      </c>
    </row>
    <row r="33" ht="45">
      <c r="A33" s="1">
        <v>31</v>
      </c>
      <c r="B33" s="1">
        <v>15253503</v>
      </c>
      <c r="C33" s="1" t="s">
        <v>54</v>
      </c>
      <c r="D33" s="15">
        <v>45503</v>
      </c>
      <c r="E33" s="1" t="s">
        <v>25</v>
      </c>
      <c r="F33" s="1" t="s">
        <v>187</v>
      </c>
      <c r="G33" s="1" t="s">
        <v>188</v>
      </c>
      <c r="H33" s="1" t="s">
        <v>188</v>
      </c>
      <c r="I33" s="1" t="s">
        <v>189</v>
      </c>
      <c r="J33" s="2">
        <v>4041002</v>
      </c>
      <c r="K33" s="1" t="s">
        <v>190</v>
      </c>
      <c r="L33" s="1" t="s">
        <v>30</v>
      </c>
      <c r="M33" s="1" t="s">
        <v>191</v>
      </c>
      <c r="N33" s="1" t="s">
        <v>192</v>
      </c>
      <c r="O33" s="1" t="s">
        <v>193</v>
      </c>
      <c r="P33" s="1" t="s">
        <v>194</v>
      </c>
      <c r="Q33" s="1" t="s">
        <v>195</v>
      </c>
      <c r="T33" s="1" t="s">
        <v>38</v>
      </c>
    </row>
    <row r="34" ht="45">
      <c r="A34" s="1">
        <v>32</v>
      </c>
      <c r="B34" s="1">
        <v>15443848</v>
      </c>
      <c r="C34" s="1" t="s">
        <v>196</v>
      </c>
      <c r="D34" s="15">
        <v>45519</v>
      </c>
      <c r="E34" s="1" t="s">
        <v>25</v>
      </c>
      <c r="F34" s="1" t="s">
        <v>105</v>
      </c>
      <c r="G34" s="1" t="s">
        <v>197</v>
      </c>
      <c r="H34" s="1" t="s">
        <v>197</v>
      </c>
      <c r="I34" s="1" t="s">
        <v>197</v>
      </c>
      <c r="J34" s="2" t="s">
        <v>198</v>
      </c>
      <c r="K34" s="1" t="s">
        <v>199</v>
      </c>
      <c r="L34" s="1" t="s">
        <v>181</v>
      </c>
      <c r="M34" s="1">
        <v>25125</v>
      </c>
      <c r="O34" s="1" t="s">
        <v>200</v>
      </c>
      <c r="P34" s="1" t="s">
        <v>201</v>
      </c>
      <c r="Q34" s="1" t="s">
        <v>202</v>
      </c>
      <c r="T34" s="1" t="s">
        <v>38</v>
      </c>
    </row>
    <row r="35" ht="45">
      <c r="A35" s="1">
        <v>33</v>
      </c>
      <c r="B35" s="1">
        <v>15443848</v>
      </c>
      <c r="C35" s="1" t="s">
        <v>196</v>
      </c>
      <c r="D35" s="15">
        <v>45519</v>
      </c>
      <c r="E35" s="1" t="s">
        <v>25</v>
      </c>
      <c r="F35" s="1" t="s">
        <v>105</v>
      </c>
      <c r="G35" s="1" t="s">
        <v>197</v>
      </c>
      <c r="H35" s="1" t="s">
        <v>197</v>
      </c>
      <c r="I35" s="1" t="s">
        <v>197</v>
      </c>
      <c r="J35" s="2" t="s">
        <v>198</v>
      </c>
      <c r="K35" s="1" t="s">
        <v>199</v>
      </c>
      <c r="L35" s="1" t="s">
        <v>181</v>
      </c>
      <c r="M35" s="1">
        <v>25125</v>
      </c>
      <c r="O35" s="1" t="s">
        <v>203</v>
      </c>
      <c r="P35" s="1" t="s">
        <v>204</v>
      </c>
      <c r="Q35" s="1" t="s">
        <v>202</v>
      </c>
      <c r="T35" s="1" t="s">
        <v>38</v>
      </c>
    </row>
    <row r="36" ht="45">
      <c r="A36" s="1">
        <v>34</v>
      </c>
      <c r="B36" s="1">
        <v>15443848</v>
      </c>
      <c r="C36" s="1" t="s">
        <v>196</v>
      </c>
      <c r="D36" s="15">
        <v>45519</v>
      </c>
      <c r="E36" s="1" t="s">
        <v>25</v>
      </c>
      <c r="F36" s="1" t="s">
        <v>105</v>
      </c>
      <c r="G36" s="1" t="s">
        <v>197</v>
      </c>
      <c r="H36" s="1" t="s">
        <v>197</v>
      </c>
      <c r="I36" s="1" t="s">
        <v>197</v>
      </c>
      <c r="J36" s="2" t="s">
        <v>198</v>
      </c>
      <c r="K36" s="1" t="s">
        <v>199</v>
      </c>
      <c r="L36" s="1" t="s">
        <v>181</v>
      </c>
      <c r="M36" s="1">
        <v>25125</v>
      </c>
      <c r="O36" s="1" t="s">
        <v>205</v>
      </c>
      <c r="P36" s="1" t="s">
        <v>206</v>
      </c>
      <c r="Q36" s="1" t="s">
        <v>202</v>
      </c>
      <c r="T36" s="1" t="s">
        <v>38</v>
      </c>
    </row>
    <row r="37" ht="45">
      <c r="A37" s="1">
        <v>35</v>
      </c>
      <c r="B37" s="1">
        <v>15443848</v>
      </c>
      <c r="C37" s="1" t="s">
        <v>196</v>
      </c>
      <c r="D37" s="15">
        <v>45519</v>
      </c>
      <c r="E37" s="1" t="s">
        <v>25</v>
      </c>
      <c r="F37" s="1" t="s">
        <v>105</v>
      </c>
      <c r="G37" s="1" t="s">
        <v>197</v>
      </c>
      <c r="H37" s="1" t="s">
        <v>197</v>
      </c>
      <c r="I37" s="1" t="s">
        <v>197</v>
      </c>
      <c r="J37" s="2" t="s">
        <v>198</v>
      </c>
      <c r="K37" s="1" t="s">
        <v>199</v>
      </c>
      <c r="L37" s="1" t="s">
        <v>181</v>
      </c>
      <c r="M37" s="1">
        <v>25125</v>
      </c>
      <c r="O37" s="1" t="s">
        <v>200</v>
      </c>
      <c r="P37" s="1" t="s">
        <v>201</v>
      </c>
      <c r="Q37" s="1" t="s">
        <v>202</v>
      </c>
      <c r="T37" s="1" t="s">
        <v>38</v>
      </c>
    </row>
    <row r="38" ht="45">
      <c r="A38" s="1">
        <v>36</v>
      </c>
      <c r="B38" s="1">
        <v>15377985</v>
      </c>
      <c r="C38" s="1" t="s">
        <v>54</v>
      </c>
      <c r="D38" s="15">
        <v>45515</v>
      </c>
      <c r="E38" s="1" t="s">
        <v>25</v>
      </c>
      <c r="F38" s="1" t="s">
        <v>187</v>
      </c>
      <c r="G38" s="1" t="s">
        <v>207</v>
      </c>
      <c r="H38" s="1" t="s">
        <v>207</v>
      </c>
      <c r="I38" s="1" t="s">
        <v>207</v>
      </c>
      <c r="J38" s="2" t="s">
        <v>208</v>
      </c>
      <c r="K38" s="1" t="s">
        <v>209</v>
      </c>
      <c r="L38" s="1" t="s">
        <v>30</v>
      </c>
      <c r="M38" s="1" t="s">
        <v>210</v>
      </c>
      <c r="N38" s="1" t="s">
        <v>211</v>
      </c>
      <c r="O38" s="17" t="s">
        <v>212</v>
      </c>
      <c r="P38" s="1" t="s">
        <v>213</v>
      </c>
      <c r="Q38" s="1" t="s">
        <v>195</v>
      </c>
      <c r="T38" s="1" t="s">
        <v>38</v>
      </c>
    </row>
    <row r="39" ht="135">
      <c r="A39" s="1">
        <v>37</v>
      </c>
      <c r="B39" s="1">
        <v>15489201</v>
      </c>
      <c r="C39" s="1" t="s">
        <v>54</v>
      </c>
      <c r="D39" s="19">
        <v>45523</v>
      </c>
      <c r="E39" s="1" t="s">
        <v>25</v>
      </c>
      <c r="F39" s="1" t="s">
        <v>187</v>
      </c>
      <c r="G39" s="1" t="s">
        <v>214</v>
      </c>
      <c r="H39" s="1" t="s">
        <v>214</v>
      </c>
      <c r="I39" s="1" t="s">
        <v>214</v>
      </c>
      <c r="J39" s="2" t="s">
        <v>215</v>
      </c>
      <c r="K39" s="1" t="s">
        <v>216</v>
      </c>
      <c r="L39" s="1" t="s">
        <v>217</v>
      </c>
      <c r="M39" s="1" t="s">
        <v>218</v>
      </c>
      <c r="N39" s="1" t="s">
        <v>219</v>
      </c>
      <c r="O39" s="17" t="s">
        <v>220</v>
      </c>
      <c r="P39" s="1" t="s">
        <v>221</v>
      </c>
      <c r="Q39" s="1" t="s">
        <v>222</v>
      </c>
      <c r="T39" s="1" t="s">
        <v>38</v>
      </c>
    </row>
    <row r="40" ht="45">
      <c r="A40" s="1">
        <v>38</v>
      </c>
      <c r="B40" s="1">
        <v>15518868</v>
      </c>
      <c r="C40" s="1" t="s">
        <v>54</v>
      </c>
      <c r="D40" s="15">
        <v>45525</v>
      </c>
      <c r="E40" s="1" t="s">
        <v>25</v>
      </c>
      <c r="F40" s="1" t="s">
        <v>187</v>
      </c>
      <c r="G40" s="1" t="s">
        <v>223</v>
      </c>
      <c r="H40" s="1" t="s">
        <v>224</v>
      </c>
      <c r="I40" s="1" t="s">
        <v>225</v>
      </c>
      <c r="J40" s="20">
        <v>23091090</v>
      </c>
      <c r="K40" s="1" t="s">
        <v>59</v>
      </c>
      <c r="L40" s="1" t="s">
        <v>226</v>
      </c>
      <c r="M40" s="18" t="s">
        <v>227</v>
      </c>
      <c r="N40" s="1" t="s">
        <v>228</v>
      </c>
      <c r="O40" s="17" t="s">
        <v>229</v>
      </c>
      <c r="P40" s="1" t="s">
        <v>230</v>
      </c>
      <c r="Q40" s="1" t="s">
        <v>65</v>
      </c>
      <c r="R40" s="1" t="s">
        <v>231</v>
      </c>
      <c r="S40" s="1" t="s">
        <v>231</v>
      </c>
      <c r="T40" s="1" t="s">
        <v>38</v>
      </c>
      <c r="U40" s="1" t="s">
        <v>49</v>
      </c>
      <c r="V40" s="1" t="s">
        <v>49</v>
      </c>
      <c r="W40" s="1" t="s">
        <v>49</v>
      </c>
    </row>
    <row r="41" ht="75">
      <c r="A41" s="1"/>
      <c r="B41" s="1">
        <v>15518868</v>
      </c>
      <c r="C41" s="1" t="str">
        <f>+C40</f>
        <v xml:space="preserve">KAPIKULE VSKN</v>
      </c>
      <c r="D41" s="15">
        <f>+D40</f>
        <v>45525</v>
      </c>
      <c r="E41" s="1" t="str">
        <f>+E40</f>
        <v>TÜRKİYE</v>
      </c>
      <c r="F41" s="1" t="str">
        <f>+F40</f>
        <v>BULGARİSTAN</v>
      </c>
      <c r="G41" s="1" t="str">
        <f>+G40</f>
        <v xml:space="preserve">LİMON PETFOOD EVCİL HAYVAN ÜRÜNLERİ İTH. İHR. SAN. TİC. LTD. ŞTİ.</v>
      </c>
      <c r="H41" s="1" t="s">
        <v>224</v>
      </c>
      <c r="I41" s="1" t="s">
        <v>232</v>
      </c>
      <c r="J41" s="2" t="s">
        <v>233</v>
      </c>
      <c r="K41" s="1" t="str">
        <f>+K40</f>
        <v xml:space="preserve">KEDİ KÖPEK MAMASI</v>
      </c>
      <c r="L41" s="1" t="s">
        <v>226</v>
      </c>
      <c r="M41" s="1" t="s">
        <v>234</v>
      </c>
      <c r="N41" s="1" t="s">
        <v>235</v>
      </c>
      <c r="O41" s="17" t="s">
        <v>236</v>
      </c>
      <c r="P41" s="1" t="s">
        <v>237</v>
      </c>
      <c r="Q41" s="1" t="s">
        <v>65</v>
      </c>
      <c r="R41" s="1" t="s">
        <v>231</v>
      </c>
      <c r="S41" s="1" t="s">
        <v>231</v>
      </c>
      <c r="T41" s="1" t="s">
        <v>38</v>
      </c>
      <c r="U41" s="1" t="s">
        <v>231</v>
      </c>
      <c r="V41" s="1" t="s">
        <v>231</v>
      </c>
      <c r="W41" s="1" t="s">
        <v>231</v>
      </c>
    </row>
    <row r="42" ht="75">
      <c r="A42" s="1">
        <v>39</v>
      </c>
      <c r="B42" s="1">
        <v>15554193</v>
      </c>
      <c r="C42" s="1" t="s">
        <v>134</v>
      </c>
      <c r="D42" s="15">
        <v>45527</v>
      </c>
      <c r="E42" s="1" t="s">
        <v>25</v>
      </c>
      <c r="F42" s="1" t="s">
        <v>105</v>
      </c>
      <c r="G42" s="1" t="s">
        <v>238</v>
      </c>
      <c r="H42" s="1" t="s">
        <v>239</v>
      </c>
      <c r="I42" s="1" t="s">
        <v>239</v>
      </c>
      <c r="J42" s="2">
        <v>20712900012</v>
      </c>
      <c r="K42" s="1" t="s">
        <v>240</v>
      </c>
      <c r="L42" s="1" t="s">
        <v>241</v>
      </c>
      <c r="M42" s="1">
        <v>24250</v>
      </c>
      <c r="N42" s="1">
        <v>12082024</v>
      </c>
      <c r="O42" s="1" t="s">
        <v>242</v>
      </c>
      <c r="P42" s="1" t="s">
        <v>243</v>
      </c>
      <c r="Q42" s="1" t="s">
        <v>244</v>
      </c>
      <c r="T42" s="1" t="s">
        <v>38</v>
      </c>
    </row>
    <row r="43" ht="45">
      <c r="A43" s="1">
        <v>40</v>
      </c>
      <c r="B43" s="1">
        <v>15585542</v>
      </c>
      <c r="C43" s="1" t="s">
        <v>42</v>
      </c>
      <c r="D43" s="15">
        <v>45530</v>
      </c>
      <c r="E43" s="1" t="s">
        <v>245</v>
      </c>
      <c r="F43" s="1" t="s">
        <v>43</v>
      </c>
      <c r="G43" s="1" t="s">
        <v>246</v>
      </c>
      <c r="H43" s="1" t="s">
        <v>247</v>
      </c>
      <c r="I43" s="1" t="s">
        <v>247</v>
      </c>
      <c r="J43" s="2">
        <v>210500919000</v>
      </c>
      <c r="K43" s="1" t="s">
        <v>248</v>
      </c>
      <c r="L43" s="1" t="s">
        <v>30</v>
      </c>
      <c r="M43" s="1" t="s">
        <v>249</v>
      </c>
      <c r="N43" s="1" t="s">
        <v>250</v>
      </c>
      <c r="O43" s="1" t="s">
        <v>251</v>
      </c>
      <c r="P43" s="1" t="s">
        <v>252</v>
      </c>
      <c r="Q43" s="1" t="s">
        <v>253</v>
      </c>
      <c r="R43" s="1" t="s">
        <v>49</v>
      </c>
      <c r="S43" s="1" t="s">
        <v>49</v>
      </c>
      <c r="T43" s="1" t="s">
        <v>38</v>
      </c>
      <c r="U43" s="1" t="s">
        <v>49</v>
      </c>
      <c r="V43" s="1" t="s">
        <v>49</v>
      </c>
      <c r="W43" s="1" t="s">
        <v>49</v>
      </c>
    </row>
    <row r="44" ht="45">
      <c r="A44" s="1">
        <v>41</v>
      </c>
      <c r="B44" s="1">
        <v>15580411</v>
      </c>
      <c r="C44" s="1" t="s">
        <v>42</v>
      </c>
      <c r="D44" s="1">
        <v>45530</v>
      </c>
      <c r="E44" s="1" t="s">
        <v>254</v>
      </c>
      <c r="F44" s="1" t="s">
        <v>43</v>
      </c>
      <c r="G44" s="1" t="s">
        <v>255</v>
      </c>
      <c r="H44" s="1" t="s">
        <v>256</v>
      </c>
      <c r="I44" s="1" t="s">
        <v>256</v>
      </c>
      <c r="J44" s="2" t="s">
        <v>257</v>
      </c>
      <c r="K44" s="1" t="s">
        <v>248</v>
      </c>
      <c r="L44" s="1" t="s">
        <v>30</v>
      </c>
      <c r="M44" s="1" t="s">
        <v>258</v>
      </c>
      <c r="N44" s="1" t="s">
        <v>259</v>
      </c>
      <c r="O44" s="1" t="s">
        <v>260</v>
      </c>
      <c r="P44" s="1" t="s">
        <v>261</v>
      </c>
      <c r="Q44" s="1" t="s">
        <v>262</v>
      </c>
      <c r="R44" s="1" t="s">
        <v>231</v>
      </c>
      <c r="S44" s="1" t="s">
        <v>231</v>
      </c>
      <c r="T44" s="1" t="s">
        <v>38</v>
      </c>
      <c r="U44" s="1" t="s">
        <v>231</v>
      </c>
      <c r="V44" s="1" t="s">
        <v>231</v>
      </c>
      <c r="W44" s="1" t="s">
        <v>231</v>
      </c>
    </row>
    <row r="45" ht="45">
      <c r="A45" s="1">
        <v>42</v>
      </c>
      <c r="B45" s="1">
        <v>15580427</v>
      </c>
      <c r="C45" s="1" t="s">
        <v>42</v>
      </c>
      <c r="D45" s="15">
        <v>45530</v>
      </c>
      <c r="E45" s="1" t="s">
        <v>245</v>
      </c>
      <c r="F45" s="1" t="s">
        <v>43</v>
      </c>
      <c r="G45" s="1" t="s">
        <v>263</v>
      </c>
      <c r="H45" s="1" t="s">
        <v>263</v>
      </c>
      <c r="I45" s="1" t="s">
        <v>264</v>
      </c>
      <c r="J45" s="2" t="s">
        <v>265</v>
      </c>
      <c r="K45" s="1" t="s">
        <v>266</v>
      </c>
      <c r="L45" s="1" t="s">
        <v>30</v>
      </c>
      <c r="M45" s="1" t="s">
        <v>267</v>
      </c>
      <c r="N45" s="1" t="s">
        <v>231</v>
      </c>
      <c r="O45" s="1" t="s">
        <v>268</v>
      </c>
      <c r="P45" s="1" t="s">
        <v>269</v>
      </c>
      <c r="Q45" s="1" t="s">
        <v>270</v>
      </c>
      <c r="R45" s="1" t="s">
        <v>231</v>
      </c>
      <c r="S45" s="1" t="s">
        <v>231</v>
      </c>
      <c r="T45" s="1" t="s">
        <v>38</v>
      </c>
      <c r="U45" s="1" t="s">
        <v>231</v>
      </c>
      <c r="V45" s="1" t="s">
        <v>231</v>
      </c>
      <c r="W45" s="1" t="s">
        <v>231</v>
      </c>
    </row>
    <row r="46" ht="45">
      <c r="A46" s="1">
        <v>43</v>
      </c>
      <c r="B46" s="1">
        <v>15580427</v>
      </c>
      <c r="C46" s="1" t="s">
        <v>42</v>
      </c>
      <c r="D46" s="15">
        <v>45530</v>
      </c>
      <c r="E46" s="1" t="s">
        <v>245</v>
      </c>
      <c r="F46" s="1" t="s">
        <v>43</v>
      </c>
      <c r="G46" s="1" t="s">
        <v>263</v>
      </c>
      <c r="H46" s="1" t="s">
        <v>263</v>
      </c>
      <c r="I46" s="1" t="s">
        <v>264</v>
      </c>
      <c r="J46" s="2" t="s">
        <v>271</v>
      </c>
      <c r="K46" s="1" t="s">
        <v>272</v>
      </c>
      <c r="L46" s="1" t="s">
        <v>30</v>
      </c>
      <c r="M46" s="1" t="s">
        <v>273</v>
      </c>
      <c r="N46" s="1" t="s">
        <v>231</v>
      </c>
      <c r="O46" s="1" t="s">
        <v>268</v>
      </c>
      <c r="P46" s="1" t="s">
        <v>269</v>
      </c>
      <c r="Q46" s="1" t="s">
        <v>270</v>
      </c>
      <c r="R46" s="1" t="s">
        <v>231</v>
      </c>
      <c r="S46" s="1" t="s">
        <v>231</v>
      </c>
      <c r="T46" s="1" t="s">
        <v>38</v>
      </c>
      <c r="U46" s="1" t="s">
        <v>231</v>
      </c>
      <c r="V46" s="1" t="s">
        <v>231</v>
      </c>
      <c r="W46" s="1" t="s">
        <v>231</v>
      </c>
    </row>
    <row r="47" ht="68.25" customHeight="1">
      <c r="A47" s="1">
        <v>44</v>
      </c>
      <c r="B47" s="1">
        <v>15580427</v>
      </c>
      <c r="C47" s="1" t="s">
        <v>42</v>
      </c>
      <c r="D47" s="15">
        <v>45530</v>
      </c>
      <c r="E47" s="1" t="s">
        <v>245</v>
      </c>
      <c r="F47" s="1" t="s">
        <v>43</v>
      </c>
      <c r="G47" s="1" t="s">
        <v>263</v>
      </c>
      <c r="H47" s="1" t="s">
        <v>263</v>
      </c>
      <c r="I47" s="1" t="s">
        <v>264</v>
      </c>
      <c r="J47" s="2" t="s">
        <v>265</v>
      </c>
      <c r="K47" s="1" t="s">
        <v>274</v>
      </c>
      <c r="L47" s="1" t="s">
        <v>30</v>
      </c>
      <c r="M47" s="1" t="s">
        <v>275</v>
      </c>
      <c r="N47" s="1" t="s">
        <v>231</v>
      </c>
      <c r="O47" s="1" t="s">
        <v>268</v>
      </c>
      <c r="P47" s="1" t="s">
        <v>269</v>
      </c>
      <c r="Q47" s="1" t="s">
        <v>270</v>
      </c>
      <c r="R47" s="1" t="s">
        <v>231</v>
      </c>
      <c r="S47" s="1" t="s">
        <v>231</v>
      </c>
      <c r="T47" s="1" t="s">
        <v>38</v>
      </c>
      <c r="U47" s="1" t="s">
        <v>231</v>
      </c>
      <c r="V47" s="1" t="s">
        <v>231</v>
      </c>
      <c r="W47" s="1" t="s">
        <v>231</v>
      </c>
    </row>
    <row r="48" ht="64.5" customHeight="1">
      <c r="A48" s="1">
        <v>45</v>
      </c>
      <c r="B48" s="1">
        <v>15580427</v>
      </c>
      <c r="C48" s="1" t="s">
        <v>42</v>
      </c>
      <c r="D48" s="15">
        <v>45530</v>
      </c>
      <c r="E48" s="1" t="s">
        <v>245</v>
      </c>
      <c r="F48" s="1" t="s">
        <v>43</v>
      </c>
      <c r="G48" s="1" t="s">
        <v>263</v>
      </c>
      <c r="H48" s="1" t="s">
        <v>263</v>
      </c>
      <c r="I48" s="1" t="s">
        <v>264</v>
      </c>
      <c r="J48" s="2" t="s">
        <v>265</v>
      </c>
      <c r="K48" s="1" t="s">
        <v>276</v>
      </c>
      <c r="L48" s="1" t="s">
        <v>30</v>
      </c>
      <c r="M48" s="1" t="s">
        <v>277</v>
      </c>
      <c r="N48" s="1" t="s">
        <v>231</v>
      </c>
      <c r="O48" s="1" t="s">
        <v>268</v>
      </c>
      <c r="P48" s="1" t="s">
        <v>269</v>
      </c>
      <c r="Q48" s="1" t="s">
        <v>270</v>
      </c>
      <c r="R48" s="1" t="s">
        <v>231</v>
      </c>
      <c r="S48" s="1" t="s">
        <v>231</v>
      </c>
      <c r="T48" s="1" t="s">
        <v>38</v>
      </c>
      <c r="U48" s="1" t="s">
        <v>231</v>
      </c>
      <c r="V48" s="1" t="s">
        <v>231</v>
      </c>
      <c r="W48" s="1" t="s">
        <v>231</v>
      </c>
    </row>
    <row r="49" ht="46.5" customHeight="1">
      <c r="A49" s="1">
        <v>46</v>
      </c>
      <c r="B49" s="1">
        <v>15590746</v>
      </c>
      <c r="C49" s="1" t="s">
        <v>54</v>
      </c>
      <c r="D49" s="1">
        <v>45530</v>
      </c>
      <c r="E49" s="1" t="s">
        <v>25</v>
      </c>
      <c r="F49" s="1" t="s">
        <v>187</v>
      </c>
      <c r="G49" s="1" t="s">
        <v>278</v>
      </c>
      <c r="H49" s="1" t="s">
        <v>279</v>
      </c>
      <c r="I49" s="1" t="s">
        <v>280</v>
      </c>
      <c r="J49" s="2" t="s">
        <v>281</v>
      </c>
      <c r="K49" s="1" t="s">
        <v>282</v>
      </c>
      <c r="L49" s="1" t="s">
        <v>30</v>
      </c>
      <c r="M49" s="1">
        <v>19725</v>
      </c>
      <c r="N49" s="1" t="s">
        <v>283</v>
      </c>
      <c r="O49" s="1" t="s">
        <v>284</v>
      </c>
      <c r="P49" s="1" t="s">
        <v>285</v>
      </c>
      <c r="Q49" s="1" t="s">
        <v>65</v>
      </c>
      <c r="R49" s="1" t="s">
        <v>231</v>
      </c>
      <c r="S49" s="1" t="s">
        <v>231</v>
      </c>
      <c r="T49" s="1" t="s">
        <v>38</v>
      </c>
      <c r="U49" s="1" t="s">
        <v>49</v>
      </c>
      <c r="V49" s="1" t="s">
        <v>49</v>
      </c>
      <c r="W49" s="1" t="s">
        <v>49</v>
      </c>
    </row>
    <row r="50" ht="81" customHeight="1">
      <c r="A50" s="1">
        <v>47</v>
      </c>
      <c r="B50" s="1">
        <v>15590746</v>
      </c>
      <c r="C50" s="1" t="s">
        <v>54</v>
      </c>
      <c r="D50" s="1">
        <v>45530</v>
      </c>
      <c r="E50" s="1" t="s">
        <v>25</v>
      </c>
      <c r="F50" s="1" t="s">
        <v>187</v>
      </c>
      <c r="G50" s="1" t="s">
        <v>278</v>
      </c>
      <c r="H50" s="1" t="s">
        <v>279</v>
      </c>
      <c r="I50" s="1" t="s">
        <v>286</v>
      </c>
      <c r="J50" s="2" t="s">
        <v>287</v>
      </c>
      <c r="K50" s="1" t="s">
        <v>288</v>
      </c>
      <c r="L50" s="1" t="s">
        <v>30</v>
      </c>
      <c r="M50" s="1">
        <v>320</v>
      </c>
      <c r="N50" s="1">
        <v>45392</v>
      </c>
      <c r="O50" s="1" t="s">
        <v>289</v>
      </c>
      <c r="P50" s="1" t="s">
        <v>290</v>
      </c>
      <c r="Q50" s="1" t="s">
        <v>65</v>
      </c>
      <c r="R50" s="1" t="s">
        <v>231</v>
      </c>
      <c r="S50" s="1" t="s">
        <v>231</v>
      </c>
      <c r="T50" s="1" t="s">
        <v>38</v>
      </c>
      <c r="U50" s="1" t="s">
        <v>231</v>
      </c>
      <c r="V50" s="1" t="s">
        <v>231</v>
      </c>
      <c r="W50" s="1" t="s">
        <v>231</v>
      </c>
    </row>
    <row r="51" ht="45">
      <c r="A51" s="1">
        <v>48</v>
      </c>
      <c r="B51" s="1">
        <v>15596590</v>
      </c>
      <c r="C51" s="1" t="s">
        <v>104</v>
      </c>
      <c r="D51" s="15">
        <v>45531</v>
      </c>
      <c r="E51" s="1" t="s">
        <v>25</v>
      </c>
      <c r="F51" s="1" t="s">
        <v>105</v>
      </c>
      <c r="G51" s="1" t="s">
        <v>291</v>
      </c>
      <c r="H51" s="1" t="s">
        <v>291</v>
      </c>
      <c r="I51" s="1" t="s">
        <v>292</v>
      </c>
      <c r="J51" s="2" t="s">
        <v>293</v>
      </c>
      <c r="K51" s="1" t="s">
        <v>294</v>
      </c>
      <c r="L51" s="1" t="s">
        <v>30</v>
      </c>
      <c r="M51" s="21">
        <v>3132.5</v>
      </c>
      <c r="N51" s="1">
        <v>18082024</v>
      </c>
      <c r="O51" s="1" t="s">
        <v>295</v>
      </c>
      <c r="P51" s="1" t="s">
        <v>296</v>
      </c>
      <c r="Q51" s="1" t="s">
        <v>297</v>
      </c>
      <c r="T51" s="1" t="s">
        <v>298</v>
      </c>
    </row>
    <row r="52" ht="90">
      <c r="A52" s="1">
        <v>49</v>
      </c>
      <c r="B52" s="1">
        <v>15601400</v>
      </c>
      <c r="C52" s="1" t="s">
        <v>299</v>
      </c>
      <c r="D52" s="15">
        <v>45532</v>
      </c>
      <c r="E52" s="1" t="s">
        <v>300</v>
      </c>
      <c r="F52" s="1" t="s">
        <v>300</v>
      </c>
      <c r="G52" s="1" t="s">
        <v>301</v>
      </c>
      <c r="H52" s="1" t="s">
        <v>301</v>
      </c>
      <c r="I52" s="1" t="s">
        <v>302</v>
      </c>
      <c r="J52" s="2" t="s">
        <v>303</v>
      </c>
      <c r="K52" s="1" t="s">
        <v>304</v>
      </c>
      <c r="L52" s="1" t="s">
        <v>217</v>
      </c>
      <c r="M52" s="1" t="s">
        <v>305</v>
      </c>
      <c r="N52" s="1" t="s">
        <v>306</v>
      </c>
      <c r="O52" s="1" t="s">
        <v>307</v>
      </c>
      <c r="P52" s="1" t="s">
        <v>308</v>
      </c>
      <c r="Q52" s="1" t="s">
        <v>309</v>
      </c>
      <c r="R52" s="1" t="s">
        <v>231</v>
      </c>
      <c r="S52" s="1" t="s">
        <v>231</v>
      </c>
      <c r="T52" s="1" t="s">
        <v>75</v>
      </c>
      <c r="U52" s="1" t="s">
        <v>310</v>
      </c>
      <c r="V52" s="1" t="s">
        <v>231</v>
      </c>
      <c r="W52" s="1" t="s">
        <v>78</v>
      </c>
    </row>
    <row r="53" ht="45">
      <c r="A53" s="1">
        <v>50</v>
      </c>
      <c r="B53" s="1">
        <v>15625166</v>
      </c>
      <c r="C53" s="1" t="s">
        <v>104</v>
      </c>
      <c r="D53" s="15">
        <v>45533</v>
      </c>
      <c r="E53" s="1" t="s">
        <v>25</v>
      </c>
      <c r="F53" s="1" t="s">
        <v>105</v>
      </c>
      <c r="G53" s="1" t="s">
        <v>311</v>
      </c>
      <c r="H53" s="1" t="s">
        <v>311</v>
      </c>
      <c r="I53" s="1" t="s">
        <v>312</v>
      </c>
      <c r="J53" s="2" t="s">
        <v>313</v>
      </c>
      <c r="K53" s="1" t="s">
        <v>314</v>
      </c>
      <c r="L53" s="1" t="s">
        <v>30</v>
      </c>
      <c r="M53" s="21">
        <v>18760</v>
      </c>
      <c r="N53" s="1" t="s">
        <v>315</v>
      </c>
      <c r="O53" s="1" t="s">
        <v>316</v>
      </c>
      <c r="P53" s="1" t="s">
        <v>317</v>
      </c>
      <c r="Q53" s="1" t="s">
        <v>297</v>
      </c>
      <c r="T53" s="1" t="s">
        <v>298</v>
      </c>
    </row>
    <row r="54" ht="45">
      <c r="A54" s="1">
        <v>51</v>
      </c>
      <c r="B54" s="1">
        <v>15625754</v>
      </c>
      <c r="C54" s="1" t="s">
        <v>54</v>
      </c>
      <c r="D54" s="15">
        <v>45533</v>
      </c>
      <c r="E54" s="1" t="s">
        <v>25</v>
      </c>
      <c r="F54" s="1" t="s">
        <v>187</v>
      </c>
      <c r="G54" s="1" t="s">
        <v>318</v>
      </c>
      <c r="H54" s="1" t="s">
        <v>319</v>
      </c>
      <c r="I54" s="1" t="s">
        <v>320</v>
      </c>
      <c r="J54" s="2">
        <v>106410009000</v>
      </c>
      <c r="K54" s="1" t="s">
        <v>321</v>
      </c>
      <c r="L54" s="1" t="s">
        <v>322</v>
      </c>
      <c r="M54" s="1" t="s">
        <v>323</v>
      </c>
      <c r="O54" s="1" t="s">
        <v>324</v>
      </c>
      <c r="P54" s="1" t="s">
        <v>325</v>
      </c>
      <c r="Q54" s="1" t="s">
        <v>326</v>
      </c>
      <c r="R54" s="1" t="s">
        <v>231</v>
      </c>
      <c r="S54" s="1" t="s">
        <v>231</v>
      </c>
      <c r="T54" s="1" t="s">
        <v>38</v>
      </c>
      <c r="U54" s="1" t="s">
        <v>49</v>
      </c>
      <c r="V54" s="1" t="s">
        <v>49</v>
      </c>
      <c r="W54" s="1" t="s">
        <v>49</v>
      </c>
    </row>
    <row r="55" ht="60">
      <c r="A55" s="1">
        <v>52</v>
      </c>
      <c r="B55" s="1">
        <v>15632305</v>
      </c>
      <c r="C55" s="1" t="s">
        <v>54</v>
      </c>
      <c r="D55" s="15">
        <v>45533</v>
      </c>
      <c r="E55" s="1" t="s">
        <v>25</v>
      </c>
      <c r="F55" s="1" t="s">
        <v>187</v>
      </c>
      <c r="G55" s="1" t="s">
        <v>327</v>
      </c>
      <c r="H55" s="1" t="s">
        <v>328</v>
      </c>
      <c r="I55" s="1" t="s">
        <v>328</v>
      </c>
      <c r="J55" s="2">
        <v>504</v>
      </c>
      <c r="K55" s="1" t="s">
        <v>329</v>
      </c>
      <c r="L55" s="1" t="s">
        <v>330</v>
      </c>
      <c r="M55" s="1">
        <v>1.4399999999999999</v>
      </c>
      <c r="O55" s="1" t="s">
        <v>331</v>
      </c>
      <c r="P55" s="1" t="s">
        <v>332</v>
      </c>
      <c r="Q55" s="1" t="s">
        <v>333</v>
      </c>
      <c r="R55" s="1" t="s">
        <v>231</v>
      </c>
      <c r="S55" s="1" t="s">
        <v>231</v>
      </c>
      <c r="T55" s="1" t="s">
        <v>38</v>
      </c>
      <c r="U55" s="1" t="s">
        <v>49</v>
      </c>
      <c r="V55" s="1" t="s">
        <v>49</v>
      </c>
      <c r="W55" s="1" t="s">
        <v>49</v>
      </c>
    </row>
    <row r="56" ht="60">
      <c r="A56" s="1">
        <v>53</v>
      </c>
      <c r="B56" s="1">
        <v>15632305</v>
      </c>
      <c r="C56" s="1" t="s">
        <v>54</v>
      </c>
      <c r="D56" s="15">
        <v>45533</v>
      </c>
      <c r="E56" s="1" t="s">
        <v>25</v>
      </c>
      <c r="F56" s="1" t="s">
        <v>187</v>
      </c>
      <c r="G56" s="1" t="s">
        <v>334</v>
      </c>
      <c r="H56" s="1" t="s">
        <v>335</v>
      </c>
      <c r="I56" s="1" t="s">
        <v>336</v>
      </c>
      <c r="J56" s="2">
        <v>504</v>
      </c>
      <c r="K56" s="1" t="s">
        <v>329</v>
      </c>
      <c r="L56" s="1" t="s">
        <v>330</v>
      </c>
      <c r="M56" s="1">
        <v>5940</v>
      </c>
      <c r="O56" s="1" t="s">
        <v>337</v>
      </c>
      <c r="P56" s="1" t="s">
        <v>338</v>
      </c>
      <c r="Q56" s="1" t="s">
        <v>339</v>
      </c>
      <c r="R56" s="1" t="s">
        <v>231</v>
      </c>
      <c r="S56" s="1" t="s">
        <v>231</v>
      </c>
      <c r="T56" s="1" t="s">
        <v>38</v>
      </c>
      <c r="U56" s="1" t="s">
        <v>231</v>
      </c>
      <c r="V56" s="1" t="s">
        <v>231</v>
      </c>
      <c r="W56" s="1" t="s">
        <v>231</v>
      </c>
    </row>
    <row r="57" ht="45">
      <c r="A57" s="1">
        <v>54</v>
      </c>
      <c r="B57" s="1">
        <v>15658074</v>
      </c>
      <c r="C57" s="1" t="s">
        <v>104</v>
      </c>
      <c r="D57" s="15">
        <v>45537</v>
      </c>
      <c r="E57" s="1" t="s">
        <v>25</v>
      </c>
      <c r="F57" s="1" t="s">
        <v>105</v>
      </c>
      <c r="G57" s="1" t="s">
        <v>311</v>
      </c>
      <c r="H57" s="1" t="s">
        <v>311</v>
      </c>
      <c r="I57" s="1" t="s">
        <v>312</v>
      </c>
      <c r="J57" s="2">
        <v>20714500000</v>
      </c>
      <c r="K57" s="1" t="s">
        <v>340</v>
      </c>
      <c r="L57" s="1" t="s">
        <v>30</v>
      </c>
      <c r="M57" s="1" t="s">
        <v>341</v>
      </c>
      <c r="O57" s="1" t="s">
        <v>342</v>
      </c>
      <c r="P57" s="1" t="s">
        <v>343</v>
      </c>
      <c r="Q57" s="1" t="s">
        <v>297</v>
      </c>
      <c r="T57" s="1" t="s">
        <v>298</v>
      </c>
    </row>
    <row r="58" ht="45">
      <c r="A58" s="1">
        <v>55</v>
      </c>
      <c r="B58" s="1">
        <v>15696514</v>
      </c>
      <c r="C58" s="1" t="s">
        <v>344</v>
      </c>
      <c r="D58" s="15">
        <v>45539</v>
      </c>
      <c r="E58" s="1" t="s">
        <v>345</v>
      </c>
      <c r="F58" s="1" t="s">
        <v>345</v>
      </c>
      <c r="G58" s="1" t="s">
        <v>346</v>
      </c>
      <c r="H58" s="1" t="s">
        <v>346</v>
      </c>
      <c r="I58" s="1" t="s">
        <v>347</v>
      </c>
      <c r="J58" s="2" t="s">
        <v>348</v>
      </c>
      <c r="K58" s="1" t="s">
        <v>349</v>
      </c>
      <c r="L58" s="1" t="s">
        <v>330</v>
      </c>
      <c r="M58" s="1" t="s">
        <v>350</v>
      </c>
      <c r="N58" s="1" t="s">
        <v>351</v>
      </c>
      <c r="O58" s="1" t="s">
        <v>352</v>
      </c>
      <c r="P58" s="1" t="s">
        <v>353</v>
      </c>
      <c r="Q58" s="1" t="s">
        <v>354</v>
      </c>
      <c r="R58" s="1" t="s">
        <v>231</v>
      </c>
      <c r="S58" s="1" t="s">
        <v>231</v>
      </c>
      <c r="T58" s="1" t="s">
        <v>38</v>
      </c>
      <c r="U58" s="1" t="s">
        <v>231</v>
      </c>
      <c r="V58" s="1" t="s">
        <v>231</v>
      </c>
      <c r="W58" s="1" t="s">
        <v>231</v>
      </c>
    </row>
    <row r="59" ht="75">
      <c r="A59" s="1">
        <v>56</v>
      </c>
      <c r="B59" s="1">
        <v>15718765</v>
      </c>
      <c r="C59" s="1" t="s">
        <v>113</v>
      </c>
      <c r="D59" s="15">
        <v>45541</v>
      </c>
      <c r="E59" s="1" t="s">
        <v>355</v>
      </c>
      <c r="F59" s="1" t="s">
        <v>355</v>
      </c>
      <c r="G59" s="1" t="s">
        <v>356</v>
      </c>
      <c r="H59" s="1" t="s">
        <v>356</v>
      </c>
      <c r="I59" s="1" t="s">
        <v>357</v>
      </c>
      <c r="J59" s="2" t="s">
        <v>358</v>
      </c>
      <c r="K59" s="1" t="s">
        <v>359</v>
      </c>
      <c r="L59" s="1" t="s">
        <v>330</v>
      </c>
      <c r="M59" s="1" t="s">
        <v>360</v>
      </c>
      <c r="N59" s="1" t="s">
        <v>361</v>
      </c>
      <c r="O59" s="1" t="s">
        <v>362</v>
      </c>
      <c r="P59" s="1" t="s">
        <v>363</v>
      </c>
      <c r="Q59" s="1" t="s">
        <v>364</v>
      </c>
      <c r="R59" s="1" t="s">
        <v>365</v>
      </c>
      <c r="S59" s="1" t="s">
        <v>38</v>
      </c>
      <c r="T59" s="1" t="s">
        <v>38</v>
      </c>
      <c r="U59" s="1" t="s">
        <v>49</v>
      </c>
      <c r="V59" s="1" t="s">
        <v>49</v>
      </c>
      <c r="W59" s="1" t="s">
        <v>49</v>
      </c>
    </row>
    <row r="60" ht="45">
      <c r="A60" s="1">
        <v>57</v>
      </c>
      <c r="B60" s="1">
        <v>15848460</v>
      </c>
      <c r="C60" s="1" t="s">
        <v>366</v>
      </c>
      <c r="D60" s="15">
        <v>45552</v>
      </c>
      <c r="E60" s="1" t="s">
        <v>25</v>
      </c>
      <c r="F60" s="1" t="s">
        <v>345</v>
      </c>
      <c r="G60" s="1" t="s">
        <v>367</v>
      </c>
      <c r="H60" s="1" t="s">
        <v>367</v>
      </c>
      <c r="I60" s="1" t="s">
        <v>367</v>
      </c>
      <c r="J60" s="2">
        <v>152190910011</v>
      </c>
      <c r="K60" s="1" t="s">
        <v>368</v>
      </c>
      <c r="L60" s="1" t="s">
        <v>369</v>
      </c>
      <c r="M60" s="1" t="s">
        <v>370</v>
      </c>
      <c r="O60" s="1" t="s">
        <v>371</v>
      </c>
      <c r="P60" s="1" t="s">
        <v>372</v>
      </c>
      <c r="Q60" s="1" t="s">
        <v>373</v>
      </c>
      <c r="T60" s="1" t="s">
        <v>38</v>
      </c>
      <c r="U60" s="1" t="s">
        <v>49</v>
      </c>
      <c r="V60" s="1" t="s">
        <v>49</v>
      </c>
    </row>
    <row r="61" ht="45">
      <c r="A61" s="1">
        <v>58</v>
      </c>
      <c r="B61" s="1">
        <v>15869630</v>
      </c>
      <c r="C61" s="1" t="s">
        <v>104</v>
      </c>
      <c r="D61" s="15">
        <v>45553</v>
      </c>
      <c r="E61" s="1" t="s">
        <v>25</v>
      </c>
      <c r="F61" s="1" t="s">
        <v>105</v>
      </c>
      <c r="G61" s="1" t="s">
        <v>374</v>
      </c>
      <c r="H61" s="1" t="s">
        <v>374</v>
      </c>
      <c r="I61" s="1" t="s">
        <v>375</v>
      </c>
      <c r="J61" s="2" t="s">
        <v>376</v>
      </c>
      <c r="K61" s="1" t="s">
        <v>377</v>
      </c>
      <c r="L61" s="1" t="s">
        <v>330</v>
      </c>
      <c r="M61" s="1" t="s">
        <v>378</v>
      </c>
      <c r="N61" s="1" t="s">
        <v>379</v>
      </c>
      <c r="O61" s="1" t="s">
        <v>380</v>
      </c>
      <c r="P61" s="1" t="s">
        <v>381</v>
      </c>
      <c r="Q61" s="1" t="s">
        <v>382</v>
      </c>
      <c r="R61" s="1" t="s">
        <v>383</v>
      </c>
      <c r="S61" s="1" t="s">
        <v>384</v>
      </c>
      <c r="T61" s="1" t="s">
        <v>75</v>
      </c>
      <c r="U61" s="1" t="s">
        <v>385</v>
      </c>
      <c r="V61" s="1" t="s">
        <v>386</v>
      </c>
      <c r="W61" s="1" t="s">
        <v>387</v>
      </c>
    </row>
    <row r="62" ht="45">
      <c r="A62" s="1">
        <v>59</v>
      </c>
      <c r="B62" s="1">
        <v>15870717</v>
      </c>
      <c r="C62" s="1" t="s">
        <v>104</v>
      </c>
      <c r="D62" s="15">
        <v>45553</v>
      </c>
      <c r="E62" s="1" t="s">
        <v>25</v>
      </c>
      <c r="F62" s="1" t="s">
        <v>105</v>
      </c>
      <c r="G62" s="1" t="s">
        <v>311</v>
      </c>
      <c r="H62" s="1" t="s">
        <v>311</v>
      </c>
      <c r="I62" s="1" t="s">
        <v>312</v>
      </c>
      <c r="J62" s="2">
        <v>20714500000</v>
      </c>
      <c r="K62" s="1" t="s">
        <v>388</v>
      </c>
      <c r="L62" s="1" t="s">
        <v>30</v>
      </c>
      <c r="M62" s="1" t="s">
        <v>389</v>
      </c>
      <c r="N62" s="1" t="s">
        <v>390</v>
      </c>
      <c r="O62" s="1" t="s">
        <v>391</v>
      </c>
      <c r="P62" s="1" t="s">
        <v>392</v>
      </c>
      <c r="Q62" s="1" t="s">
        <v>297</v>
      </c>
      <c r="R62" s="1" t="s">
        <v>393</v>
      </c>
      <c r="S62" s="1" t="s">
        <v>384</v>
      </c>
      <c r="T62" s="1" t="s">
        <v>75</v>
      </c>
      <c r="U62" s="1" t="s">
        <v>385</v>
      </c>
      <c r="V62" s="1" t="s">
        <v>386</v>
      </c>
      <c r="W62" s="1" t="s">
        <v>387</v>
      </c>
    </row>
    <row r="63" ht="45">
      <c r="A63" s="1">
        <v>60</v>
      </c>
      <c r="B63" s="1">
        <v>15870717</v>
      </c>
      <c r="C63" s="1" t="s">
        <v>104</v>
      </c>
      <c r="D63" s="15">
        <v>45553</v>
      </c>
      <c r="E63" s="1" t="s">
        <v>25</v>
      </c>
      <c r="F63" s="1" t="s">
        <v>105</v>
      </c>
      <c r="G63" s="1" t="s">
        <v>311</v>
      </c>
      <c r="H63" s="1" t="s">
        <v>311</v>
      </c>
      <c r="I63" s="1" t="s">
        <v>394</v>
      </c>
      <c r="J63" s="2">
        <v>20714500000</v>
      </c>
      <c r="K63" s="1" t="s">
        <v>388</v>
      </c>
      <c r="L63" s="1" t="s">
        <v>30</v>
      </c>
      <c r="M63" s="1" t="s">
        <v>395</v>
      </c>
      <c r="N63" s="1" t="s">
        <v>396</v>
      </c>
      <c r="O63" s="1" t="s">
        <v>397</v>
      </c>
      <c r="P63" s="1" t="s">
        <v>398</v>
      </c>
      <c r="Q63" s="1" t="s">
        <v>297</v>
      </c>
      <c r="R63" s="1" t="s">
        <v>393</v>
      </c>
      <c r="S63" s="1" t="s">
        <v>384</v>
      </c>
      <c r="T63" s="1" t="s">
        <v>75</v>
      </c>
      <c r="U63" s="1" t="s">
        <v>385</v>
      </c>
      <c r="V63" s="1" t="s">
        <v>386</v>
      </c>
      <c r="W63" s="1" t="s">
        <v>387</v>
      </c>
    </row>
    <row r="64" ht="45">
      <c r="A64" s="1">
        <v>61</v>
      </c>
      <c r="B64" s="9">
        <v>12285110</v>
      </c>
      <c r="C64" s="9" t="s">
        <v>104</v>
      </c>
      <c r="D64" s="10">
        <v>45265</v>
      </c>
      <c r="E64" s="9" t="s">
        <v>25</v>
      </c>
      <c r="F64" s="9" t="s">
        <v>105</v>
      </c>
      <c r="G64" s="17" t="s">
        <v>399</v>
      </c>
      <c r="H64" s="17" t="s">
        <v>399</v>
      </c>
      <c r="I64" s="17" t="s">
        <v>399</v>
      </c>
      <c r="J64" s="12" t="s">
        <v>400</v>
      </c>
      <c r="K64" s="9" t="s">
        <v>401</v>
      </c>
      <c r="L64" s="13" t="s">
        <v>30</v>
      </c>
      <c r="M64" s="9" t="s">
        <v>402</v>
      </c>
      <c r="N64" s="17" t="s">
        <v>403</v>
      </c>
      <c r="O64" s="1" t="s">
        <v>404</v>
      </c>
      <c r="P64" s="9"/>
      <c r="Q64" s="9" t="s">
        <v>405</v>
      </c>
      <c r="R64" s="9" t="s">
        <v>406</v>
      </c>
      <c r="S64" s="9" t="s">
        <v>75</v>
      </c>
      <c r="T64" s="1" t="s">
        <v>78</v>
      </c>
    </row>
    <row r="65" ht="60">
      <c r="A65" s="1">
        <v>62</v>
      </c>
      <c r="B65" s="16">
        <v>12014179</v>
      </c>
      <c r="C65" s="9" t="s">
        <v>344</v>
      </c>
      <c r="D65" s="10">
        <v>45244</v>
      </c>
      <c r="E65" s="9" t="s">
        <v>25</v>
      </c>
      <c r="F65" s="9" t="s">
        <v>25</v>
      </c>
      <c r="G65" s="17" t="s">
        <v>407</v>
      </c>
      <c r="H65" s="17" t="s">
        <v>407</v>
      </c>
      <c r="I65" s="17" t="s">
        <v>407</v>
      </c>
      <c r="J65" s="12" t="s">
        <v>408</v>
      </c>
      <c r="K65" s="9" t="s">
        <v>409</v>
      </c>
      <c r="L65" s="9" t="s">
        <v>30</v>
      </c>
      <c r="M65" s="9" t="s">
        <v>410</v>
      </c>
      <c r="N65" s="9" t="s">
        <v>411</v>
      </c>
      <c r="O65" s="1" t="s">
        <v>412</v>
      </c>
      <c r="P65" s="9" t="s">
        <v>413</v>
      </c>
      <c r="Q65" s="9"/>
      <c r="R65" s="9"/>
      <c r="S65" s="9" t="s">
        <v>75</v>
      </c>
      <c r="T65" s="1" t="s">
        <v>78</v>
      </c>
    </row>
    <row r="66" ht="45">
      <c r="A66" s="1">
        <v>63</v>
      </c>
      <c r="B66" s="9">
        <v>11654036</v>
      </c>
      <c r="C66" s="9" t="s">
        <v>104</v>
      </c>
      <c r="D66" s="10">
        <v>45215</v>
      </c>
      <c r="E66" s="9" t="s">
        <v>25</v>
      </c>
      <c r="F66" s="9" t="s">
        <v>25</v>
      </c>
      <c r="G66" s="17" t="s">
        <v>414</v>
      </c>
      <c r="H66" s="17" t="s">
        <v>414</v>
      </c>
      <c r="I66" s="17" t="s">
        <v>414</v>
      </c>
      <c r="J66" s="12" t="s">
        <v>415</v>
      </c>
      <c r="K66" s="9" t="s">
        <v>416</v>
      </c>
      <c r="L66" s="9" t="s">
        <v>30</v>
      </c>
      <c r="M66" s="9" t="s">
        <v>417</v>
      </c>
      <c r="N66" s="9" t="s">
        <v>418</v>
      </c>
      <c r="O66" s="1" t="s">
        <v>419</v>
      </c>
      <c r="Q66" s="9" t="s">
        <v>405</v>
      </c>
      <c r="R66" s="9" t="s">
        <v>420</v>
      </c>
      <c r="S66" s="9" t="s">
        <v>75</v>
      </c>
      <c r="T66" s="1" t="s">
        <v>78</v>
      </c>
    </row>
    <row r="67" ht="75">
      <c r="A67" s="1">
        <v>64</v>
      </c>
      <c r="B67" s="9">
        <v>11544382</v>
      </c>
      <c r="C67" s="9" t="s">
        <v>66</v>
      </c>
      <c r="D67" s="10">
        <v>45206</v>
      </c>
      <c r="E67" s="9" t="s">
        <v>25</v>
      </c>
      <c r="F67" s="9" t="s">
        <v>25</v>
      </c>
      <c r="G67" s="1" t="s">
        <v>421</v>
      </c>
      <c r="H67" s="1" t="s">
        <v>422</v>
      </c>
      <c r="I67" s="1" t="s">
        <v>423</v>
      </c>
      <c r="J67" s="12" t="s">
        <v>400</v>
      </c>
      <c r="K67" s="9" t="s">
        <v>424</v>
      </c>
      <c r="L67" s="9" t="s">
        <v>30</v>
      </c>
      <c r="M67" s="9" t="s">
        <v>425</v>
      </c>
      <c r="N67" s="15" t="s">
        <v>426</v>
      </c>
      <c r="O67" s="9"/>
      <c r="P67" s="9"/>
      <c r="Q67" s="9"/>
      <c r="R67" s="9" t="s">
        <v>427</v>
      </c>
      <c r="S67" s="9" t="s">
        <v>75</v>
      </c>
      <c r="T67" s="1" t="s">
        <v>428</v>
      </c>
    </row>
    <row r="68" ht="75">
      <c r="A68" s="1">
        <v>65</v>
      </c>
      <c r="B68" s="9">
        <v>11544403</v>
      </c>
      <c r="C68" s="9" t="s">
        <v>66</v>
      </c>
      <c r="D68" s="10">
        <v>45206</v>
      </c>
      <c r="E68" s="9" t="s">
        <v>25</v>
      </c>
      <c r="F68" s="9" t="s">
        <v>25</v>
      </c>
      <c r="G68" s="9" t="s">
        <v>429</v>
      </c>
      <c r="H68" s="1" t="s">
        <v>422</v>
      </c>
      <c r="I68" s="1" t="s">
        <v>430</v>
      </c>
      <c r="J68" s="12" t="s">
        <v>400</v>
      </c>
      <c r="K68" s="9" t="s">
        <v>424</v>
      </c>
      <c r="L68" s="9" t="s">
        <v>30</v>
      </c>
      <c r="M68" s="9" t="s">
        <v>431</v>
      </c>
      <c r="N68" s="9" t="s">
        <v>432</v>
      </c>
      <c r="O68" s="9"/>
      <c r="P68" s="9"/>
      <c r="Q68" s="9"/>
      <c r="R68" s="9" t="s">
        <v>427</v>
      </c>
      <c r="S68" s="9" t="s">
        <v>75</v>
      </c>
      <c r="T68" s="1" t="s">
        <v>428</v>
      </c>
    </row>
    <row r="69" ht="30">
      <c r="A69" s="1">
        <v>66</v>
      </c>
      <c r="B69" s="16">
        <v>11518761</v>
      </c>
      <c r="C69" s="9" t="s">
        <v>433</v>
      </c>
      <c r="D69" s="10">
        <v>45204</v>
      </c>
      <c r="E69" s="9" t="s">
        <v>25</v>
      </c>
      <c r="F69" s="9" t="s">
        <v>25</v>
      </c>
      <c r="G69" s="1" t="s">
        <v>434</v>
      </c>
      <c r="H69" s="17" t="s">
        <v>435</v>
      </c>
      <c r="I69" s="1" t="s">
        <v>436</v>
      </c>
      <c r="J69" s="12" t="s">
        <v>437</v>
      </c>
      <c r="K69" s="9" t="s">
        <v>438</v>
      </c>
      <c r="L69" s="9" t="s">
        <v>30</v>
      </c>
      <c r="M69" s="9" t="s">
        <v>439</v>
      </c>
      <c r="N69" s="9" t="s">
        <v>440</v>
      </c>
      <c r="O69" s="17" t="s">
        <v>441</v>
      </c>
      <c r="P69" s="9" t="s">
        <v>442</v>
      </c>
      <c r="Q69" s="9"/>
      <c r="R69" s="9" t="s">
        <v>442</v>
      </c>
      <c r="S69" s="9" t="s">
        <v>443</v>
      </c>
      <c r="T69" s="1" t="s">
        <v>444</v>
      </c>
    </row>
    <row r="70" ht="45">
      <c r="A70" s="1">
        <v>67</v>
      </c>
      <c r="B70" s="9">
        <v>11301506</v>
      </c>
      <c r="C70" s="9" t="s">
        <v>104</v>
      </c>
      <c r="D70" s="10">
        <v>45189</v>
      </c>
      <c r="E70" s="9" t="s">
        <v>25</v>
      </c>
      <c r="F70" s="9" t="s">
        <v>25</v>
      </c>
      <c r="G70" s="17" t="s">
        <v>445</v>
      </c>
      <c r="H70" s="17" t="s">
        <v>445</v>
      </c>
      <c r="I70" s="17" t="s">
        <v>445</v>
      </c>
      <c r="J70" s="12" t="s">
        <v>446</v>
      </c>
      <c r="K70" s="9" t="s">
        <v>447</v>
      </c>
      <c r="L70" s="9" t="s">
        <v>30</v>
      </c>
      <c r="M70" s="9" t="s">
        <v>448</v>
      </c>
      <c r="N70" s="22" t="s">
        <v>449</v>
      </c>
      <c r="O70" s="1" t="s">
        <v>450</v>
      </c>
      <c r="P70" s="9" t="s">
        <v>451</v>
      </c>
      <c r="Q70" s="9"/>
      <c r="R70" s="9" t="s">
        <v>451</v>
      </c>
      <c r="S70" s="9" t="s">
        <v>75</v>
      </c>
      <c r="T70" s="1" t="s">
        <v>78</v>
      </c>
    </row>
    <row r="71" ht="45">
      <c r="A71" s="1">
        <v>68</v>
      </c>
      <c r="B71" s="9">
        <v>11201421</v>
      </c>
      <c r="C71" s="9" t="s">
        <v>104</v>
      </c>
      <c r="D71" s="10">
        <v>45177</v>
      </c>
      <c r="E71" s="9" t="s">
        <v>25</v>
      </c>
      <c r="F71" s="9" t="s">
        <v>25</v>
      </c>
      <c r="G71" s="17" t="s">
        <v>452</v>
      </c>
      <c r="H71" s="17" t="s">
        <v>452</v>
      </c>
      <c r="I71" s="17" t="s">
        <v>452</v>
      </c>
      <c r="J71" s="12" t="s">
        <v>400</v>
      </c>
      <c r="K71" s="9" t="s">
        <v>453</v>
      </c>
      <c r="L71" s="9" t="s">
        <v>30</v>
      </c>
      <c r="M71" s="9" t="s">
        <v>454</v>
      </c>
      <c r="N71" s="22" t="s">
        <v>455</v>
      </c>
      <c r="O71" s="1" t="s">
        <v>456</v>
      </c>
      <c r="P71" s="9" t="s">
        <v>457</v>
      </c>
      <c r="Q71" s="9" t="s">
        <v>405</v>
      </c>
      <c r="R71" s="9" t="s">
        <v>457</v>
      </c>
      <c r="S71" s="9" t="s">
        <v>75</v>
      </c>
      <c r="T71" s="1" t="s">
        <v>458</v>
      </c>
    </row>
    <row r="72" ht="45">
      <c r="A72" s="1">
        <v>69</v>
      </c>
      <c r="B72" s="9">
        <v>11201419</v>
      </c>
      <c r="C72" s="9" t="s">
        <v>104</v>
      </c>
      <c r="D72" s="10">
        <v>45177</v>
      </c>
      <c r="E72" s="9" t="s">
        <v>25</v>
      </c>
      <c r="F72" s="9" t="s">
        <v>25</v>
      </c>
      <c r="G72" s="17" t="s">
        <v>452</v>
      </c>
      <c r="H72" s="17" t="s">
        <v>452</v>
      </c>
      <c r="I72" s="17" t="s">
        <v>452</v>
      </c>
      <c r="J72" s="12" t="s">
        <v>400</v>
      </c>
      <c r="K72" s="9" t="s">
        <v>453</v>
      </c>
      <c r="L72" s="9" t="s">
        <v>30</v>
      </c>
      <c r="M72" s="9" t="s">
        <v>454</v>
      </c>
      <c r="N72" s="9" t="s">
        <v>459</v>
      </c>
      <c r="O72" s="1" t="s">
        <v>460</v>
      </c>
      <c r="P72" s="9" t="s">
        <v>457</v>
      </c>
      <c r="Q72" s="9" t="s">
        <v>405</v>
      </c>
      <c r="R72" s="9" t="s">
        <v>457</v>
      </c>
      <c r="S72" s="9" t="s">
        <v>75</v>
      </c>
      <c r="T72" s="1" t="s">
        <v>458</v>
      </c>
    </row>
    <row r="73" ht="75">
      <c r="A73" s="1">
        <v>70</v>
      </c>
      <c r="B73" s="9">
        <v>10899801</v>
      </c>
      <c r="C73" s="9" t="s">
        <v>104</v>
      </c>
      <c r="D73" s="10">
        <v>45152</v>
      </c>
      <c r="E73" s="9" t="s">
        <v>25</v>
      </c>
      <c r="F73" s="9" t="s">
        <v>25</v>
      </c>
      <c r="G73" s="17" t="s">
        <v>461</v>
      </c>
      <c r="H73" s="17" t="s">
        <v>461</v>
      </c>
      <c r="I73" s="17" t="s">
        <v>461</v>
      </c>
      <c r="J73" s="12" t="s">
        <v>400</v>
      </c>
      <c r="K73" s="9" t="s">
        <v>462</v>
      </c>
      <c r="L73" s="9" t="s">
        <v>30</v>
      </c>
      <c r="M73" s="9" t="s">
        <v>463</v>
      </c>
      <c r="N73" s="9" t="s">
        <v>464</v>
      </c>
      <c r="O73" s="1" t="s">
        <v>465</v>
      </c>
      <c r="P73" s="9" t="s">
        <v>466</v>
      </c>
      <c r="Q73" s="9"/>
      <c r="R73" s="9" t="s">
        <v>466</v>
      </c>
      <c r="S73" s="9" t="s">
        <v>75</v>
      </c>
      <c r="T73" s="1" t="s">
        <v>78</v>
      </c>
    </row>
    <row r="74" ht="60">
      <c r="A74" s="1">
        <v>71</v>
      </c>
      <c r="B74" s="1">
        <v>10513332</v>
      </c>
      <c r="C74" s="9" t="s">
        <v>104</v>
      </c>
      <c r="D74" s="10">
        <v>45119</v>
      </c>
      <c r="E74" s="9" t="s">
        <v>25</v>
      </c>
      <c r="F74" s="9" t="s">
        <v>25</v>
      </c>
      <c r="G74" s="9" t="s">
        <v>461</v>
      </c>
      <c r="H74" s="9" t="s">
        <v>461</v>
      </c>
      <c r="I74" s="11" t="s">
        <v>461</v>
      </c>
      <c r="J74" s="12" t="s">
        <v>400</v>
      </c>
      <c r="K74" s="9" t="s">
        <v>462</v>
      </c>
      <c r="L74" s="9" t="s">
        <v>30</v>
      </c>
      <c r="M74" s="9" t="s">
        <v>467</v>
      </c>
      <c r="N74" s="9" t="s">
        <v>468</v>
      </c>
      <c r="O74" s="9" t="s">
        <v>469</v>
      </c>
      <c r="P74" s="1" t="s">
        <v>470</v>
      </c>
      <c r="Q74" s="9"/>
      <c r="R74" s="1" t="s">
        <v>470</v>
      </c>
      <c r="S74" s="9" t="s">
        <v>75</v>
      </c>
      <c r="T74" s="1" t="s">
        <v>78</v>
      </c>
    </row>
    <row r="75" ht="60">
      <c r="A75" s="1">
        <v>72</v>
      </c>
      <c r="B75" s="23">
        <v>10513209</v>
      </c>
      <c r="C75" s="9" t="s">
        <v>104</v>
      </c>
      <c r="D75" s="10">
        <v>45119</v>
      </c>
      <c r="E75" s="9" t="s">
        <v>105</v>
      </c>
      <c r="F75" s="9" t="s">
        <v>25</v>
      </c>
      <c r="G75" s="9" t="s">
        <v>461</v>
      </c>
      <c r="H75" s="9" t="s">
        <v>461</v>
      </c>
      <c r="I75" s="11" t="s">
        <v>461</v>
      </c>
      <c r="J75" s="12" t="s">
        <v>400</v>
      </c>
      <c r="K75" s="9" t="s">
        <v>462</v>
      </c>
      <c r="L75" s="9" t="s">
        <v>30</v>
      </c>
      <c r="M75" s="9" t="s">
        <v>467</v>
      </c>
      <c r="N75" s="9" t="s">
        <v>471</v>
      </c>
      <c r="O75" s="9" t="s">
        <v>472</v>
      </c>
      <c r="P75" s="1" t="s">
        <v>470</v>
      </c>
      <c r="Q75" s="9"/>
      <c r="R75" s="1" t="s">
        <v>470</v>
      </c>
      <c r="S75" s="9" t="s">
        <v>75</v>
      </c>
      <c r="T75" s="1" t="s">
        <v>78</v>
      </c>
    </row>
    <row r="76" ht="45">
      <c r="A76" s="1">
        <v>73</v>
      </c>
      <c r="B76" s="1" t="s">
        <v>473</v>
      </c>
      <c r="C76" s="1" t="s">
        <v>474</v>
      </c>
      <c r="D76" s="15">
        <v>45069</v>
      </c>
      <c r="E76" s="1" t="s">
        <v>25</v>
      </c>
      <c r="F76" s="1" t="s">
        <v>25</v>
      </c>
      <c r="G76" s="1" t="s">
        <v>475</v>
      </c>
      <c r="H76" s="1" t="s">
        <v>475</v>
      </c>
      <c r="I76" s="1" t="s">
        <v>476</v>
      </c>
      <c r="J76" s="2" t="s">
        <v>477</v>
      </c>
      <c r="K76" s="1" t="s">
        <v>478</v>
      </c>
      <c r="L76" s="1" t="s">
        <v>30</v>
      </c>
      <c r="M76" s="1" t="s">
        <v>479</v>
      </c>
      <c r="N76" s="1" t="s">
        <v>480</v>
      </c>
      <c r="O76" s="1" t="s">
        <v>481</v>
      </c>
      <c r="P76" s="1" t="s">
        <v>482</v>
      </c>
      <c r="S76" s="1" t="s">
        <v>75</v>
      </c>
      <c r="T76" s="1" t="s">
        <v>78</v>
      </c>
    </row>
    <row r="77" ht="60">
      <c r="A77" s="1">
        <v>74</v>
      </c>
      <c r="D77" s="15">
        <v>45020</v>
      </c>
      <c r="E77" s="1" t="s">
        <v>25</v>
      </c>
      <c r="F77" s="1" t="s">
        <v>25</v>
      </c>
      <c r="G77" s="1" t="s">
        <v>483</v>
      </c>
      <c r="H77" s="1" t="s">
        <v>483</v>
      </c>
      <c r="I77" s="1" t="s">
        <v>483</v>
      </c>
      <c r="J77" s="2" t="s">
        <v>484</v>
      </c>
      <c r="K77" s="1" t="s">
        <v>485</v>
      </c>
      <c r="L77" s="1" t="s">
        <v>30</v>
      </c>
      <c r="M77" s="1" t="s">
        <v>486</v>
      </c>
      <c r="N77" s="1" t="s">
        <v>487</v>
      </c>
      <c r="O77" s="1" t="s">
        <v>488</v>
      </c>
      <c r="P77" s="1" t="s">
        <v>489</v>
      </c>
      <c r="S77" s="1" t="s">
        <v>75</v>
      </c>
      <c r="T77" s="1" t="s">
        <v>78</v>
      </c>
    </row>
    <row r="78" ht="45">
      <c r="A78" s="1">
        <v>75</v>
      </c>
      <c r="B78" s="1">
        <v>16138778</v>
      </c>
      <c r="C78" s="1" t="s">
        <v>54</v>
      </c>
      <c r="D78" s="15">
        <v>45572</v>
      </c>
      <c r="E78" s="1" t="s">
        <v>25</v>
      </c>
      <c r="F78" s="1" t="s">
        <v>187</v>
      </c>
      <c r="G78" s="1" t="s">
        <v>207</v>
      </c>
      <c r="H78" s="1" t="s">
        <v>207</v>
      </c>
      <c r="I78" s="1" t="s">
        <v>207</v>
      </c>
      <c r="J78" s="2">
        <v>1605560000</v>
      </c>
      <c r="K78" s="1" t="s">
        <v>209</v>
      </c>
      <c r="L78" s="1" t="s">
        <v>30</v>
      </c>
      <c r="M78" s="1" t="s">
        <v>490</v>
      </c>
      <c r="N78" s="1" t="s">
        <v>491</v>
      </c>
      <c r="O78" s="1" t="s">
        <v>492</v>
      </c>
      <c r="P78" s="1" t="s">
        <v>493</v>
      </c>
      <c r="Q78" s="1" t="s">
        <v>195</v>
      </c>
      <c r="T78" s="1" t="s">
        <v>38</v>
      </c>
    </row>
    <row r="79" ht="45">
      <c r="A79" s="1">
        <v>76</v>
      </c>
      <c r="B79" s="1">
        <v>16179420</v>
      </c>
      <c r="C79" s="1" t="s">
        <v>494</v>
      </c>
      <c r="D79" s="15">
        <v>45569</v>
      </c>
      <c r="E79" s="1" t="s">
        <v>25</v>
      </c>
      <c r="F79" s="1" t="s">
        <v>495</v>
      </c>
      <c r="G79" s="1" t="s">
        <v>496</v>
      </c>
      <c r="H79" s="1" t="s">
        <v>496</v>
      </c>
      <c r="I79" s="1" t="s">
        <v>497</v>
      </c>
      <c r="J79" s="2">
        <v>350400900019</v>
      </c>
      <c r="K79" s="1" t="s">
        <v>498</v>
      </c>
      <c r="L79" s="1" t="s">
        <v>30</v>
      </c>
      <c r="M79" s="1" t="s">
        <v>499</v>
      </c>
      <c r="N79" s="1" t="s">
        <v>500</v>
      </c>
      <c r="O79" s="1" t="s">
        <v>501</v>
      </c>
      <c r="P79" s="1" t="s">
        <v>502</v>
      </c>
      <c r="Q79" s="1" t="s">
        <v>503</v>
      </c>
      <c r="R79" s="1" t="s">
        <v>504</v>
      </c>
      <c r="S79" s="1" t="s">
        <v>504</v>
      </c>
      <c r="T79" s="1" t="s">
        <v>38</v>
      </c>
    </row>
    <row r="80" ht="45">
      <c r="A80" s="1">
        <v>77</v>
      </c>
      <c r="B80" s="1">
        <v>16295520</v>
      </c>
      <c r="C80" s="1" t="s">
        <v>505</v>
      </c>
      <c r="D80" s="15">
        <v>45582</v>
      </c>
      <c r="E80" s="1" t="s">
        <v>506</v>
      </c>
      <c r="F80" s="1" t="s">
        <v>345</v>
      </c>
      <c r="G80" s="1" t="s">
        <v>507</v>
      </c>
      <c r="H80" s="1" t="s">
        <v>507</v>
      </c>
      <c r="I80" s="1" t="s">
        <v>508</v>
      </c>
      <c r="J80" s="2">
        <v>20714100019</v>
      </c>
      <c r="K80" s="1" t="s">
        <v>388</v>
      </c>
      <c r="L80" s="1" t="s">
        <v>330</v>
      </c>
      <c r="M80" s="1" t="s">
        <v>509</v>
      </c>
      <c r="N80" s="1" t="s">
        <v>510</v>
      </c>
      <c r="O80" s="1" t="s">
        <v>511</v>
      </c>
      <c r="P80" s="1" t="s">
        <v>512</v>
      </c>
      <c r="Q80" s="1" t="s">
        <v>513</v>
      </c>
      <c r="R80" s="1" t="s">
        <v>231</v>
      </c>
      <c r="S80" s="1" t="s">
        <v>231</v>
      </c>
      <c r="T80" s="1" t="s">
        <v>38</v>
      </c>
      <c r="U80" s="1" t="s">
        <v>231</v>
      </c>
      <c r="V80" s="1" t="s">
        <v>231</v>
      </c>
      <c r="W80" s="1" t="s">
        <v>231</v>
      </c>
    </row>
    <row r="81" ht="45">
      <c r="A81" s="1">
        <v>78</v>
      </c>
      <c r="B81" s="1">
        <v>16318658</v>
      </c>
      <c r="C81" s="1" t="s">
        <v>54</v>
      </c>
      <c r="D81" s="15">
        <v>45583</v>
      </c>
      <c r="E81" s="1" t="s">
        <v>25</v>
      </c>
      <c r="F81" s="1" t="s">
        <v>514</v>
      </c>
      <c r="G81" s="1" t="s">
        <v>515</v>
      </c>
      <c r="H81" s="1" t="s">
        <v>516</v>
      </c>
      <c r="I81" s="1" t="s">
        <v>516</v>
      </c>
      <c r="J81" s="2" t="s">
        <v>517</v>
      </c>
      <c r="K81" s="1" t="s">
        <v>518</v>
      </c>
      <c r="L81" s="1" t="s">
        <v>30</v>
      </c>
      <c r="M81" s="1" t="s">
        <v>519</v>
      </c>
      <c r="N81" s="1" t="s">
        <v>520</v>
      </c>
      <c r="O81" s="1" t="s">
        <v>521</v>
      </c>
      <c r="P81" s="1" t="s">
        <v>522</v>
      </c>
      <c r="Q81" s="1" t="s">
        <v>523</v>
      </c>
      <c r="T81" s="1" t="s">
        <v>38</v>
      </c>
    </row>
    <row r="82" ht="45">
      <c r="A82" s="1">
        <v>79</v>
      </c>
      <c r="B82" s="1">
        <v>16332618</v>
      </c>
      <c r="C82" s="1" t="s">
        <v>524</v>
      </c>
      <c r="D82" s="15">
        <v>45586</v>
      </c>
      <c r="E82" s="1" t="s">
        <v>525</v>
      </c>
      <c r="F82" s="1" t="s">
        <v>525</v>
      </c>
      <c r="G82" s="1" t="s">
        <v>526</v>
      </c>
      <c r="H82" s="1" t="s">
        <v>527</v>
      </c>
      <c r="I82" s="1" t="s">
        <v>527</v>
      </c>
      <c r="J82" s="2" t="s">
        <v>528</v>
      </c>
      <c r="K82" s="1" t="s">
        <v>529</v>
      </c>
      <c r="L82" s="1" t="s">
        <v>330</v>
      </c>
      <c r="M82" s="21">
        <v>17464.400000000001</v>
      </c>
      <c r="N82" s="1" t="s">
        <v>530</v>
      </c>
      <c r="O82" s="1" t="s">
        <v>531</v>
      </c>
      <c r="P82" s="1" t="s">
        <v>532</v>
      </c>
      <c r="Q82" s="1" t="s">
        <v>513</v>
      </c>
      <c r="R82" s="1" t="s">
        <v>231</v>
      </c>
      <c r="S82" s="1" t="s">
        <v>231</v>
      </c>
      <c r="T82" s="1" t="s">
        <v>38</v>
      </c>
      <c r="U82" s="1" t="s">
        <v>231</v>
      </c>
      <c r="V82" s="1" t="s">
        <v>231</v>
      </c>
      <c r="W82" s="1" t="s">
        <v>231</v>
      </c>
    </row>
    <row r="83" ht="45">
      <c r="A83" s="1">
        <v>80</v>
      </c>
      <c r="B83" s="1">
        <v>16449447</v>
      </c>
      <c r="C83" s="1" t="s">
        <v>54</v>
      </c>
      <c r="D83" s="15">
        <v>45595</v>
      </c>
      <c r="E83" s="1" t="s">
        <v>25</v>
      </c>
      <c r="F83" s="1" t="s">
        <v>187</v>
      </c>
      <c r="G83" s="1" t="s">
        <v>533</v>
      </c>
      <c r="H83" s="1" t="s">
        <v>533</v>
      </c>
      <c r="I83" s="1" t="s">
        <v>534</v>
      </c>
      <c r="J83" s="2" t="s">
        <v>535</v>
      </c>
      <c r="K83" s="1" t="s">
        <v>536</v>
      </c>
      <c r="L83" s="1" t="s">
        <v>30</v>
      </c>
      <c r="M83" s="1" t="s">
        <v>537</v>
      </c>
      <c r="N83" s="1" t="s">
        <v>538</v>
      </c>
      <c r="O83" s="1" t="s">
        <v>539</v>
      </c>
      <c r="P83" s="1" t="s">
        <v>540</v>
      </c>
      <c r="Q83" s="1" t="s">
        <v>541</v>
      </c>
      <c r="T83" s="1" t="s">
        <v>38</v>
      </c>
    </row>
    <row r="84" ht="45">
      <c r="A84" s="1">
        <v>81</v>
      </c>
      <c r="B84" s="1">
        <v>16496614</v>
      </c>
      <c r="C84" s="1" t="s">
        <v>524</v>
      </c>
      <c r="D84" s="15">
        <v>45597</v>
      </c>
      <c r="E84" s="1" t="s">
        <v>542</v>
      </c>
      <c r="F84" s="1" t="s">
        <v>542</v>
      </c>
      <c r="G84" s="1" t="s">
        <v>543</v>
      </c>
      <c r="H84" s="1" t="s">
        <v>543</v>
      </c>
      <c r="I84" s="1" t="s">
        <v>543</v>
      </c>
      <c r="J84" s="2" t="s">
        <v>544</v>
      </c>
      <c r="K84" s="1" t="s">
        <v>545</v>
      </c>
      <c r="L84" s="1" t="s">
        <v>30</v>
      </c>
      <c r="M84" s="1" t="s">
        <v>546</v>
      </c>
      <c r="N84" s="1" t="s">
        <v>547</v>
      </c>
      <c r="O84" s="1" t="s">
        <v>548</v>
      </c>
      <c r="P84" s="1" t="s">
        <v>549</v>
      </c>
      <c r="Q84" s="1" t="s">
        <v>74</v>
      </c>
      <c r="R84" s="1" t="s">
        <v>231</v>
      </c>
      <c r="S84" s="1" t="s">
        <v>231</v>
      </c>
      <c r="T84" s="1" t="s">
        <v>38</v>
      </c>
      <c r="U84" s="1" t="s">
        <v>231</v>
      </c>
      <c r="V84" s="1" t="s">
        <v>231</v>
      </c>
      <c r="W84" s="1" t="s">
        <v>231</v>
      </c>
    </row>
    <row r="85" ht="60">
      <c r="A85" s="1">
        <v>82</v>
      </c>
      <c r="B85" s="1">
        <v>16587438</v>
      </c>
      <c r="C85" s="1" t="s">
        <v>54</v>
      </c>
      <c r="D85" s="15">
        <v>45603</v>
      </c>
      <c r="E85" s="1" t="s">
        <v>25</v>
      </c>
      <c r="F85" s="1" t="s">
        <v>550</v>
      </c>
      <c r="G85" s="1" t="s">
        <v>551</v>
      </c>
      <c r="H85" s="1" t="s">
        <v>551</v>
      </c>
      <c r="I85" s="1" t="s">
        <v>552</v>
      </c>
      <c r="J85" s="2" t="s">
        <v>553</v>
      </c>
      <c r="K85" s="1" t="s">
        <v>59</v>
      </c>
      <c r="L85" s="1" t="s">
        <v>554</v>
      </c>
      <c r="M85" s="1" t="s">
        <v>555</v>
      </c>
      <c r="N85" s="1" t="s">
        <v>556</v>
      </c>
      <c r="O85" s="1" t="s">
        <v>557</v>
      </c>
      <c r="P85" s="1" t="s">
        <v>558</v>
      </c>
      <c r="Q85" s="1" t="s">
        <v>559</v>
      </c>
      <c r="T85" s="1" t="s">
        <v>38</v>
      </c>
    </row>
    <row r="86" ht="60">
      <c r="A86" s="1">
        <v>83</v>
      </c>
      <c r="B86" s="1">
        <v>16637611</v>
      </c>
      <c r="C86" s="1" t="s">
        <v>196</v>
      </c>
      <c r="D86" s="15">
        <v>45607</v>
      </c>
      <c r="E86" s="1" t="s">
        <v>25</v>
      </c>
      <c r="F86" s="1" t="s">
        <v>105</v>
      </c>
      <c r="G86" s="1" t="s">
        <v>560</v>
      </c>
      <c r="H86" s="1" t="s">
        <v>560</v>
      </c>
      <c r="I86" s="1" t="s">
        <v>561</v>
      </c>
      <c r="J86" s="2" t="s">
        <v>562</v>
      </c>
      <c r="K86" s="1" t="s">
        <v>563</v>
      </c>
      <c r="L86" s="1" t="s">
        <v>564</v>
      </c>
      <c r="M86" s="1" t="s">
        <v>565</v>
      </c>
      <c r="N86" s="1">
        <v>171</v>
      </c>
      <c r="O86" s="1" t="s">
        <v>566</v>
      </c>
      <c r="P86" s="1" t="s">
        <v>567</v>
      </c>
      <c r="Q86" s="1" t="s">
        <v>568</v>
      </c>
      <c r="T86" s="1" t="s">
        <v>38</v>
      </c>
    </row>
    <row r="87" ht="60">
      <c r="A87" s="1">
        <v>84</v>
      </c>
      <c r="B87" s="1">
        <v>16637922</v>
      </c>
      <c r="C87" s="1" t="s">
        <v>54</v>
      </c>
      <c r="D87" s="15">
        <v>45607</v>
      </c>
      <c r="E87" s="1" t="s">
        <v>25</v>
      </c>
      <c r="F87" s="1" t="s">
        <v>187</v>
      </c>
      <c r="G87" s="1" t="s">
        <v>569</v>
      </c>
      <c r="H87" s="1" t="s">
        <v>569</v>
      </c>
      <c r="I87" s="1" t="s">
        <v>570</v>
      </c>
      <c r="J87" s="2">
        <v>40721000000</v>
      </c>
      <c r="K87" s="1" t="s">
        <v>409</v>
      </c>
      <c r="L87" s="1" t="s">
        <v>30</v>
      </c>
      <c r="M87" s="1" t="s">
        <v>571</v>
      </c>
      <c r="N87" s="1" t="s">
        <v>572</v>
      </c>
      <c r="O87" s="1" t="s">
        <v>573</v>
      </c>
      <c r="P87" s="1" t="s">
        <v>574</v>
      </c>
      <c r="Q87" s="1" t="s">
        <v>575</v>
      </c>
      <c r="T87" s="1" t="s">
        <v>38</v>
      </c>
    </row>
    <row r="88" ht="45">
      <c r="A88" s="1">
        <v>85</v>
      </c>
      <c r="B88" s="1">
        <v>16707108</v>
      </c>
      <c r="C88" s="1" t="s">
        <v>576</v>
      </c>
      <c r="D88" s="15">
        <v>45611</v>
      </c>
      <c r="E88" s="1" t="s">
        <v>577</v>
      </c>
      <c r="F88" s="1" t="s">
        <v>577</v>
      </c>
      <c r="G88" s="1" t="s">
        <v>543</v>
      </c>
      <c r="H88" s="1" t="s">
        <v>543</v>
      </c>
      <c r="I88" s="1" t="s">
        <v>543</v>
      </c>
      <c r="J88" s="2" t="s">
        <v>544</v>
      </c>
      <c r="K88" s="1" t="s">
        <v>578</v>
      </c>
      <c r="L88" s="1" t="s">
        <v>30</v>
      </c>
      <c r="M88" s="1">
        <v>18546.84</v>
      </c>
      <c r="N88" s="1" t="s">
        <v>579</v>
      </c>
      <c r="O88" s="1" t="s">
        <v>580</v>
      </c>
      <c r="P88" s="1" t="s">
        <v>581</v>
      </c>
      <c r="Q88" s="1" t="s">
        <v>74</v>
      </c>
      <c r="R88" s="1" t="s">
        <v>231</v>
      </c>
      <c r="S88" s="1" t="s">
        <v>231</v>
      </c>
      <c r="T88" s="1" t="s">
        <v>38</v>
      </c>
      <c r="U88" s="1" t="s">
        <v>231</v>
      </c>
      <c r="V88" s="1" t="s">
        <v>231</v>
      </c>
      <c r="W88" s="1" t="s">
        <v>231</v>
      </c>
    </row>
    <row r="89" ht="45">
      <c r="A89" s="1">
        <v>86</v>
      </c>
      <c r="B89" s="1">
        <v>16819752</v>
      </c>
      <c r="C89" s="1" t="s">
        <v>582</v>
      </c>
      <c r="D89" s="15">
        <v>45601</v>
      </c>
      <c r="E89" s="1" t="s">
        <v>26</v>
      </c>
      <c r="F89" s="1" t="s">
        <v>26</v>
      </c>
      <c r="G89" s="1" t="s">
        <v>583</v>
      </c>
      <c r="H89" s="1" t="s">
        <v>584</v>
      </c>
      <c r="I89" s="1" t="s">
        <v>585</v>
      </c>
      <c r="J89" s="2" t="s">
        <v>586</v>
      </c>
      <c r="K89" s="1" t="s">
        <v>587</v>
      </c>
      <c r="L89" s="1" t="s">
        <v>30</v>
      </c>
      <c r="M89" s="1" t="s">
        <v>588</v>
      </c>
      <c r="N89" s="1" t="s">
        <v>589</v>
      </c>
      <c r="O89" s="1" t="s">
        <v>590</v>
      </c>
      <c r="P89" s="1" t="s">
        <v>591</v>
      </c>
      <c r="Q89" s="1" t="s">
        <v>592</v>
      </c>
      <c r="R89" s="1" t="s">
        <v>593</v>
      </c>
      <c r="S89" s="1" t="s">
        <v>38</v>
      </c>
      <c r="T89" s="1" t="s">
        <v>38</v>
      </c>
    </row>
    <row r="90" ht="60">
      <c r="A90" s="1">
        <v>87</v>
      </c>
      <c r="B90" s="1">
        <v>16812399</v>
      </c>
      <c r="C90" s="1" t="s">
        <v>54</v>
      </c>
      <c r="D90" s="15">
        <v>45620</v>
      </c>
      <c r="E90" s="1" t="s">
        <v>25</v>
      </c>
      <c r="F90" s="1" t="s">
        <v>187</v>
      </c>
      <c r="G90" s="1" t="s">
        <v>594</v>
      </c>
      <c r="H90" s="1" t="s">
        <v>594</v>
      </c>
      <c r="I90" s="1" t="s">
        <v>594</v>
      </c>
      <c r="J90" s="2">
        <v>50510000000</v>
      </c>
      <c r="K90" s="1" t="s">
        <v>180</v>
      </c>
      <c r="L90" s="1" t="s">
        <v>181</v>
      </c>
      <c r="M90" s="1" t="s">
        <v>595</v>
      </c>
      <c r="N90" s="1">
        <v>1</v>
      </c>
      <c r="O90" s="1" t="s">
        <v>596</v>
      </c>
      <c r="P90" s="1" t="s">
        <v>597</v>
      </c>
      <c r="Q90" s="1" t="s">
        <v>598</v>
      </c>
      <c r="T90" s="1" t="s">
        <v>38</v>
      </c>
      <c r="U90" s="1" t="s">
        <v>49</v>
      </c>
      <c r="V90" s="1" t="s">
        <v>49</v>
      </c>
      <c r="W90" s="1" t="s">
        <v>49</v>
      </c>
    </row>
    <row r="91" ht="165">
      <c r="A91" s="1">
        <v>88</v>
      </c>
      <c r="B91" s="1">
        <v>16846127</v>
      </c>
      <c r="C91" s="1" t="s">
        <v>54</v>
      </c>
      <c r="D91" s="15">
        <v>45622</v>
      </c>
      <c r="E91" s="1" t="s">
        <v>25</v>
      </c>
      <c r="F91" s="1" t="s">
        <v>514</v>
      </c>
      <c r="G91" s="1" t="s">
        <v>599</v>
      </c>
      <c r="H91" s="1" t="s">
        <v>599</v>
      </c>
      <c r="I91" s="1" t="s">
        <v>600</v>
      </c>
      <c r="J91" s="2">
        <v>230910900000</v>
      </c>
      <c r="K91" s="1" t="s">
        <v>601</v>
      </c>
      <c r="L91" s="1" t="s">
        <v>602</v>
      </c>
      <c r="M91" s="1" t="s">
        <v>603</v>
      </c>
      <c r="N91" s="1" t="s">
        <v>604</v>
      </c>
      <c r="O91" s="1" t="s">
        <v>605</v>
      </c>
      <c r="P91" s="1" t="s">
        <v>606</v>
      </c>
      <c r="Q91" s="1" t="s">
        <v>607</v>
      </c>
      <c r="T91" s="1" t="s">
        <v>38</v>
      </c>
    </row>
    <row r="92" ht="60">
      <c r="A92" s="1">
        <v>89</v>
      </c>
      <c r="B92" s="1">
        <v>16873769</v>
      </c>
      <c r="C92" s="1" t="s">
        <v>54</v>
      </c>
      <c r="D92" s="15">
        <v>45622</v>
      </c>
      <c r="E92" s="1" t="s">
        <v>25</v>
      </c>
      <c r="F92" s="1" t="s">
        <v>514</v>
      </c>
      <c r="G92" s="1" t="s">
        <v>608</v>
      </c>
      <c r="H92" s="1" t="s">
        <v>608</v>
      </c>
      <c r="I92" s="1" t="s">
        <v>609</v>
      </c>
      <c r="J92" s="2">
        <v>230910900000</v>
      </c>
      <c r="K92" s="1" t="s">
        <v>601</v>
      </c>
      <c r="L92" s="1" t="s">
        <v>602</v>
      </c>
      <c r="M92" s="1" t="s">
        <v>610</v>
      </c>
      <c r="N92" s="1" t="s">
        <v>611</v>
      </c>
      <c r="O92" s="1" t="s">
        <v>612</v>
      </c>
      <c r="P92" s="1" t="s">
        <v>613</v>
      </c>
      <c r="Q92" s="1" t="s">
        <v>607</v>
      </c>
      <c r="T92" s="1" t="s">
        <v>38</v>
      </c>
    </row>
    <row r="93" ht="75">
      <c r="A93" s="1">
        <v>90</v>
      </c>
      <c r="B93" s="1">
        <v>16905676</v>
      </c>
      <c r="C93" s="1" t="s">
        <v>614</v>
      </c>
      <c r="D93" s="15">
        <v>45625</v>
      </c>
      <c r="E93" s="1" t="s">
        <v>25</v>
      </c>
      <c r="F93" s="1" t="s">
        <v>615</v>
      </c>
      <c r="G93" s="1" t="s">
        <v>616</v>
      </c>
      <c r="H93" s="1" t="s">
        <v>616</v>
      </c>
      <c r="I93" s="1" t="s">
        <v>617</v>
      </c>
      <c r="J93" s="2">
        <v>230990310000</v>
      </c>
      <c r="K93" s="1" t="s">
        <v>618</v>
      </c>
      <c r="L93" s="1" t="s">
        <v>619</v>
      </c>
      <c r="M93" s="1" t="s">
        <v>620</v>
      </c>
      <c r="N93" s="1" t="s">
        <v>621</v>
      </c>
      <c r="O93" s="1" t="s">
        <v>622</v>
      </c>
      <c r="P93" s="1" t="s">
        <v>623</v>
      </c>
      <c r="Q93" s="1" t="s">
        <v>74</v>
      </c>
      <c r="T93" s="1" t="s">
        <v>38</v>
      </c>
    </row>
    <row r="94" ht="75">
      <c r="A94" s="1">
        <v>91</v>
      </c>
      <c r="B94" s="1">
        <v>16896841</v>
      </c>
      <c r="C94" s="1" t="s">
        <v>624</v>
      </c>
      <c r="D94" s="15">
        <v>45624</v>
      </c>
      <c r="E94" s="1" t="s">
        <v>506</v>
      </c>
      <c r="F94" s="1" t="s">
        <v>345</v>
      </c>
      <c r="G94" s="1" t="s">
        <v>625</v>
      </c>
      <c r="H94" s="1" t="s">
        <v>625</v>
      </c>
      <c r="I94" s="1" t="s">
        <v>626</v>
      </c>
      <c r="J94" s="2">
        <v>190590</v>
      </c>
      <c r="K94" s="1" t="s">
        <v>627</v>
      </c>
      <c r="L94" s="1" t="s">
        <v>628</v>
      </c>
      <c r="M94" s="1">
        <v>7910.46</v>
      </c>
      <c r="N94" s="1" t="s">
        <v>629</v>
      </c>
      <c r="O94" s="1" t="s">
        <v>630</v>
      </c>
      <c r="P94" s="1" t="s">
        <v>631</v>
      </c>
      <c r="Q94" s="1" t="s">
        <v>513</v>
      </c>
      <c r="T94" s="1" t="s">
        <v>38</v>
      </c>
    </row>
    <row r="95" ht="75">
      <c r="A95" s="1">
        <v>92</v>
      </c>
      <c r="B95" s="1">
        <v>16917854</v>
      </c>
      <c r="C95" s="1" t="s">
        <v>524</v>
      </c>
      <c r="D95" s="15">
        <v>45628</v>
      </c>
      <c r="E95" s="1" t="s">
        <v>25</v>
      </c>
      <c r="F95" s="1" t="s">
        <v>632</v>
      </c>
      <c r="G95" s="1" t="s">
        <v>543</v>
      </c>
      <c r="H95" s="1" t="s">
        <v>543</v>
      </c>
      <c r="I95" s="1" t="s">
        <v>543</v>
      </c>
      <c r="J95" s="2" t="s">
        <v>633</v>
      </c>
      <c r="K95" s="1" t="s">
        <v>578</v>
      </c>
      <c r="L95" s="1" t="s">
        <v>30</v>
      </c>
      <c r="M95" s="21">
        <v>19772</v>
      </c>
      <c r="N95" s="1" t="s">
        <v>634</v>
      </c>
      <c r="O95" s="1" t="s">
        <v>635</v>
      </c>
      <c r="P95" s="1" t="s">
        <v>636</v>
      </c>
      <c r="Q95" s="1" t="s">
        <v>74</v>
      </c>
      <c r="R95" s="1" t="s">
        <v>231</v>
      </c>
      <c r="S95" s="1" t="s">
        <v>231</v>
      </c>
      <c r="T95" s="1" t="s">
        <v>75</v>
      </c>
      <c r="U95" s="1" t="s">
        <v>637</v>
      </c>
      <c r="V95" s="1" t="s">
        <v>638</v>
      </c>
      <c r="W95" s="1" t="s">
        <v>78</v>
      </c>
    </row>
    <row r="96" ht="75">
      <c r="A96" s="1">
        <v>93</v>
      </c>
      <c r="B96" s="1">
        <v>16917367</v>
      </c>
      <c r="C96" s="1" t="s">
        <v>524</v>
      </c>
      <c r="D96" s="15">
        <v>45628</v>
      </c>
      <c r="E96" s="1" t="s">
        <v>25</v>
      </c>
      <c r="F96" s="1" t="s">
        <v>632</v>
      </c>
      <c r="G96" s="1" t="s">
        <v>543</v>
      </c>
      <c r="H96" s="1" t="s">
        <v>543</v>
      </c>
      <c r="I96" s="1" t="s">
        <v>543</v>
      </c>
      <c r="J96" s="2" t="s">
        <v>633</v>
      </c>
      <c r="K96" s="1" t="s">
        <v>578</v>
      </c>
      <c r="L96" s="1" t="s">
        <v>30</v>
      </c>
      <c r="M96" s="21">
        <v>19750</v>
      </c>
      <c r="N96" s="1">
        <v>1815</v>
      </c>
      <c r="O96" s="1" t="s">
        <v>639</v>
      </c>
      <c r="P96" s="1" t="s">
        <v>640</v>
      </c>
      <c r="Q96" s="1" t="s">
        <v>74</v>
      </c>
      <c r="R96" s="1" t="s">
        <v>231</v>
      </c>
      <c r="S96" s="1" t="s">
        <v>231</v>
      </c>
      <c r="T96" s="1" t="s">
        <v>75</v>
      </c>
      <c r="U96" s="1" t="s">
        <v>637</v>
      </c>
      <c r="V96" s="1" t="s">
        <v>638</v>
      </c>
      <c r="W96" s="1" t="s">
        <v>78</v>
      </c>
    </row>
    <row r="97" ht="45">
      <c r="A97" s="1">
        <v>94</v>
      </c>
      <c r="B97" s="1">
        <v>16906933</v>
      </c>
      <c r="C97" s="1" t="s">
        <v>524</v>
      </c>
      <c r="D97" s="15">
        <v>45628</v>
      </c>
      <c r="E97" s="1" t="s">
        <v>632</v>
      </c>
      <c r="F97" s="1" t="s">
        <v>632</v>
      </c>
      <c r="G97" s="1" t="s">
        <v>543</v>
      </c>
      <c r="H97" s="1" t="s">
        <v>543</v>
      </c>
      <c r="I97" s="1" t="s">
        <v>543</v>
      </c>
      <c r="J97" s="2" t="s">
        <v>633</v>
      </c>
      <c r="K97" s="1" t="s">
        <v>578</v>
      </c>
      <c r="L97" s="1" t="s">
        <v>30</v>
      </c>
      <c r="M97" s="21">
        <v>19757</v>
      </c>
      <c r="N97" s="1" t="s">
        <v>641</v>
      </c>
      <c r="O97" s="1" t="s">
        <v>642</v>
      </c>
      <c r="P97" s="1" t="s">
        <v>643</v>
      </c>
      <c r="Q97" s="1" t="s">
        <v>74</v>
      </c>
      <c r="R97" s="1" t="s">
        <v>231</v>
      </c>
      <c r="S97" s="1" t="s">
        <v>231</v>
      </c>
      <c r="T97" s="1" t="s">
        <v>38</v>
      </c>
      <c r="U97" s="1" t="s">
        <v>231</v>
      </c>
      <c r="V97" s="1" t="s">
        <v>231</v>
      </c>
      <c r="W97" s="1" t="s">
        <v>231</v>
      </c>
    </row>
    <row r="98" ht="45">
      <c r="A98" s="1">
        <v>95</v>
      </c>
      <c r="B98" s="1">
        <v>17028617</v>
      </c>
      <c r="C98" s="1" t="s">
        <v>42</v>
      </c>
      <c r="D98" s="15">
        <v>45629</v>
      </c>
      <c r="E98" s="1" t="s">
        <v>43</v>
      </c>
      <c r="F98" s="1" t="s">
        <v>43</v>
      </c>
      <c r="G98" s="1" t="s">
        <v>644</v>
      </c>
      <c r="H98" s="1" t="s">
        <v>645</v>
      </c>
      <c r="I98" s="1" t="s">
        <v>646</v>
      </c>
      <c r="J98" s="2">
        <v>2309100000</v>
      </c>
      <c r="K98" s="1" t="s">
        <v>647</v>
      </c>
      <c r="L98" s="1" t="s">
        <v>226</v>
      </c>
      <c r="M98" s="1">
        <v>19350</v>
      </c>
      <c r="N98" s="1" t="s">
        <v>648</v>
      </c>
      <c r="O98" s="1" t="s">
        <v>649</v>
      </c>
      <c r="P98" s="1" t="s">
        <v>650</v>
      </c>
      <c r="Q98" s="1" t="s">
        <v>651</v>
      </c>
      <c r="R98" s="1" t="s">
        <v>652</v>
      </c>
      <c r="S98" s="1" t="s">
        <v>38</v>
      </c>
      <c r="T98" s="1" t="s">
        <v>38</v>
      </c>
      <c r="U98" s="1" t="s">
        <v>231</v>
      </c>
      <c r="V98" s="1" t="s">
        <v>231</v>
      </c>
    </row>
    <row r="99" ht="75">
      <c r="A99" s="1">
        <v>96</v>
      </c>
      <c r="B99" s="1">
        <v>17062919</v>
      </c>
      <c r="C99" s="1" t="s">
        <v>576</v>
      </c>
      <c r="D99" s="15">
        <v>45637</v>
      </c>
      <c r="E99" s="1" t="s">
        <v>25</v>
      </c>
      <c r="F99" s="1" t="s">
        <v>632</v>
      </c>
      <c r="G99" s="1" t="s">
        <v>543</v>
      </c>
      <c r="H99" s="1" t="s">
        <v>543</v>
      </c>
      <c r="I99" s="1" t="s">
        <v>543</v>
      </c>
      <c r="J99" s="2" t="s">
        <v>633</v>
      </c>
      <c r="K99" s="1" t="s">
        <v>578</v>
      </c>
      <c r="L99" s="1" t="s">
        <v>30</v>
      </c>
      <c r="M99" s="21">
        <v>19764</v>
      </c>
      <c r="N99" s="1">
        <v>1814</v>
      </c>
      <c r="O99" s="1" t="s">
        <v>653</v>
      </c>
      <c r="P99" s="1" t="s">
        <v>654</v>
      </c>
      <c r="Q99" s="1" t="s">
        <v>74</v>
      </c>
      <c r="R99" s="1" t="s">
        <v>231</v>
      </c>
      <c r="S99" s="1" t="s">
        <v>231</v>
      </c>
      <c r="T99" s="1" t="s">
        <v>75</v>
      </c>
      <c r="U99" s="1" t="s">
        <v>637</v>
      </c>
      <c r="V99" s="1" t="s">
        <v>638</v>
      </c>
      <c r="W99" s="1" t="s">
        <v>78</v>
      </c>
    </row>
    <row r="100" ht="75">
      <c r="A100" s="1">
        <v>97</v>
      </c>
      <c r="B100" s="1">
        <v>17088741</v>
      </c>
      <c r="C100" s="1" t="s">
        <v>505</v>
      </c>
      <c r="D100" s="15">
        <v>45638</v>
      </c>
      <c r="E100" s="1" t="s">
        <v>25</v>
      </c>
      <c r="F100" s="1" t="s">
        <v>655</v>
      </c>
      <c r="G100" s="1" t="s">
        <v>656</v>
      </c>
      <c r="H100" s="1" t="s">
        <v>656</v>
      </c>
      <c r="I100" s="1" t="s">
        <v>657</v>
      </c>
      <c r="J100" s="2">
        <v>190590700019</v>
      </c>
      <c r="K100" s="1" t="s">
        <v>658</v>
      </c>
      <c r="L100" s="1" t="s">
        <v>30</v>
      </c>
      <c r="M100" s="1" t="s">
        <v>659</v>
      </c>
      <c r="N100" s="1" t="s">
        <v>660</v>
      </c>
      <c r="O100" s="1" t="s">
        <v>661</v>
      </c>
      <c r="P100" s="1" t="s">
        <v>662</v>
      </c>
      <c r="Q100" s="1" t="s">
        <v>663</v>
      </c>
      <c r="T100" s="1" t="s">
        <v>75</v>
      </c>
      <c r="U100" s="1" t="s">
        <v>664</v>
      </c>
      <c r="V100" s="1" t="s">
        <v>665</v>
      </c>
      <c r="W100" s="1" t="s">
        <v>78</v>
      </c>
    </row>
    <row r="101" ht="30">
      <c r="A101" s="1">
        <v>98</v>
      </c>
      <c r="B101" s="1">
        <v>17091152</v>
      </c>
      <c r="C101" s="1" t="s">
        <v>54</v>
      </c>
      <c r="D101" s="15">
        <v>45638</v>
      </c>
      <c r="E101" s="1" t="s">
        <v>25</v>
      </c>
      <c r="F101" s="1" t="s">
        <v>187</v>
      </c>
      <c r="G101" s="1" t="s">
        <v>666</v>
      </c>
      <c r="H101" s="1" t="s">
        <v>666</v>
      </c>
      <c r="I101" s="1" t="s">
        <v>667</v>
      </c>
      <c r="J101" s="2">
        <v>230910900000</v>
      </c>
      <c r="K101" s="1" t="s">
        <v>59</v>
      </c>
      <c r="L101" s="1" t="s">
        <v>554</v>
      </c>
      <c r="M101" s="1" t="s">
        <v>668</v>
      </c>
      <c r="N101" s="1" t="s">
        <v>669</v>
      </c>
      <c r="O101" s="1" t="s">
        <v>670</v>
      </c>
      <c r="P101" s="1" t="s">
        <v>671</v>
      </c>
      <c r="Q101" s="1" t="s">
        <v>74</v>
      </c>
      <c r="T101" s="1" t="s">
        <v>38</v>
      </c>
    </row>
    <row r="102" ht="30">
      <c r="A102" s="1">
        <v>99</v>
      </c>
      <c r="B102" s="1">
        <v>17108868</v>
      </c>
      <c r="C102" s="1" t="s">
        <v>54</v>
      </c>
      <c r="D102" s="15">
        <v>45638</v>
      </c>
      <c r="E102" s="1" t="s">
        <v>25</v>
      </c>
      <c r="F102" s="1" t="s">
        <v>187</v>
      </c>
      <c r="G102" s="1" t="s">
        <v>672</v>
      </c>
      <c r="H102" s="1" t="s">
        <v>672</v>
      </c>
      <c r="I102" s="1" t="s">
        <v>672</v>
      </c>
      <c r="J102" s="2">
        <v>40690290000</v>
      </c>
      <c r="K102" s="1" t="s">
        <v>673</v>
      </c>
      <c r="L102" s="1" t="s">
        <v>330</v>
      </c>
      <c r="M102" s="1" t="s">
        <v>674</v>
      </c>
      <c r="N102" s="1" t="s">
        <v>675</v>
      </c>
      <c r="O102" s="1" t="s">
        <v>676</v>
      </c>
      <c r="P102" s="1" t="s">
        <v>677</v>
      </c>
      <c r="Q102" s="1" t="s">
        <v>354</v>
      </c>
      <c r="T102" s="1" t="s">
        <v>38</v>
      </c>
    </row>
    <row r="103" ht="60">
      <c r="A103" s="1">
        <v>100</v>
      </c>
      <c r="B103" s="1">
        <v>17146763</v>
      </c>
      <c r="C103" s="1" t="s">
        <v>678</v>
      </c>
      <c r="D103" s="15">
        <v>45642</v>
      </c>
      <c r="E103" s="1" t="s">
        <v>25</v>
      </c>
      <c r="F103" s="1" t="s">
        <v>679</v>
      </c>
      <c r="G103" s="1" t="s">
        <v>680</v>
      </c>
      <c r="H103" s="1" t="s">
        <v>680</v>
      </c>
      <c r="I103" s="1" t="s">
        <v>681</v>
      </c>
      <c r="J103" s="2">
        <v>23091090</v>
      </c>
      <c r="K103" s="1" t="s">
        <v>682</v>
      </c>
      <c r="L103" s="1" t="s">
        <v>683</v>
      </c>
      <c r="M103" s="1" t="s">
        <v>684</v>
      </c>
      <c r="N103" s="1" t="s">
        <v>685</v>
      </c>
      <c r="O103" s="1" t="s">
        <v>686</v>
      </c>
      <c r="P103" s="1" t="s">
        <v>687</v>
      </c>
      <c r="Q103" s="1" t="s">
        <v>688</v>
      </c>
      <c r="T103" s="1" t="s">
        <v>75</v>
      </c>
      <c r="U103" s="1" t="s">
        <v>689</v>
      </c>
      <c r="V103" s="1" t="s">
        <v>690</v>
      </c>
      <c r="W103" s="1" t="s">
        <v>691</v>
      </c>
    </row>
    <row r="104" ht="60">
      <c r="A104" s="1">
        <v>101</v>
      </c>
      <c r="B104" s="1">
        <v>17148807</v>
      </c>
      <c r="C104" s="1" t="s">
        <v>692</v>
      </c>
      <c r="D104" s="15">
        <v>45642</v>
      </c>
      <c r="E104" s="1" t="s">
        <v>693</v>
      </c>
      <c r="F104" s="1" t="s">
        <v>694</v>
      </c>
      <c r="G104" s="1" t="s">
        <v>695</v>
      </c>
      <c r="H104" s="1" t="s">
        <v>695</v>
      </c>
      <c r="I104" s="1" t="s">
        <v>695</v>
      </c>
      <c r="J104" s="2" t="s">
        <v>696</v>
      </c>
      <c r="K104" s="1" t="s">
        <v>697</v>
      </c>
      <c r="L104" s="1" t="s">
        <v>330</v>
      </c>
      <c r="M104" s="1">
        <v>915</v>
      </c>
      <c r="N104" s="1" t="s">
        <v>698</v>
      </c>
      <c r="O104" s="1" t="s">
        <v>699</v>
      </c>
      <c r="P104" s="1" t="s">
        <v>700</v>
      </c>
      <c r="Q104" s="1" t="s">
        <v>701</v>
      </c>
      <c r="R104" s="1" t="s">
        <v>231</v>
      </c>
      <c r="S104" s="1" t="s">
        <v>231</v>
      </c>
      <c r="T104" s="1" t="s">
        <v>38</v>
      </c>
      <c r="U104" s="1" t="s">
        <v>231</v>
      </c>
      <c r="V104" s="1" t="s">
        <v>231</v>
      </c>
      <c r="W104" s="1" t="s">
        <v>231</v>
      </c>
    </row>
    <row r="105" ht="45">
      <c r="A105" s="1">
        <v>102</v>
      </c>
      <c r="B105" s="1">
        <v>17171114</v>
      </c>
      <c r="C105" s="1" t="s">
        <v>134</v>
      </c>
      <c r="D105" s="15">
        <v>45643</v>
      </c>
      <c r="E105" s="1" t="s">
        <v>25</v>
      </c>
      <c r="F105" s="1" t="s">
        <v>105</v>
      </c>
      <c r="G105" s="1" t="s">
        <v>702</v>
      </c>
      <c r="H105" s="1" t="s">
        <v>702</v>
      </c>
      <c r="I105" s="1" t="s">
        <v>703</v>
      </c>
      <c r="J105" s="2" t="s">
        <v>704</v>
      </c>
      <c r="K105" s="1" t="s">
        <v>705</v>
      </c>
      <c r="L105" s="1" t="s">
        <v>564</v>
      </c>
      <c r="M105" s="1" t="s">
        <v>706</v>
      </c>
      <c r="N105" s="1" t="s">
        <v>707</v>
      </c>
      <c r="O105" s="1" t="s">
        <v>708</v>
      </c>
      <c r="P105" s="1" t="s">
        <v>709</v>
      </c>
      <c r="Q105" s="1" t="s">
        <v>568</v>
      </c>
      <c r="T105" s="1" t="s">
        <v>38</v>
      </c>
    </row>
    <row r="106" ht="45">
      <c r="A106" s="1">
        <v>103</v>
      </c>
      <c r="B106" s="1">
        <v>17171114</v>
      </c>
      <c r="C106" s="1" t="s">
        <v>710</v>
      </c>
      <c r="D106" s="15">
        <v>45644</v>
      </c>
      <c r="E106" s="1" t="s">
        <v>25</v>
      </c>
      <c r="F106" s="1" t="s">
        <v>105</v>
      </c>
      <c r="G106" s="1" t="s">
        <v>702</v>
      </c>
      <c r="H106" s="1" t="s">
        <v>702</v>
      </c>
      <c r="I106" s="1" t="s">
        <v>703</v>
      </c>
      <c r="J106" s="2" t="s">
        <v>711</v>
      </c>
      <c r="K106" s="1" t="s">
        <v>705</v>
      </c>
      <c r="L106" s="1" t="s">
        <v>564</v>
      </c>
      <c r="M106" s="1" t="s">
        <v>706</v>
      </c>
      <c r="N106" s="1" t="s">
        <v>707</v>
      </c>
      <c r="O106" s="1" t="s">
        <v>708</v>
      </c>
      <c r="P106" s="1" t="s">
        <v>712</v>
      </c>
      <c r="Q106" s="1" t="s">
        <v>568</v>
      </c>
      <c r="T106" s="1" t="s">
        <v>38</v>
      </c>
    </row>
    <row r="107" ht="105">
      <c r="A107" s="1">
        <v>104</v>
      </c>
      <c r="B107" s="1">
        <v>17207750</v>
      </c>
      <c r="C107" s="1" t="s">
        <v>54</v>
      </c>
      <c r="D107" s="15">
        <v>45644</v>
      </c>
      <c r="E107" s="1" t="s">
        <v>25</v>
      </c>
      <c r="F107" s="1" t="s">
        <v>187</v>
      </c>
      <c r="G107" s="1" t="s">
        <v>713</v>
      </c>
      <c r="H107" s="1" t="s">
        <v>713</v>
      </c>
      <c r="I107" s="1" t="s">
        <v>713</v>
      </c>
      <c r="J107" s="2">
        <v>2309</v>
      </c>
      <c r="K107" s="1" t="s">
        <v>714</v>
      </c>
      <c r="L107" s="1" t="s">
        <v>683</v>
      </c>
      <c r="M107" s="1" t="s">
        <v>715</v>
      </c>
      <c r="N107" s="1" t="s">
        <v>716</v>
      </c>
      <c r="O107" s="1" t="s">
        <v>717</v>
      </c>
      <c r="P107" s="1" t="s">
        <v>718</v>
      </c>
      <c r="Q107" s="1" t="s">
        <v>354</v>
      </c>
      <c r="T107" s="1" t="s">
        <v>38</v>
      </c>
    </row>
    <row r="108" ht="45">
      <c r="A108" s="1">
        <v>105</v>
      </c>
      <c r="B108" s="1">
        <v>17233747</v>
      </c>
      <c r="C108" s="1" t="s">
        <v>719</v>
      </c>
      <c r="D108" s="15">
        <v>45646</v>
      </c>
      <c r="E108" s="1" t="s">
        <v>720</v>
      </c>
      <c r="F108" s="1" t="s">
        <v>720</v>
      </c>
      <c r="G108" s="1" t="s">
        <v>721</v>
      </c>
      <c r="H108" s="1" t="s">
        <v>722</v>
      </c>
      <c r="I108" s="1" t="s">
        <v>723</v>
      </c>
      <c r="J108" s="2" t="s">
        <v>724</v>
      </c>
      <c r="K108" s="1" t="s">
        <v>725</v>
      </c>
      <c r="L108" s="1" t="s">
        <v>726</v>
      </c>
      <c r="M108" s="1" t="s">
        <v>727</v>
      </c>
      <c r="N108" s="1" t="s">
        <v>728</v>
      </c>
      <c r="O108" s="1" t="s">
        <v>729</v>
      </c>
      <c r="P108" s="1" t="s">
        <v>730</v>
      </c>
      <c r="Q108" s="1" t="s">
        <v>731</v>
      </c>
      <c r="R108" s="1" t="s">
        <v>732</v>
      </c>
      <c r="S108" s="1" t="s">
        <v>733</v>
      </c>
      <c r="T108" s="1" t="s">
        <v>38</v>
      </c>
      <c r="U108" s="1" t="s">
        <v>734</v>
      </c>
      <c r="V108" s="1" t="s">
        <v>735</v>
      </c>
      <c r="W108" s="1" t="s">
        <v>736</v>
      </c>
    </row>
    <row r="109" ht="60">
      <c r="A109" s="1">
        <v>106</v>
      </c>
      <c r="B109" s="1">
        <v>17278851</v>
      </c>
      <c r="C109" s="1" t="s">
        <v>737</v>
      </c>
      <c r="D109" s="15">
        <v>45650</v>
      </c>
      <c r="E109" s="1" t="s">
        <v>25</v>
      </c>
      <c r="F109" s="1" t="s">
        <v>105</v>
      </c>
      <c r="G109" s="1" t="s">
        <v>738</v>
      </c>
      <c r="H109" s="1" t="s">
        <v>738</v>
      </c>
      <c r="I109" s="1" t="s">
        <v>739</v>
      </c>
      <c r="J109" s="2">
        <v>160232190011</v>
      </c>
      <c r="K109" s="1" t="s">
        <v>740</v>
      </c>
      <c r="L109" s="1" t="s">
        <v>564</v>
      </c>
      <c r="M109" s="1" t="s">
        <v>741</v>
      </c>
      <c r="N109" s="1">
        <v>1</v>
      </c>
      <c r="O109" s="1" t="s">
        <v>742</v>
      </c>
      <c r="P109" s="1" t="s">
        <v>743</v>
      </c>
      <c r="Q109" s="1" t="s">
        <v>568</v>
      </c>
      <c r="T109" s="1" t="s">
        <v>38</v>
      </c>
    </row>
    <row r="110" ht="30">
      <c r="A110" s="1">
        <v>107</v>
      </c>
      <c r="B110" s="1">
        <v>17281323</v>
      </c>
      <c r="C110" s="1" t="s">
        <v>54</v>
      </c>
      <c r="D110" s="15">
        <v>45650</v>
      </c>
      <c r="E110" s="1" t="s">
        <v>25</v>
      </c>
      <c r="F110" s="1" t="s">
        <v>514</v>
      </c>
      <c r="G110" s="1" t="s">
        <v>744</v>
      </c>
      <c r="H110" s="1" t="s">
        <v>744</v>
      </c>
      <c r="I110" s="1" t="s">
        <v>744</v>
      </c>
      <c r="J110" s="2">
        <v>2309</v>
      </c>
      <c r="K110" s="1" t="s">
        <v>601</v>
      </c>
      <c r="L110" s="1" t="s">
        <v>683</v>
      </c>
      <c r="M110" s="1" t="s">
        <v>745</v>
      </c>
      <c r="N110" s="1" t="s">
        <v>746</v>
      </c>
      <c r="O110" s="1" t="s">
        <v>747</v>
      </c>
      <c r="P110" s="1" t="s">
        <v>748</v>
      </c>
      <c r="Q110" s="1" t="s">
        <v>749</v>
      </c>
      <c r="T110" s="1" t="s">
        <v>38</v>
      </c>
    </row>
    <row r="111" ht="45">
      <c r="A111" s="1">
        <v>108</v>
      </c>
      <c r="B111" s="1">
        <v>17392600</v>
      </c>
      <c r="C111" s="1" t="s">
        <v>366</v>
      </c>
      <c r="D111" s="15">
        <v>45657</v>
      </c>
      <c r="E111" s="1" t="s">
        <v>25</v>
      </c>
      <c r="F111" s="1" t="s">
        <v>750</v>
      </c>
      <c r="G111" s="1" t="s">
        <v>751</v>
      </c>
      <c r="H111" s="1" t="s">
        <v>751</v>
      </c>
      <c r="I111" s="1" t="s">
        <v>752</v>
      </c>
      <c r="J111" s="2">
        <v>510219</v>
      </c>
      <c r="K111" s="1" t="s">
        <v>753</v>
      </c>
      <c r="L111" s="1" t="s">
        <v>754</v>
      </c>
      <c r="M111" s="1" t="s">
        <v>755</v>
      </c>
      <c r="N111" s="1" t="s">
        <v>756</v>
      </c>
      <c r="O111" s="1" t="s">
        <v>757</v>
      </c>
      <c r="P111" s="1" t="s">
        <v>758</v>
      </c>
      <c r="Q111" s="1" t="s">
        <v>513</v>
      </c>
      <c r="T111" s="1" t="s">
        <v>38</v>
      </c>
    </row>
    <row r="112" ht="45">
      <c r="A112" s="1">
        <v>109</v>
      </c>
      <c r="B112" s="1">
        <v>17462749</v>
      </c>
      <c r="C112" s="1" t="s">
        <v>710</v>
      </c>
      <c r="D112" s="15">
        <v>45663</v>
      </c>
      <c r="E112" s="1" t="s">
        <v>25</v>
      </c>
      <c r="F112" s="1" t="s">
        <v>105</v>
      </c>
      <c r="G112" s="1" t="s">
        <v>759</v>
      </c>
      <c r="H112" s="1" t="s">
        <v>759</v>
      </c>
      <c r="I112" s="1" t="s">
        <v>759</v>
      </c>
      <c r="J112" s="2" t="s">
        <v>760</v>
      </c>
      <c r="K112" s="1" t="s">
        <v>761</v>
      </c>
      <c r="L112" s="1" t="s">
        <v>30</v>
      </c>
      <c r="M112" s="1" t="s">
        <v>762</v>
      </c>
      <c r="N112" s="1" t="s">
        <v>763</v>
      </c>
      <c r="O112" s="1" t="s">
        <v>764</v>
      </c>
      <c r="P112" s="1" t="s">
        <v>765</v>
      </c>
      <c r="Q112" s="1" t="s">
        <v>766</v>
      </c>
      <c r="T112" s="1" t="s">
        <v>298</v>
      </c>
    </row>
    <row r="113" ht="45">
      <c r="A113" s="1">
        <v>110</v>
      </c>
      <c r="B113" s="1">
        <v>17358691</v>
      </c>
      <c r="C113" s="1" t="s">
        <v>54</v>
      </c>
      <c r="D113" s="15">
        <v>45656</v>
      </c>
      <c r="E113" s="1" t="s">
        <v>25</v>
      </c>
      <c r="F113" s="1" t="s">
        <v>55</v>
      </c>
      <c r="G113" s="1" t="s">
        <v>767</v>
      </c>
      <c r="H113" s="1" t="s">
        <v>767</v>
      </c>
      <c r="I113" s="1" t="s">
        <v>768</v>
      </c>
      <c r="J113" s="2">
        <v>3504</v>
      </c>
      <c r="K113" s="1" t="s">
        <v>769</v>
      </c>
      <c r="L113" s="1" t="s">
        <v>330</v>
      </c>
      <c r="M113" s="1" t="s">
        <v>770</v>
      </c>
      <c r="N113" s="1" t="s">
        <v>771</v>
      </c>
      <c r="O113" s="1" t="s">
        <v>772</v>
      </c>
      <c r="P113" s="1" t="s">
        <v>773</v>
      </c>
      <c r="Q113" s="1" t="s">
        <v>774</v>
      </c>
      <c r="T113" s="1" t="s">
        <v>38</v>
      </c>
    </row>
    <row r="114" ht="75">
      <c r="A114" s="1">
        <v>111</v>
      </c>
      <c r="B114" s="1">
        <v>17398709</v>
      </c>
      <c r="C114" s="1" t="s">
        <v>719</v>
      </c>
      <c r="D114" s="15">
        <v>45660</v>
      </c>
      <c r="E114" s="1" t="s">
        <v>720</v>
      </c>
      <c r="F114" s="1" t="s">
        <v>720</v>
      </c>
      <c r="G114" s="1" t="s">
        <v>721</v>
      </c>
      <c r="H114" s="1" t="s">
        <v>722</v>
      </c>
      <c r="I114" s="1" t="s">
        <v>723</v>
      </c>
      <c r="J114" s="2" t="s">
        <v>724</v>
      </c>
      <c r="K114" s="1" t="s">
        <v>725</v>
      </c>
      <c r="L114" s="1" t="s">
        <v>726</v>
      </c>
      <c r="M114" s="1" t="s">
        <v>775</v>
      </c>
      <c r="N114" s="1" t="s">
        <v>776</v>
      </c>
      <c r="O114" s="1" t="s">
        <v>777</v>
      </c>
      <c r="P114" s="1" t="s">
        <v>778</v>
      </c>
      <c r="Q114" s="1" t="s">
        <v>513</v>
      </c>
      <c r="R114" s="1" t="s">
        <v>732</v>
      </c>
      <c r="S114" s="1" t="s">
        <v>733</v>
      </c>
      <c r="T114" s="1" t="s">
        <v>38</v>
      </c>
      <c r="U114" s="1" t="s">
        <v>734</v>
      </c>
      <c r="V114" s="1" t="s">
        <v>735</v>
      </c>
      <c r="W114" s="1" t="s">
        <v>736</v>
      </c>
    </row>
    <row r="115" ht="75">
      <c r="A115" s="1">
        <v>112</v>
      </c>
      <c r="B115" s="1">
        <v>17488208</v>
      </c>
      <c r="C115" s="1" t="s">
        <v>719</v>
      </c>
      <c r="D115" s="15">
        <v>45660</v>
      </c>
      <c r="E115" s="1" t="s">
        <v>720</v>
      </c>
      <c r="F115" s="1" t="s">
        <v>720</v>
      </c>
      <c r="G115" s="1" t="s">
        <v>721</v>
      </c>
      <c r="H115" s="1" t="s">
        <v>722</v>
      </c>
      <c r="I115" s="1" t="s">
        <v>723</v>
      </c>
      <c r="J115" s="2" t="s">
        <v>724</v>
      </c>
      <c r="K115" s="1" t="s">
        <v>725</v>
      </c>
      <c r="L115" s="1" t="s">
        <v>726</v>
      </c>
      <c r="M115" s="1" t="s">
        <v>779</v>
      </c>
      <c r="N115" s="1" t="s">
        <v>776</v>
      </c>
      <c r="O115" s="1" t="s">
        <v>780</v>
      </c>
      <c r="P115" s="1" t="s">
        <v>781</v>
      </c>
      <c r="Q115" s="1" t="s">
        <v>513</v>
      </c>
      <c r="R115" s="1" t="s">
        <v>732</v>
      </c>
      <c r="S115" s="1" t="s">
        <v>733</v>
      </c>
      <c r="T115" s="1" t="s">
        <v>38</v>
      </c>
      <c r="U115" s="1" t="s">
        <v>734</v>
      </c>
      <c r="V115" s="1" t="s">
        <v>735</v>
      </c>
      <c r="W115" s="1" t="s">
        <v>736</v>
      </c>
    </row>
    <row r="116" ht="60">
      <c r="A116" s="1">
        <v>113</v>
      </c>
      <c r="B116" s="1">
        <v>17553169</v>
      </c>
      <c r="C116" s="1" t="s">
        <v>782</v>
      </c>
      <c r="D116" s="15">
        <v>45670</v>
      </c>
      <c r="E116" s="1" t="s">
        <v>245</v>
      </c>
      <c r="F116" s="1" t="s">
        <v>245</v>
      </c>
      <c r="G116" s="1" t="s">
        <v>783</v>
      </c>
      <c r="H116" s="1" t="s">
        <v>783</v>
      </c>
      <c r="I116" s="1" t="s">
        <v>784</v>
      </c>
      <c r="J116" s="2" t="s">
        <v>785</v>
      </c>
      <c r="K116" s="1" t="s">
        <v>786</v>
      </c>
      <c r="L116" s="1" t="s">
        <v>30</v>
      </c>
      <c r="M116" s="1" t="s">
        <v>787</v>
      </c>
      <c r="N116" s="1" t="s">
        <v>788</v>
      </c>
      <c r="O116" s="1" t="s">
        <v>789</v>
      </c>
      <c r="P116" s="1" t="s">
        <v>790</v>
      </c>
      <c r="Q116" s="1" t="s">
        <v>791</v>
      </c>
      <c r="T116" s="1" t="s">
        <v>75</v>
      </c>
      <c r="U116" s="1" t="s">
        <v>792</v>
      </c>
      <c r="V116" s="1" t="s">
        <v>793</v>
      </c>
      <c r="W116" s="1" t="s">
        <v>794</v>
      </c>
    </row>
    <row r="117" ht="75">
      <c r="A117" s="1">
        <v>114</v>
      </c>
      <c r="B117" s="1">
        <v>17603757</v>
      </c>
      <c r="C117" s="1" t="s">
        <v>576</v>
      </c>
      <c r="D117" s="15">
        <v>45672</v>
      </c>
      <c r="E117" s="1" t="s">
        <v>25</v>
      </c>
      <c r="F117" s="1" t="s">
        <v>795</v>
      </c>
      <c r="G117" s="1" t="s">
        <v>796</v>
      </c>
      <c r="H117" s="1" t="s">
        <v>796</v>
      </c>
      <c r="I117" s="1" t="s">
        <v>796</v>
      </c>
      <c r="J117" s="2" t="s">
        <v>633</v>
      </c>
      <c r="K117" s="1" t="s">
        <v>578</v>
      </c>
      <c r="L117" s="1" t="s">
        <v>30</v>
      </c>
      <c r="M117" s="21">
        <v>19180</v>
      </c>
      <c r="N117" s="1" t="s">
        <v>797</v>
      </c>
      <c r="O117" s="1" t="s">
        <v>798</v>
      </c>
      <c r="P117" s="1" t="s">
        <v>799</v>
      </c>
      <c r="Q117" s="1" t="s">
        <v>74</v>
      </c>
      <c r="R117" s="1" t="s">
        <v>231</v>
      </c>
      <c r="S117" s="1" t="s">
        <v>231</v>
      </c>
      <c r="T117" s="1" t="s">
        <v>75</v>
      </c>
      <c r="U117" s="1" t="s">
        <v>800</v>
      </c>
      <c r="V117" s="1" t="s">
        <v>801</v>
      </c>
      <c r="W117" s="1" t="s">
        <v>78</v>
      </c>
    </row>
    <row r="118" ht="105">
      <c r="A118" s="1">
        <v>115</v>
      </c>
      <c r="B118" s="1">
        <v>17604213</v>
      </c>
      <c r="C118" s="1" t="s">
        <v>576</v>
      </c>
      <c r="D118" s="15">
        <v>45672</v>
      </c>
      <c r="E118" s="1" t="s">
        <v>25</v>
      </c>
      <c r="F118" s="1" t="s">
        <v>795</v>
      </c>
      <c r="G118" s="1" t="s">
        <v>796</v>
      </c>
      <c r="H118" s="1" t="s">
        <v>796</v>
      </c>
      <c r="I118" s="1" t="s">
        <v>796</v>
      </c>
      <c r="J118" s="2" t="s">
        <v>633</v>
      </c>
      <c r="K118" s="1" t="s">
        <v>578</v>
      </c>
      <c r="L118" s="1" t="s">
        <v>30</v>
      </c>
      <c r="M118" s="1" t="s">
        <v>802</v>
      </c>
      <c r="O118" s="1" t="s">
        <v>803</v>
      </c>
      <c r="P118" s="1" t="s">
        <v>804</v>
      </c>
      <c r="Q118" s="1" t="s">
        <v>805</v>
      </c>
      <c r="W118" s="1" t="s">
        <v>806</v>
      </c>
    </row>
    <row r="119" ht="75">
      <c r="A119" s="1">
        <v>116</v>
      </c>
      <c r="B119" s="1">
        <v>17603818</v>
      </c>
      <c r="C119" s="1" t="s">
        <v>576</v>
      </c>
      <c r="D119" s="15">
        <v>45672</v>
      </c>
      <c r="E119" s="1" t="s">
        <v>25</v>
      </c>
      <c r="F119" s="1" t="s">
        <v>795</v>
      </c>
      <c r="G119" s="1" t="s">
        <v>796</v>
      </c>
      <c r="H119" s="1" t="s">
        <v>796</v>
      </c>
      <c r="I119" s="1" t="s">
        <v>796</v>
      </c>
      <c r="J119" s="2" t="s">
        <v>633</v>
      </c>
      <c r="K119" s="1" t="s">
        <v>578</v>
      </c>
      <c r="L119" s="1" t="s">
        <v>30</v>
      </c>
      <c r="M119" s="21">
        <v>13731.549999999999</v>
      </c>
      <c r="N119" s="1" t="s">
        <v>807</v>
      </c>
      <c r="O119" s="1" t="s">
        <v>808</v>
      </c>
      <c r="P119" s="1" t="s">
        <v>809</v>
      </c>
      <c r="Q119" s="1" t="s">
        <v>74</v>
      </c>
      <c r="R119" s="1" t="s">
        <v>231</v>
      </c>
      <c r="S119" s="1" t="s">
        <v>231</v>
      </c>
      <c r="T119" s="1" t="s">
        <v>75</v>
      </c>
      <c r="U119" s="1" t="s">
        <v>800</v>
      </c>
      <c r="V119" s="1" t="s">
        <v>801</v>
      </c>
      <c r="W119" s="1" t="s">
        <v>78</v>
      </c>
    </row>
    <row r="120" ht="75">
      <c r="A120" s="1">
        <v>117</v>
      </c>
      <c r="B120" s="1">
        <v>17604131</v>
      </c>
      <c r="C120" s="1" t="s">
        <v>576</v>
      </c>
      <c r="D120" s="15">
        <v>45673</v>
      </c>
      <c r="E120" s="1" t="s">
        <v>25</v>
      </c>
      <c r="F120" s="1" t="s">
        <v>795</v>
      </c>
      <c r="G120" s="1" t="s">
        <v>796</v>
      </c>
      <c r="H120" s="1" t="s">
        <v>796</v>
      </c>
      <c r="I120" s="1" t="s">
        <v>796</v>
      </c>
      <c r="J120" s="2" t="s">
        <v>633</v>
      </c>
      <c r="K120" s="1" t="s">
        <v>578</v>
      </c>
      <c r="L120" s="1" t="s">
        <v>30</v>
      </c>
      <c r="M120" s="21" t="s">
        <v>810</v>
      </c>
      <c r="O120" s="1" t="s">
        <v>811</v>
      </c>
      <c r="P120" s="1" t="s">
        <v>812</v>
      </c>
      <c r="Q120" s="1" t="s">
        <v>74</v>
      </c>
      <c r="R120" s="1" t="s">
        <v>231</v>
      </c>
      <c r="S120" s="1" t="s">
        <v>231</v>
      </c>
      <c r="T120" s="1" t="s">
        <v>75</v>
      </c>
      <c r="U120" s="1" t="s">
        <v>800</v>
      </c>
      <c r="V120" s="1" t="s">
        <v>801</v>
      </c>
      <c r="W120" s="1" t="s">
        <v>78</v>
      </c>
    </row>
    <row r="121" ht="75">
      <c r="A121" s="1">
        <v>118</v>
      </c>
      <c r="B121" s="1">
        <v>17604269</v>
      </c>
      <c r="C121" s="1" t="s">
        <v>576</v>
      </c>
      <c r="D121" s="15">
        <v>45674</v>
      </c>
      <c r="E121" s="1" t="s">
        <v>25</v>
      </c>
      <c r="F121" s="1" t="s">
        <v>795</v>
      </c>
      <c r="G121" s="1" t="s">
        <v>796</v>
      </c>
      <c r="H121" s="1" t="s">
        <v>796</v>
      </c>
      <c r="I121" s="1" t="s">
        <v>796</v>
      </c>
      <c r="J121" s="2" t="s">
        <v>633</v>
      </c>
      <c r="K121" s="1" t="s">
        <v>578</v>
      </c>
      <c r="L121" s="1" t="s">
        <v>30</v>
      </c>
      <c r="M121" s="21" t="s">
        <v>813</v>
      </c>
      <c r="O121" s="1" t="s">
        <v>814</v>
      </c>
      <c r="P121" s="1" t="s">
        <v>815</v>
      </c>
      <c r="Q121" s="1" t="s">
        <v>74</v>
      </c>
      <c r="R121" s="1" t="s">
        <v>231</v>
      </c>
      <c r="S121" s="1" t="s">
        <v>231</v>
      </c>
      <c r="T121" s="1" t="s">
        <v>75</v>
      </c>
      <c r="U121" s="1" t="s">
        <v>800</v>
      </c>
      <c r="V121" s="1" t="s">
        <v>801</v>
      </c>
      <c r="W121" s="1" t="s">
        <v>78</v>
      </c>
    </row>
    <row r="122" ht="75">
      <c r="A122" s="1">
        <v>119</v>
      </c>
      <c r="B122" s="1">
        <v>17603619</v>
      </c>
      <c r="C122" s="1" t="s">
        <v>576</v>
      </c>
      <c r="D122" s="15">
        <v>45672</v>
      </c>
      <c r="E122" s="1" t="s">
        <v>25</v>
      </c>
      <c r="F122" s="1" t="s">
        <v>795</v>
      </c>
      <c r="G122" s="1" t="s">
        <v>796</v>
      </c>
      <c r="H122" s="1" t="s">
        <v>796</v>
      </c>
      <c r="I122" s="1" t="s">
        <v>796</v>
      </c>
      <c r="J122" s="2" t="s">
        <v>633</v>
      </c>
      <c r="K122" s="1" t="s">
        <v>578</v>
      </c>
      <c r="L122" s="1" t="s">
        <v>30</v>
      </c>
      <c r="M122" s="21">
        <v>19591.959999999999</v>
      </c>
      <c r="N122" s="1" t="s">
        <v>816</v>
      </c>
      <c r="O122" s="1" t="s">
        <v>817</v>
      </c>
      <c r="P122" s="1" t="s">
        <v>818</v>
      </c>
      <c r="Q122" s="1" t="s">
        <v>74</v>
      </c>
      <c r="R122" s="1" t="s">
        <v>231</v>
      </c>
      <c r="S122" s="1" t="s">
        <v>231</v>
      </c>
      <c r="T122" s="1" t="s">
        <v>75</v>
      </c>
      <c r="U122" s="1" t="s">
        <v>800</v>
      </c>
      <c r="V122" s="1" t="s">
        <v>801</v>
      </c>
      <c r="W122" s="1" t="s">
        <v>78</v>
      </c>
    </row>
    <row r="123" ht="45">
      <c r="A123" s="1">
        <v>120</v>
      </c>
      <c r="B123" s="1">
        <v>17593799</v>
      </c>
      <c r="C123" s="1" t="s">
        <v>819</v>
      </c>
      <c r="D123" s="15">
        <v>45671</v>
      </c>
      <c r="E123" s="1" t="s">
        <v>245</v>
      </c>
      <c r="F123" s="1" t="s">
        <v>245</v>
      </c>
      <c r="G123" s="1" t="s">
        <v>820</v>
      </c>
      <c r="H123" s="1" t="s">
        <v>820</v>
      </c>
      <c r="I123" s="1" t="s">
        <v>820</v>
      </c>
      <c r="J123" s="2">
        <v>350300101000</v>
      </c>
      <c r="K123" s="1" t="s">
        <v>821</v>
      </c>
      <c r="L123" s="1" t="s">
        <v>330</v>
      </c>
      <c r="M123" s="1" t="s">
        <v>822</v>
      </c>
      <c r="N123" s="1" t="s">
        <v>823</v>
      </c>
      <c r="O123" s="1" t="s">
        <v>824</v>
      </c>
      <c r="P123" s="1" t="s">
        <v>825</v>
      </c>
      <c r="Q123" s="1" t="s">
        <v>826</v>
      </c>
      <c r="T123" s="1" t="s">
        <v>38</v>
      </c>
    </row>
    <row r="124" ht="45">
      <c r="A124" s="1">
        <v>121</v>
      </c>
      <c r="B124" s="1">
        <v>17659430</v>
      </c>
      <c r="C124" s="1" t="s">
        <v>42</v>
      </c>
      <c r="D124" s="15">
        <v>45674</v>
      </c>
      <c r="E124" s="1" t="s">
        <v>25</v>
      </c>
      <c r="F124" s="1" t="s">
        <v>43</v>
      </c>
      <c r="G124" s="1" t="s">
        <v>827</v>
      </c>
      <c r="H124" s="1" t="s">
        <v>827</v>
      </c>
      <c r="I124" s="1" t="s">
        <v>828</v>
      </c>
      <c r="J124" s="2">
        <v>2309109000</v>
      </c>
      <c r="K124" s="1" t="s">
        <v>829</v>
      </c>
      <c r="L124" s="1" t="s">
        <v>602</v>
      </c>
      <c r="M124" s="1" t="s">
        <v>830</v>
      </c>
      <c r="N124" s="1" t="s">
        <v>831</v>
      </c>
      <c r="O124" s="1" t="s">
        <v>832</v>
      </c>
      <c r="P124" s="1" t="s">
        <v>833</v>
      </c>
      <c r="Q124" s="1" t="s">
        <v>834</v>
      </c>
      <c r="R124" s="1" t="s">
        <v>231</v>
      </c>
      <c r="S124" s="1" t="s">
        <v>231</v>
      </c>
      <c r="T124" s="1" t="s">
        <v>231</v>
      </c>
      <c r="U124" s="1" t="s">
        <v>38</v>
      </c>
      <c r="V124" s="1" t="s">
        <v>231</v>
      </c>
      <c r="W124" s="1" t="s">
        <v>231</v>
      </c>
    </row>
    <row r="125" ht="45">
      <c r="A125" s="1">
        <v>122</v>
      </c>
      <c r="B125" s="1">
        <v>17659430</v>
      </c>
      <c r="C125" s="1" t="s">
        <v>42</v>
      </c>
      <c r="D125" s="15">
        <v>45674</v>
      </c>
      <c r="E125" s="1" t="s">
        <v>25</v>
      </c>
      <c r="F125" s="1" t="s">
        <v>43</v>
      </c>
      <c r="G125" s="1" t="s">
        <v>827</v>
      </c>
      <c r="H125" s="1" t="s">
        <v>827</v>
      </c>
      <c r="I125" s="1" t="s">
        <v>828</v>
      </c>
      <c r="J125" s="2">
        <v>2309109000</v>
      </c>
      <c r="K125" s="1" t="s">
        <v>835</v>
      </c>
      <c r="L125" s="1" t="s">
        <v>602</v>
      </c>
      <c r="M125" s="1" t="s">
        <v>836</v>
      </c>
      <c r="N125" s="1" t="s">
        <v>831</v>
      </c>
      <c r="O125" s="1" t="s">
        <v>832</v>
      </c>
      <c r="P125" s="1" t="s">
        <v>833</v>
      </c>
      <c r="Q125" s="1" t="s">
        <v>834</v>
      </c>
      <c r="R125" s="1" t="s">
        <v>231</v>
      </c>
      <c r="S125" s="1" t="s">
        <v>231</v>
      </c>
      <c r="T125" s="1" t="s">
        <v>231</v>
      </c>
      <c r="U125" s="1" t="s">
        <v>38</v>
      </c>
      <c r="V125" s="1" t="s">
        <v>231</v>
      </c>
      <c r="W125" s="1" t="s">
        <v>231</v>
      </c>
    </row>
    <row r="126" ht="45">
      <c r="A126" s="1">
        <v>123</v>
      </c>
      <c r="B126" s="1">
        <v>17659430</v>
      </c>
      <c r="C126" s="1" t="s">
        <v>42</v>
      </c>
      <c r="D126" s="15">
        <v>45674</v>
      </c>
      <c r="E126" s="1" t="s">
        <v>25</v>
      </c>
      <c r="F126" s="1" t="s">
        <v>43</v>
      </c>
      <c r="G126" s="1" t="s">
        <v>827</v>
      </c>
      <c r="H126" s="1" t="s">
        <v>827</v>
      </c>
      <c r="I126" s="1" t="s">
        <v>828</v>
      </c>
      <c r="J126" s="2">
        <v>2309109000</v>
      </c>
      <c r="K126" s="1" t="s">
        <v>837</v>
      </c>
      <c r="L126" s="1" t="s">
        <v>602</v>
      </c>
      <c r="M126" s="1" t="s">
        <v>830</v>
      </c>
      <c r="N126" s="1" t="s">
        <v>838</v>
      </c>
      <c r="O126" s="1" t="s">
        <v>832</v>
      </c>
      <c r="P126" s="1" t="s">
        <v>833</v>
      </c>
      <c r="Q126" s="1" t="s">
        <v>834</v>
      </c>
      <c r="R126" s="1" t="s">
        <v>231</v>
      </c>
      <c r="S126" s="1" t="s">
        <v>231</v>
      </c>
      <c r="T126" s="1" t="s">
        <v>231</v>
      </c>
      <c r="U126" s="1" t="s">
        <v>38</v>
      </c>
      <c r="V126" s="1" t="s">
        <v>231</v>
      </c>
      <c r="W126" s="1" t="s">
        <v>231</v>
      </c>
    </row>
    <row r="127" ht="45">
      <c r="A127" s="1">
        <v>124</v>
      </c>
      <c r="B127" s="1">
        <v>17659430</v>
      </c>
      <c r="C127" s="1" t="s">
        <v>42</v>
      </c>
      <c r="D127" s="15">
        <v>45674</v>
      </c>
      <c r="E127" s="1" t="s">
        <v>25</v>
      </c>
      <c r="F127" s="1" t="s">
        <v>43</v>
      </c>
      <c r="G127" s="1" t="s">
        <v>827</v>
      </c>
      <c r="H127" s="1" t="s">
        <v>827</v>
      </c>
      <c r="I127" s="1" t="s">
        <v>828</v>
      </c>
      <c r="J127" s="2">
        <v>2309109000</v>
      </c>
      <c r="K127" s="1" t="s">
        <v>839</v>
      </c>
      <c r="L127" s="1" t="s">
        <v>602</v>
      </c>
      <c r="M127" s="1" t="s">
        <v>836</v>
      </c>
      <c r="N127" s="1" t="s">
        <v>840</v>
      </c>
      <c r="O127" s="1" t="s">
        <v>832</v>
      </c>
      <c r="P127" s="1" t="s">
        <v>833</v>
      </c>
      <c r="Q127" s="1" t="s">
        <v>834</v>
      </c>
      <c r="R127" s="1" t="s">
        <v>231</v>
      </c>
      <c r="S127" s="1" t="s">
        <v>231</v>
      </c>
      <c r="T127" s="1" t="s">
        <v>231</v>
      </c>
      <c r="U127" s="1" t="s">
        <v>38</v>
      </c>
      <c r="V127" s="1" t="s">
        <v>231</v>
      </c>
    </row>
    <row r="128" ht="45">
      <c r="A128" s="1">
        <v>125</v>
      </c>
      <c r="B128" s="1">
        <v>17658776</v>
      </c>
      <c r="C128" s="1" t="s">
        <v>42</v>
      </c>
      <c r="D128" s="15">
        <v>45674</v>
      </c>
      <c r="E128" s="1" t="s">
        <v>25</v>
      </c>
      <c r="F128" s="1" t="s">
        <v>43</v>
      </c>
      <c r="G128" s="1" t="s">
        <v>841</v>
      </c>
      <c r="H128" s="1" t="s">
        <v>841</v>
      </c>
      <c r="I128" s="1" t="s">
        <v>842</v>
      </c>
      <c r="J128" s="2" t="s">
        <v>553</v>
      </c>
      <c r="K128" s="1" t="s">
        <v>843</v>
      </c>
      <c r="L128" s="1" t="s">
        <v>217</v>
      </c>
      <c r="M128" s="1" t="s">
        <v>844</v>
      </c>
      <c r="N128" s="1" t="s">
        <v>845</v>
      </c>
      <c r="O128" s="1" t="s">
        <v>846</v>
      </c>
      <c r="P128" s="1" t="s">
        <v>847</v>
      </c>
      <c r="Q128" s="1" t="s">
        <v>848</v>
      </c>
      <c r="R128" s="1" t="s">
        <v>49</v>
      </c>
      <c r="S128" s="1" t="s">
        <v>49</v>
      </c>
      <c r="T128" s="1" t="s">
        <v>38</v>
      </c>
      <c r="U128" s="1" t="s">
        <v>49</v>
      </c>
      <c r="V128" s="1" t="s">
        <v>49</v>
      </c>
      <c r="W128" s="1" t="s">
        <v>49</v>
      </c>
    </row>
    <row r="129" ht="45">
      <c r="A129" s="1">
        <v>126</v>
      </c>
      <c r="B129" s="1">
        <v>17658776</v>
      </c>
      <c r="C129" s="1" t="s">
        <v>42</v>
      </c>
      <c r="D129" s="15">
        <v>45674</v>
      </c>
      <c r="E129" s="1" t="s">
        <v>25</v>
      </c>
      <c r="F129" s="1" t="s">
        <v>43</v>
      </c>
      <c r="G129" s="1" t="s">
        <v>841</v>
      </c>
      <c r="H129" s="1" t="s">
        <v>841</v>
      </c>
      <c r="I129" s="1" t="s">
        <v>842</v>
      </c>
      <c r="J129" s="2" t="s">
        <v>553</v>
      </c>
      <c r="K129" s="1" t="s">
        <v>849</v>
      </c>
      <c r="L129" s="1" t="s">
        <v>217</v>
      </c>
      <c r="M129" s="1" t="s">
        <v>844</v>
      </c>
      <c r="N129" s="1" t="s">
        <v>850</v>
      </c>
      <c r="O129" s="1" t="s">
        <v>846</v>
      </c>
      <c r="P129" s="1" t="s">
        <v>847</v>
      </c>
      <c r="Q129" s="1" t="s">
        <v>848</v>
      </c>
      <c r="R129" s="1" t="s">
        <v>49</v>
      </c>
      <c r="S129" s="1" t="s">
        <v>49</v>
      </c>
      <c r="T129" s="1" t="s">
        <v>38</v>
      </c>
      <c r="U129" s="1" t="s">
        <v>49</v>
      </c>
      <c r="V129" s="1" t="s">
        <v>49</v>
      </c>
      <c r="W129" s="1" t="s">
        <v>49</v>
      </c>
    </row>
    <row r="130" ht="45">
      <c r="A130" s="1">
        <v>127</v>
      </c>
      <c r="B130" s="1">
        <v>17658776</v>
      </c>
      <c r="C130" s="1" t="s">
        <v>42</v>
      </c>
      <c r="D130" s="15">
        <v>45674</v>
      </c>
      <c r="E130" s="1" t="s">
        <v>25</v>
      </c>
      <c r="F130" s="1" t="s">
        <v>43</v>
      </c>
      <c r="G130" s="1" t="s">
        <v>841</v>
      </c>
      <c r="H130" s="1" t="s">
        <v>841</v>
      </c>
      <c r="I130" s="1" t="s">
        <v>842</v>
      </c>
      <c r="J130" s="2" t="s">
        <v>553</v>
      </c>
      <c r="K130" s="1" t="s">
        <v>851</v>
      </c>
      <c r="L130" s="1" t="s">
        <v>217</v>
      </c>
      <c r="M130" s="1" t="s">
        <v>844</v>
      </c>
      <c r="N130" s="1" t="s">
        <v>852</v>
      </c>
      <c r="O130" s="1" t="s">
        <v>846</v>
      </c>
      <c r="P130" s="1" t="s">
        <v>847</v>
      </c>
      <c r="Q130" s="1" t="s">
        <v>848</v>
      </c>
      <c r="R130" s="1" t="s">
        <v>49</v>
      </c>
      <c r="S130" s="1" t="s">
        <v>49</v>
      </c>
      <c r="T130" s="1" t="s">
        <v>38</v>
      </c>
      <c r="U130" s="1" t="s">
        <v>49</v>
      </c>
      <c r="V130" s="1" t="s">
        <v>49</v>
      </c>
      <c r="W130" s="1" t="s">
        <v>49</v>
      </c>
    </row>
    <row r="131" ht="45">
      <c r="A131" s="1">
        <v>128</v>
      </c>
      <c r="B131" s="1">
        <v>17658776</v>
      </c>
      <c r="C131" s="1" t="s">
        <v>42</v>
      </c>
      <c r="D131" s="15">
        <v>45674</v>
      </c>
      <c r="E131" s="1" t="s">
        <v>25</v>
      </c>
      <c r="F131" s="1" t="s">
        <v>43</v>
      </c>
      <c r="G131" s="1" t="s">
        <v>841</v>
      </c>
      <c r="H131" s="1" t="s">
        <v>841</v>
      </c>
      <c r="I131" s="1" t="s">
        <v>842</v>
      </c>
      <c r="J131" s="2" t="s">
        <v>553</v>
      </c>
      <c r="K131" s="1" t="s">
        <v>853</v>
      </c>
      <c r="L131" s="1" t="s">
        <v>217</v>
      </c>
      <c r="M131" s="1" t="s">
        <v>844</v>
      </c>
      <c r="N131" s="1" t="s">
        <v>854</v>
      </c>
      <c r="O131" s="1" t="s">
        <v>846</v>
      </c>
      <c r="P131" s="1" t="s">
        <v>847</v>
      </c>
      <c r="Q131" s="1" t="s">
        <v>848</v>
      </c>
      <c r="R131" s="1" t="s">
        <v>49</v>
      </c>
      <c r="S131" s="1" t="s">
        <v>49</v>
      </c>
      <c r="T131" s="1" t="s">
        <v>38</v>
      </c>
      <c r="U131" s="1" t="s">
        <v>49</v>
      </c>
      <c r="V131" s="1" t="s">
        <v>49</v>
      </c>
      <c r="W131" s="1" t="s">
        <v>49</v>
      </c>
    </row>
    <row r="132" ht="45">
      <c r="A132" s="1">
        <v>129</v>
      </c>
      <c r="B132" s="1">
        <v>17658776</v>
      </c>
      <c r="C132" s="1" t="s">
        <v>42</v>
      </c>
      <c r="D132" s="15">
        <v>45674</v>
      </c>
      <c r="E132" s="1" t="s">
        <v>25</v>
      </c>
      <c r="F132" s="1" t="s">
        <v>43</v>
      </c>
      <c r="G132" s="1" t="s">
        <v>841</v>
      </c>
      <c r="H132" s="1" t="s">
        <v>841</v>
      </c>
      <c r="I132" s="1" t="s">
        <v>842</v>
      </c>
      <c r="J132" s="2" t="s">
        <v>553</v>
      </c>
      <c r="K132" s="1" t="s">
        <v>855</v>
      </c>
      <c r="L132" s="1" t="s">
        <v>217</v>
      </c>
      <c r="M132" s="1" t="s">
        <v>844</v>
      </c>
      <c r="N132" s="1" t="s">
        <v>856</v>
      </c>
      <c r="O132" s="1" t="s">
        <v>846</v>
      </c>
      <c r="P132" s="1" t="s">
        <v>847</v>
      </c>
      <c r="Q132" s="1" t="s">
        <v>848</v>
      </c>
      <c r="R132" s="1" t="s">
        <v>49</v>
      </c>
      <c r="S132" s="1" t="s">
        <v>49</v>
      </c>
      <c r="T132" s="1" t="s">
        <v>38</v>
      </c>
      <c r="U132" s="1" t="s">
        <v>49</v>
      </c>
      <c r="V132" s="1" t="s">
        <v>49</v>
      </c>
      <c r="W132" s="1" t="s">
        <v>49</v>
      </c>
    </row>
    <row r="133" ht="45">
      <c r="A133" s="1">
        <v>130</v>
      </c>
      <c r="B133" s="1">
        <v>17658776</v>
      </c>
      <c r="C133" s="1" t="s">
        <v>42</v>
      </c>
      <c r="D133" s="15">
        <v>45674</v>
      </c>
      <c r="E133" s="1" t="s">
        <v>25</v>
      </c>
      <c r="F133" s="1" t="s">
        <v>43</v>
      </c>
      <c r="G133" s="1" t="s">
        <v>841</v>
      </c>
      <c r="H133" s="1" t="s">
        <v>841</v>
      </c>
      <c r="I133" s="1" t="s">
        <v>842</v>
      </c>
      <c r="J133" s="2" t="s">
        <v>553</v>
      </c>
      <c r="K133" s="1" t="s">
        <v>857</v>
      </c>
      <c r="L133" s="1" t="s">
        <v>217</v>
      </c>
      <c r="M133" s="1" t="s">
        <v>844</v>
      </c>
      <c r="N133" s="1" t="s">
        <v>858</v>
      </c>
      <c r="O133" s="1" t="s">
        <v>846</v>
      </c>
      <c r="P133" s="1" t="s">
        <v>847</v>
      </c>
      <c r="Q133" s="1" t="s">
        <v>848</v>
      </c>
      <c r="R133" s="1" t="s">
        <v>49</v>
      </c>
      <c r="S133" s="1" t="s">
        <v>49</v>
      </c>
      <c r="T133" s="1" t="s">
        <v>38</v>
      </c>
      <c r="U133" s="1" t="s">
        <v>49</v>
      </c>
      <c r="V133" s="1" t="s">
        <v>49</v>
      </c>
      <c r="W133" s="1" t="s">
        <v>49</v>
      </c>
    </row>
    <row r="134" ht="45">
      <c r="A134" s="1">
        <v>131</v>
      </c>
      <c r="B134" s="1">
        <v>17658776</v>
      </c>
      <c r="C134" s="1" t="s">
        <v>42</v>
      </c>
      <c r="D134" s="15">
        <v>45674</v>
      </c>
      <c r="E134" s="1" t="s">
        <v>25</v>
      </c>
      <c r="F134" s="1" t="s">
        <v>43</v>
      </c>
      <c r="G134" s="1" t="s">
        <v>841</v>
      </c>
      <c r="H134" s="1" t="s">
        <v>841</v>
      </c>
      <c r="I134" s="1" t="s">
        <v>842</v>
      </c>
      <c r="J134" s="2" t="s">
        <v>553</v>
      </c>
      <c r="K134" s="1" t="s">
        <v>859</v>
      </c>
      <c r="L134" s="1" t="s">
        <v>217</v>
      </c>
      <c r="M134" s="1" t="s">
        <v>844</v>
      </c>
      <c r="N134" s="1" t="s">
        <v>860</v>
      </c>
      <c r="O134" s="1" t="s">
        <v>846</v>
      </c>
      <c r="P134" s="1" t="s">
        <v>847</v>
      </c>
      <c r="Q134" s="1" t="s">
        <v>848</v>
      </c>
      <c r="R134" s="1" t="s">
        <v>49</v>
      </c>
      <c r="S134" s="1" t="s">
        <v>49</v>
      </c>
      <c r="T134" s="1" t="s">
        <v>38</v>
      </c>
      <c r="U134" s="1" t="s">
        <v>49</v>
      </c>
      <c r="V134" s="1" t="s">
        <v>49</v>
      </c>
      <c r="W134" s="1" t="s">
        <v>49</v>
      </c>
    </row>
    <row r="135" ht="45">
      <c r="A135" s="1">
        <v>132</v>
      </c>
      <c r="B135" s="1">
        <v>17658776</v>
      </c>
      <c r="C135" s="1" t="s">
        <v>42</v>
      </c>
      <c r="D135" s="15">
        <v>45674</v>
      </c>
      <c r="E135" s="1" t="s">
        <v>25</v>
      </c>
      <c r="F135" s="1" t="s">
        <v>43</v>
      </c>
      <c r="G135" s="1" t="s">
        <v>841</v>
      </c>
      <c r="H135" s="1" t="s">
        <v>841</v>
      </c>
      <c r="I135" s="1" t="s">
        <v>842</v>
      </c>
      <c r="J135" s="2" t="s">
        <v>553</v>
      </c>
      <c r="K135" s="1" t="s">
        <v>861</v>
      </c>
      <c r="L135" s="1" t="s">
        <v>217</v>
      </c>
      <c r="M135" s="1" t="s">
        <v>844</v>
      </c>
      <c r="N135" s="1" t="s">
        <v>862</v>
      </c>
      <c r="O135" s="1" t="s">
        <v>846</v>
      </c>
      <c r="P135" s="1" t="s">
        <v>847</v>
      </c>
      <c r="Q135" s="1" t="s">
        <v>848</v>
      </c>
      <c r="R135" s="1" t="s">
        <v>49</v>
      </c>
      <c r="S135" s="1" t="s">
        <v>49</v>
      </c>
      <c r="T135" s="1" t="s">
        <v>38</v>
      </c>
      <c r="U135" s="1" t="s">
        <v>49</v>
      </c>
      <c r="V135" s="1" t="s">
        <v>49</v>
      </c>
      <c r="W135" s="1" t="s">
        <v>49</v>
      </c>
    </row>
    <row r="136" ht="45">
      <c r="A136" s="1">
        <v>133</v>
      </c>
      <c r="B136" s="1">
        <v>17655003</v>
      </c>
      <c r="C136" s="1" t="s">
        <v>134</v>
      </c>
      <c r="D136" s="15">
        <v>45308</v>
      </c>
      <c r="E136" s="1" t="s">
        <v>25</v>
      </c>
      <c r="F136" s="1" t="s">
        <v>105</v>
      </c>
      <c r="G136" s="1" t="s">
        <v>863</v>
      </c>
      <c r="H136" s="1" t="s">
        <v>863</v>
      </c>
      <c r="I136" s="1" t="s">
        <v>864</v>
      </c>
      <c r="J136" s="2" t="s">
        <v>865</v>
      </c>
      <c r="K136" s="1" t="s">
        <v>866</v>
      </c>
      <c r="L136" s="1" t="s">
        <v>564</v>
      </c>
      <c r="M136" s="1" t="s">
        <v>867</v>
      </c>
      <c r="N136" s="1">
        <v>25002</v>
      </c>
      <c r="O136" s="1" t="s">
        <v>868</v>
      </c>
      <c r="P136" s="1" t="s">
        <v>869</v>
      </c>
      <c r="Q136" s="1" t="s">
        <v>870</v>
      </c>
      <c r="T136" s="1" t="s">
        <v>38</v>
      </c>
    </row>
    <row r="137" ht="45">
      <c r="A137" s="1">
        <v>134</v>
      </c>
      <c r="B137" s="1">
        <v>17683931</v>
      </c>
      <c r="C137" s="1" t="s">
        <v>42</v>
      </c>
      <c r="D137" s="15">
        <v>45677</v>
      </c>
      <c r="E137" s="1" t="s">
        <v>871</v>
      </c>
      <c r="F137" s="1" t="s">
        <v>43</v>
      </c>
      <c r="G137" s="1" t="s">
        <v>872</v>
      </c>
      <c r="H137" s="1" t="s">
        <v>872</v>
      </c>
      <c r="I137" s="1" t="s">
        <v>873</v>
      </c>
      <c r="J137" s="2" t="s">
        <v>553</v>
      </c>
      <c r="K137" s="1" t="s">
        <v>874</v>
      </c>
      <c r="L137" s="1" t="s">
        <v>217</v>
      </c>
      <c r="M137" s="1" t="s">
        <v>875</v>
      </c>
      <c r="N137" s="1">
        <v>211</v>
      </c>
      <c r="O137" s="1" t="s">
        <v>876</v>
      </c>
      <c r="P137" s="1" t="s">
        <v>877</v>
      </c>
      <c r="Q137" s="1" t="s">
        <v>878</v>
      </c>
      <c r="R137" s="1" t="s">
        <v>49</v>
      </c>
      <c r="S137" s="1" t="s">
        <v>49</v>
      </c>
      <c r="T137" s="1" t="s">
        <v>38</v>
      </c>
      <c r="U137" s="1" t="s">
        <v>49</v>
      </c>
      <c r="V137" s="1" t="s">
        <v>49</v>
      </c>
      <c r="W137" s="1" t="s">
        <v>49</v>
      </c>
    </row>
    <row r="138" ht="45">
      <c r="A138" s="1">
        <v>135</v>
      </c>
      <c r="B138" s="1">
        <v>17683931</v>
      </c>
      <c r="C138" s="1" t="s">
        <v>42</v>
      </c>
      <c r="D138" s="15">
        <v>45677</v>
      </c>
      <c r="E138" s="1" t="s">
        <v>871</v>
      </c>
      <c r="F138" s="1" t="s">
        <v>43</v>
      </c>
      <c r="G138" s="1" t="s">
        <v>872</v>
      </c>
      <c r="H138" s="1" t="s">
        <v>872</v>
      </c>
      <c r="I138" s="1" t="s">
        <v>873</v>
      </c>
      <c r="J138" s="2" t="s">
        <v>553</v>
      </c>
      <c r="K138" s="1" t="s">
        <v>879</v>
      </c>
      <c r="L138" s="1" t="s">
        <v>217</v>
      </c>
      <c r="M138" s="1" t="s">
        <v>880</v>
      </c>
      <c r="N138" s="1">
        <v>10053</v>
      </c>
      <c r="O138" s="1" t="s">
        <v>876</v>
      </c>
      <c r="P138" s="1" t="s">
        <v>877</v>
      </c>
      <c r="Q138" s="1" t="s">
        <v>878</v>
      </c>
      <c r="R138" s="1" t="s">
        <v>49</v>
      </c>
      <c r="S138" s="1" t="s">
        <v>49</v>
      </c>
      <c r="T138" s="1" t="s">
        <v>38</v>
      </c>
      <c r="U138" s="1" t="s">
        <v>49</v>
      </c>
      <c r="V138" s="1" t="s">
        <v>49</v>
      </c>
      <c r="W138" s="1" t="s">
        <v>49</v>
      </c>
    </row>
    <row r="139" ht="45">
      <c r="A139" s="1">
        <v>136</v>
      </c>
      <c r="B139" s="1">
        <v>17683931</v>
      </c>
      <c r="C139" s="1" t="s">
        <v>42</v>
      </c>
      <c r="D139" s="15">
        <v>45677</v>
      </c>
      <c r="E139" s="1" t="s">
        <v>871</v>
      </c>
      <c r="F139" s="1" t="s">
        <v>43</v>
      </c>
      <c r="G139" s="1" t="s">
        <v>872</v>
      </c>
      <c r="H139" s="1" t="s">
        <v>872</v>
      </c>
      <c r="I139" s="1" t="s">
        <v>873</v>
      </c>
      <c r="J139" s="2" t="s">
        <v>553</v>
      </c>
      <c r="K139" s="1" t="s">
        <v>881</v>
      </c>
      <c r="L139" s="1" t="s">
        <v>217</v>
      </c>
      <c r="M139" s="1" t="s">
        <v>882</v>
      </c>
      <c r="N139" s="1" t="s">
        <v>883</v>
      </c>
      <c r="O139" s="1" t="s">
        <v>876</v>
      </c>
      <c r="P139" s="1" t="s">
        <v>877</v>
      </c>
      <c r="Q139" s="1" t="s">
        <v>878</v>
      </c>
      <c r="R139" s="1" t="s">
        <v>49</v>
      </c>
      <c r="S139" s="1" t="s">
        <v>49</v>
      </c>
      <c r="T139" s="1" t="s">
        <v>38</v>
      </c>
      <c r="U139" s="1" t="s">
        <v>49</v>
      </c>
      <c r="V139" s="1" t="s">
        <v>49</v>
      </c>
      <c r="W139" s="1" t="s">
        <v>49</v>
      </c>
    </row>
    <row r="140" ht="45">
      <c r="A140" s="1">
        <v>137</v>
      </c>
      <c r="B140" s="1">
        <v>17683931</v>
      </c>
      <c r="C140" s="1" t="s">
        <v>42</v>
      </c>
      <c r="D140" s="15">
        <v>45677</v>
      </c>
      <c r="E140" s="1" t="s">
        <v>871</v>
      </c>
      <c r="F140" s="1" t="s">
        <v>43</v>
      </c>
      <c r="G140" s="1" t="s">
        <v>872</v>
      </c>
      <c r="H140" s="1" t="s">
        <v>872</v>
      </c>
      <c r="I140" s="1" t="s">
        <v>873</v>
      </c>
      <c r="J140" s="2" t="s">
        <v>553</v>
      </c>
      <c r="K140" s="1" t="s">
        <v>884</v>
      </c>
      <c r="L140" s="1" t="s">
        <v>217</v>
      </c>
      <c r="M140" s="1" t="s">
        <v>885</v>
      </c>
      <c r="N140" s="1" t="s">
        <v>886</v>
      </c>
      <c r="O140" s="1" t="s">
        <v>876</v>
      </c>
      <c r="P140" s="1" t="s">
        <v>877</v>
      </c>
      <c r="Q140" s="1" t="s">
        <v>878</v>
      </c>
      <c r="R140" s="1" t="s">
        <v>49</v>
      </c>
      <c r="S140" s="1" t="s">
        <v>49</v>
      </c>
      <c r="T140" s="1" t="s">
        <v>38</v>
      </c>
      <c r="U140" s="1" t="s">
        <v>49</v>
      </c>
      <c r="V140" s="1" t="s">
        <v>49</v>
      </c>
      <c r="W140" s="1" t="s">
        <v>49</v>
      </c>
    </row>
    <row r="141" ht="45">
      <c r="A141" s="1">
        <v>138</v>
      </c>
      <c r="B141" s="1">
        <v>17683931</v>
      </c>
      <c r="C141" s="1" t="s">
        <v>42</v>
      </c>
      <c r="D141" s="15">
        <v>45677</v>
      </c>
      <c r="E141" s="1" t="s">
        <v>871</v>
      </c>
      <c r="F141" s="1" t="s">
        <v>43</v>
      </c>
      <c r="G141" s="1" t="s">
        <v>872</v>
      </c>
      <c r="H141" s="1" t="s">
        <v>872</v>
      </c>
      <c r="I141" s="1" t="s">
        <v>873</v>
      </c>
      <c r="J141" s="2" t="s">
        <v>553</v>
      </c>
      <c r="K141" s="1" t="s">
        <v>887</v>
      </c>
      <c r="L141" s="1" t="s">
        <v>217</v>
      </c>
      <c r="M141" s="1" t="s">
        <v>888</v>
      </c>
      <c r="N141" s="1" t="s">
        <v>889</v>
      </c>
      <c r="O141" s="1" t="s">
        <v>876</v>
      </c>
      <c r="P141" s="1" t="s">
        <v>877</v>
      </c>
      <c r="Q141" s="1" t="s">
        <v>878</v>
      </c>
      <c r="R141" s="1" t="s">
        <v>49</v>
      </c>
      <c r="S141" s="1" t="s">
        <v>49</v>
      </c>
      <c r="T141" s="1" t="s">
        <v>38</v>
      </c>
      <c r="U141" s="1" t="s">
        <v>49</v>
      </c>
      <c r="V141" s="1" t="s">
        <v>49</v>
      </c>
      <c r="W141" s="1" t="s">
        <v>49</v>
      </c>
    </row>
    <row r="142" ht="45">
      <c r="A142" s="1">
        <v>139</v>
      </c>
      <c r="B142" s="1">
        <v>17683931</v>
      </c>
      <c r="C142" s="1" t="s">
        <v>42</v>
      </c>
      <c r="D142" s="15">
        <v>45677</v>
      </c>
      <c r="E142" s="1" t="s">
        <v>871</v>
      </c>
      <c r="F142" s="1" t="s">
        <v>43</v>
      </c>
      <c r="G142" s="1" t="s">
        <v>872</v>
      </c>
      <c r="H142" s="1" t="s">
        <v>872</v>
      </c>
      <c r="I142" s="1" t="s">
        <v>873</v>
      </c>
      <c r="J142" s="2" t="s">
        <v>553</v>
      </c>
      <c r="K142" s="1" t="s">
        <v>890</v>
      </c>
      <c r="L142" s="1" t="s">
        <v>217</v>
      </c>
      <c r="M142" s="1" t="s">
        <v>891</v>
      </c>
      <c r="N142" s="1" t="s">
        <v>892</v>
      </c>
      <c r="O142" s="1" t="s">
        <v>876</v>
      </c>
      <c r="P142" s="1" t="s">
        <v>877</v>
      </c>
      <c r="Q142" s="1" t="s">
        <v>878</v>
      </c>
      <c r="R142" s="1" t="s">
        <v>49</v>
      </c>
      <c r="S142" s="1" t="s">
        <v>49</v>
      </c>
      <c r="T142" s="1" t="s">
        <v>38</v>
      </c>
      <c r="U142" s="1" t="s">
        <v>49</v>
      </c>
      <c r="V142" s="1" t="s">
        <v>49</v>
      </c>
      <c r="W142" s="1" t="s">
        <v>49</v>
      </c>
    </row>
    <row r="143" ht="45">
      <c r="A143" s="1">
        <v>140</v>
      </c>
      <c r="B143" s="1">
        <v>17683931</v>
      </c>
      <c r="C143" s="1" t="s">
        <v>42</v>
      </c>
      <c r="D143" s="15">
        <v>45677</v>
      </c>
      <c r="E143" s="1" t="s">
        <v>871</v>
      </c>
      <c r="F143" s="1" t="s">
        <v>43</v>
      </c>
      <c r="G143" s="1" t="s">
        <v>872</v>
      </c>
      <c r="H143" s="1" t="s">
        <v>872</v>
      </c>
      <c r="I143" s="1" t="s">
        <v>873</v>
      </c>
      <c r="J143" s="2" t="s">
        <v>553</v>
      </c>
      <c r="K143" s="1" t="s">
        <v>893</v>
      </c>
      <c r="L143" s="1" t="s">
        <v>217</v>
      </c>
      <c r="M143" s="1" t="s">
        <v>894</v>
      </c>
      <c r="N143" s="1" t="s">
        <v>895</v>
      </c>
      <c r="O143" s="1" t="s">
        <v>876</v>
      </c>
      <c r="P143" s="1" t="s">
        <v>877</v>
      </c>
      <c r="Q143" s="1" t="s">
        <v>878</v>
      </c>
      <c r="R143" s="1" t="s">
        <v>49</v>
      </c>
      <c r="S143" s="1" t="s">
        <v>49</v>
      </c>
      <c r="T143" s="1" t="s">
        <v>38</v>
      </c>
      <c r="U143" s="1" t="s">
        <v>49</v>
      </c>
      <c r="V143" s="1" t="s">
        <v>49</v>
      </c>
      <c r="W143" s="1" t="s">
        <v>49</v>
      </c>
    </row>
    <row r="144" ht="45">
      <c r="A144" s="1">
        <v>141</v>
      </c>
      <c r="B144" s="1">
        <v>17683931</v>
      </c>
      <c r="C144" s="1" t="s">
        <v>42</v>
      </c>
      <c r="D144" s="15">
        <v>45677</v>
      </c>
      <c r="E144" s="1" t="s">
        <v>871</v>
      </c>
      <c r="F144" s="1" t="s">
        <v>43</v>
      </c>
      <c r="G144" s="1" t="s">
        <v>872</v>
      </c>
      <c r="H144" s="1" t="s">
        <v>872</v>
      </c>
      <c r="I144" s="1" t="s">
        <v>873</v>
      </c>
      <c r="J144" s="2" t="s">
        <v>553</v>
      </c>
      <c r="K144" s="1" t="s">
        <v>896</v>
      </c>
      <c r="L144" s="1" t="s">
        <v>217</v>
      </c>
      <c r="M144" s="1" t="s">
        <v>897</v>
      </c>
      <c r="N144" s="1" t="s">
        <v>898</v>
      </c>
      <c r="O144" s="1" t="s">
        <v>876</v>
      </c>
      <c r="P144" s="1" t="s">
        <v>877</v>
      </c>
      <c r="Q144" s="1" t="s">
        <v>878</v>
      </c>
      <c r="R144" s="1" t="s">
        <v>49</v>
      </c>
      <c r="S144" s="1" t="s">
        <v>49</v>
      </c>
      <c r="T144" s="1" t="s">
        <v>38</v>
      </c>
      <c r="U144" s="1" t="s">
        <v>49</v>
      </c>
      <c r="V144" s="1" t="s">
        <v>49</v>
      </c>
      <c r="W144" s="1" t="s">
        <v>49</v>
      </c>
    </row>
    <row r="145" ht="45">
      <c r="A145" s="1">
        <v>142</v>
      </c>
      <c r="B145" s="1">
        <v>17683931</v>
      </c>
      <c r="C145" s="1" t="s">
        <v>42</v>
      </c>
      <c r="D145" s="15">
        <v>45677</v>
      </c>
      <c r="E145" s="1" t="s">
        <v>871</v>
      </c>
      <c r="F145" s="1" t="s">
        <v>43</v>
      </c>
      <c r="G145" s="1" t="s">
        <v>872</v>
      </c>
      <c r="H145" s="1" t="s">
        <v>872</v>
      </c>
      <c r="I145" s="1" t="s">
        <v>873</v>
      </c>
      <c r="J145" s="2" t="s">
        <v>553</v>
      </c>
      <c r="K145" s="1" t="s">
        <v>899</v>
      </c>
      <c r="L145" s="1" t="s">
        <v>217</v>
      </c>
      <c r="M145" s="1" t="s">
        <v>900</v>
      </c>
      <c r="N145" s="1" t="s">
        <v>898</v>
      </c>
      <c r="O145" s="1" t="s">
        <v>876</v>
      </c>
      <c r="P145" s="1" t="s">
        <v>877</v>
      </c>
      <c r="Q145" s="1" t="s">
        <v>878</v>
      </c>
      <c r="R145" s="1" t="s">
        <v>49</v>
      </c>
      <c r="S145" s="1" t="s">
        <v>49</v>
      </c>
      <c r="T145" s="1" t="s">
        <v>38</v>
      </c>
      <c r="U145" s="1" t="s">
        <v>49</v>
      </c>
      <c r="V145" s="1" t="s">
        <v>49</v>
      </c>
      <c r="W145" s="1" t="s">
        <v>49</v>
      </c>
    </row>
    <row r="146" ht="45">
      <c r="A146" s="1">
        <v>143</v>
      </c>
      <c r="B146" s="1">
        <v>17683931</v>
      </c>
      <c r="C146" s="1" t="s">
        <v>42</v>
      </c>
      <c r="D146" s="15">
        <v>45677</v>
      </c>
      <c r="E146" s="1" t="s">
        <v>871</v>
      </c>
      <c r="F146" s="1" t="s">
        <v>43</v>
      </c>
      <c r="G146" s="1" t="s">
        <v>872</v>
      </c>
      <c r="H146" s="1" t="s">
        <v>872</v>
      </c>
      <c r="I146" s="1" t="s">
        <v>873</v>
      </c>
      <c r="J146" s="2" t="s">
        <v>553</v>
      </c>
      <c r="K146" s="1" t="s">
        <v>901</v>
      </c>
      <c r="L146" s="1" t="s">
        <v>217</v>
      </c>
      <c r="M146" s="1" t="s">
        <v>902</v>
      </c>
      <c r="N146" s="1" t="s">
        <v>903</v>
      </c>
      <c r="O146" s="1" t="s">
        <v>876</v>
      </c>
      <c r="P146" s="1" t="s">
        <v>877</v>
      </c>
      <c r="Q146" s="1" t="s">
        <v>878</v>
      </c>
      <c r="R146" s="1" t="s">
        <v>49</v>
      </c>
      <c r="S146" s="1" t="s">
        <v>49</v>
      </c>
      <c r="T146" s="1" t="s">
        <v>38</v>
      </c>
      <c r="U146" s="1" t="s">
        <v>49</v>
      </c>
      <c r="V146" s="1" t="s">
        <v>49</v>
      </c>
      <c r="W146" s="1" t="s">
        <v>49</v>
      </c>
    </row>
    <row r="147" ht="45">
      <c r="A147" s="1">
        <v>144</v>
      </c>
      <c r="B147" s="1">
        <v>17683931</v>
      </c>
      <c r="C147" s="1" t="s">
        <v>42</v>
      </c>
      <c r="D147" s="15">
        <v>45677</v>
      </c>
      <c r="E147" s="1" t="s">
        <v>871</v>
      </c>
      <c r="F147" s="1" t="s">
        <v>43</v>
      </c>
      <c r="G147" s="1" t="s">
        <v>872</v>
      </c>
      <c r="H147" s="1" t="s">
        <v>872</v>
      </c>
      <c r="I147" s="1" t="s">
        <v>873</v>
      </c>
      <c r="J147" s="2" t="s">
        <v>553</v>
      </c>
      <c r="K147" s="1" t="s">
        <v>904</v>
      </c>
      <c r="L147" s="1" t="s">
        <v>217</v>
      </c>
      <c r="M147" s="1" t="s">
        <v>905</v>
      </c>
      <c r="N147" s="1" t="s">
        <v>906</v>
      </c>
      <c r="O147" s="1" t="s">
        <v>876</v>
      </c>
      <c r="P147" s="1" t="s">
        <v>877</v>
      </c>
      <c r="Q147" s="1" t="s">
        <v>878</v>
      </c>
      <c r="R147" s="1" t="s">
        <v>49</v>
      </c>
      <c r="S147" s="1" t="s">
        <v>49</v>
      </c>
      <c r="T147" s="1" t="s">
        <v>38</v>
      </c>
      <c r="U147" s="1" t="s">
        <v>49</v>
      </c>
      <c r="V147" s="1" t="s">
        <v>49</v>
      </c>
      <c r="W147" s="1" t="s">
        <v>49</v>
      </c>
    </row>
    <row r="148" ht="45">
      <c r="A148" s="1">
        <v>145</v>
      </c>
      <c r="B148" s="1">
        <v>17683931</v>
      </c>
      <c r="C148" s="1" t="s">
        <v>42</v>
      </c>
      <c r="D148" s="15">
        <v>45677</v>
      </c>
      <c r="E148" s="1" t="s">
        <v>871</v>
      </c>
      <c r="F148" s="1" t="s">
        <v>43</v>
      </c>
      <c r="G148" s="1" t="s">
        <v>872</v>
      </c>
      <c r="H148" s="1" t="s">
        <v>872</v>
      </c>
      <c r="I148" s="1" t="s">
        <v>873</v>
      </c>
      <c r="J148" s="2" t="s">
        <v>553</v>
      </c>
      <c r="K148" s="1" t="s">
        <v>907</v>
      </c>
      <c r="L148" s="1" t="s">
        <v>217</v>
      </c>
      <c r="M148" s="1" t="s">
        <v>908</v>
      </c>
      <c r="N148" s="1" t="s">
        <v>909</v>
      </c>
      <c r="O148" s="1" t="s">
        <v>876</v>
      </c>
      <c r="P148" s="1" t="s">
        <v>877</v>
      </c>
      <c r="Q148" s="1" t="s">
        <v>878</v>
      </c>
      <c r="R148" s="1" t="s">
        <v>49</v>
      </c>
      <c r="S148" s="1" t="s">
        <v>49</v>
      </c>
      <c r="T148" s="1" t="s">
        <v>38</v>
      </c>
      <c r="U148" s="1" t="s">
        <v>49</v>
      </c>
      <c r="V148" s="1" t="s">
        <v>49</v>
      </c>
      <c r="W148" s="1" t="s">
        <v>49</v>
      </c>
    </row>
    <row r="149" ht="45">
      <c r="A149" s="1">
        <v>146</v>
      </c>
      <c r="B149" s="1">
        <v>17683931</v>
      </c>
      <c r="C149" s="1" t="s">
        <v>42</v>
      </c>
      <c r="D149" s="15">
        <v>45677</v>
      </c>
      <c r="E149" s="1" t="s">
        <v>871</v>
      </c>
      <c r="F149" s="1" t="s">
        <v>43</v>
      </c>
      <c r="G149" s="1" t="s">
        <v>872</v>
      </c>
      <c r="H149" s="1" t="s">
        <v>872</v>
      </c>
      <c r="I149" s="1" t="s">
        <v>873</v>
      </c>
      <c r="J149" s="2" t="s">
        <v>553</v>
      </c>
      <c r="K149" s="1" t="s">
        <v>910</v>
      </c>
      <c r="L149" s="1" t="s">
        <v>217</v>
      </c>
      <c r="M149" s="1" t="s">
        <v>911</v>
      </c>
      <c r="N149" s="1">
        <v>292</v>
      </c>
      <c r="O149" s="1" t="s">
        <v>876</v>
      </c>
      <c r="P149" s="1" t="s">
        <v>877</v>
      </c>
      <c r="Q149" s="1" t="s">
        <v>878</v>
      </c>
      <c r="R149" s="1" t="s">
        <v>49</v>
      </c>
      <c r="S149" s="1" t="s">
        <v>49</v>
      </c>
      <c r="T149" s="1" t="s">
        <v>38</v>
      </c>
      <c r="U149" s="1" t="s">
        <v>49</v>
      </c>
      <c r="V149" s="1" t="s">
        <v>49</v>
      </c>
      <c r="W149" s="1" t="s">
        <v>49</v>
      </c>
    </row>
    <row r="150" ht="45">
      <c r="A150" s="1">
        <v>147</v>
      </c>
      <c r="B150" s="1">
        <v>17683931</v>
      </c>
      <c r="C150" s="1" t="s">
        <v>42</v>
      </c>
      <c r="D150" s="15">
        <v>45677</v>
      </c>
      <c r="E150" s="1" t="s">
        <v>871</v>
      </c>
      <c r="F150" s="1" t="s">
        <v>43</v>
      </c>
      <c r="G150" s="1" t="s">
        <v>872</v>
      </c>
      <c r="H150" s="1" t="s">
        <v>872</v>
      </c>
      <c r="I150" s="1" t="s">
        <v>873</v>
      </c>
      <c r="J150" s="2" t="s">
        <v>553</v>
      </c>
      <c r="K150" s="1" t="s">
        <v>912</v>
      </c>
      <c r="L150" s="1" t="s">
        <v>217</v>
      </c>
      <c r="M150" s="1" t="s">
        <v>913</v>
      </c>
      <c r="N150" s="1">
        <v>351</v>
      </c>
      <c r="O150" s="1" t="s">
        <v>876</v>
      </c>
      <c r="P150" s="1" t="s">
        <v>877</v>
      </c>
      <c r="Q150" s="1" t="s">
        <v>878</v>
      </c>
      <c r="R150" s="1" t="s">
        <v>49</v>
      </c>
      <c r="S150" s="1" t="s">
        <v>49</v>
      </c>
      <c r="T150" s="1" t="s">
        <v>38</v>
      </c>
      <c r="U150" s="1" t="s">
        <v>49</v>
      </c>
      <c r="V150" s="1" t="s">
        <v>49</v>
      </c>
      <c r="W150" s="1" t="s">
        <v>49</v>
      </c>
    </row>
    <row r="151" ht="45">
      <c r="A151" s="1">
        <v>148</v>
      </c>
      <c r="B151" s="1">
        <v>17683931</v>
      </c>
      <c r="C151" s="1" t="s">
        <v>42</v>
      </c>
      <c r="D151" s="15">
        <v>45677</v>
      </c>
      <c r="E151" s="1" t="s">
        <v>871</v>
      </c>
      <c r="F151" s="1" t="s">
        <v>43</v>
      </c>
      <c r="G151" s="1" t="s">
        <v>872</v>
      </c>
      <c r="H151" s="1" t="s">
        <v>872</v>
      </c>
      <c r="I151" s="1" t="s">
        <v>873</v>
      </c>
      <c r="J151" s="2" t="s">
        <v>553</v>
      </c>
      <c r="K151" s="1" t="s">
        <v>914</v>
      </c>
      <c r="L151" s="1" t="s">
        <v>217</v>
      </c>
      <c r="M151" s="1" t="s">
        <v>915</v>
      </c>
      <c r="N151" s="1">
        <v>354</v>
      </c>
      <c r="O151" s="1" t="s">
        <v>876</v>
      </c>
      <c r="P151" s="1" t="s">
        <v>877</v>
      </c>
      <c r="Q151" s="1" t="s">
        <v>878</v>
      </c>
      <c r="R151" s="1" t="s">
        <v>49</v>
      </c>
      <c r="S151" s="1" t="s">
        <v>49</v>
      </c>
      <c r="T151" s="1" t="s">
        <v>38</v>
      </c>
      <c r="U151" s="1" t="s">
        <v>49</v>
      </c>
      <c r="V151" s="1" t="s">
        <v>49</v>
      </c>
      <c r="W151" s="1" t="s">
        <v>49</v>
      </c>
    </row>
    <row r="152" ht="45">
      <c r="A152" s="1">
        <v>149</v>
      </c>
      <c r="B152" s="1">
        <v>17683931</v>
      </c>
      <c r="C152" s="1" t="s">
        <v>42</v>
      </c>
      <c r="D152" s="15">
        <v>45677</v>
      </c>
      <c r="E152" s="1" t="s">
        <v>871</v>
      </c>
      <c r="F152" s="1" t="s">
        <v>43</v>
      </c>
      <c r="G152" s="1" t="s">
        <v>872</v>
      </c>
      <c r="H152" s="1" t="s">
        <v>872</v>
      </c>
      <c r="I152" s="1" t="s">
        <v>873</v>
      </c>
      <c r="J152" s="2" t="s">
        <v>553</v>
      </c>
      <c r="K152" s="1" t="s">
        <v>916</v>
      </c>
      <c r="L152" s="1" t="s">
        <v>217</v>
      </c>
      <c r="M152" s="1" t="s">
        <v>917</v>
      </c>
      <c r="N152" s="1">
        <v>364</v>
      </c>
      <c r="O152" s="1" t="s">
        <v>876</v>
      </c>
      <c r="P152" s="1" t="s">
        <v>877</v>
      </c>
      <c r="Q152" s="1" t="s">
        <v>878</v>
      </c>
      <c r="R152" s="1" t="s">
        <v>49</v>
      </c>
      <c r="S152" s="1" t="s">
        <v>49</v>
      </c>
      <c r="T152" s="1" t="s">
        <v>38</v>
      </c>
      <c r="U152" s="1" t="s">
        <v>49</v>
      </c>
      <c r="V152" s="1" t="s">
        <v>49</v>
      </c>
      <c r="W152" s="1" t="s">
        <v>49</v>
      </c>
    </row>
    <row r="153" ht="45">
      <c r="A153" s="1">
        <v>150</v>
      </c>
      <c r="B153" s="1">
        <v>17683931</v>
      </c>
      <c r="C153" s="1" t="s">
        <v>42</v>
      </c>
      <c r="D153" s="15">
        <v>45677</v>
      </c>
      <c r="E153" s="1" t="s">
        <v>871</v>
      </c>
      <c r="F153" s="1" t="s">
        <v>43</v>
      </c>
      <c r="G153" s="1" t="s">
        <v>872</v>
      </c>
      <c r="H153" s="1" t="s">
        <v>872</v>
      </c>
      <c r="I153" s="1" t="s">
        <v>873</v>
      </c>
      <c r="J153" s="2" t="s">
        <v>553</v>
      </c>
      <c r="K153" s="1" t="s">
        <v>918</v>
      </c>
      <c r="L153" s="1" t="s">
        <v>217</v>
      </c>
      <c r="M153" s="1" t="s">
        <v>919</v>
      </c>
      <c r="N153" s="1" t="s">
        <v>920</v>
      </c>
      <c r="O153" s="1" t="s">
        <v>876</v>
      </c>
      <c r="P153" s="1" t="s">
        <v>877</v>
      </c>
      <c r="Q153" s="1" t="s">
        <v>878</v>
      </c>
      <c r="R153" s="1" t="s">
        <v>49</v>
      </c>
      <c r="S153" s="1" t="s">
        <v>49</v>
      </c>
      <c r="T153" s="1" t="s">
        <v>38</v>
      </c>
      <c r="U153" s="1" t="s">
        <v>49</v>
      </c>
      <c r="V153" s="1" t="s">
        <v>49</v>
      </c>
      <c r="W153" s="1" t="s">
        <v>49</v>
      </c>
    </row>
    <row r="154" ht="45">
      <c r="A154" s="1">
        <v>151</v>
      </c>
      <c r="B154" s="1">
        <v>17683931</v>
      </c>
      <c r="C154" s="1" t="s">
        <v>42</v>
      </c>
      <c r="D154" s="15">
        <v>45677</v>
      </c>
      <c r="E154" s="1" t="s">
        <v>871</v>
      </c>
      <c r="F154" s="1" t="s">
        <v>43</v>
      </c>
      <c r="G154" s="1" t="s">
        <v>872</v>
      </c>
      <c r="H154" s="1" t="s">
        <v>872</v>
      </c>
      <c r="I154" s="1" t="s">
        <v>873</v>
      </c>
      <c r="J154" s="2" t="s">
        <v>553</v>
      </c>
      <c r="K154" s="1" t="s">
        <v>921</v>
      </c>
      <c r="L154" s="1" t="s">
        <v>217</v>
      </c>
      <c r="M154" s="1" t="s">
        <v>922</v>
      </c>
      <c r="N154" s="1" t="s">
        <v>923</v>
      </c>
      <c r="O154" s="1" t="s">
        <v>876</v>
      </c>
      <c r="P154" s="1" t="s">
        <v>877</v>
      </c>
      <c r="Q154" s="1" t="s">
        <v>878</v>
      </c>
      <c r="R154" s="1" t="s">
        <v>49</v>
      </c>
      <c r="S154" s="1" t="s">
        <v>49</v>
      </c>
      <c r="T154" s="1" t="s">
        <v>38</v>
      </c>
      <c r="U154" s="1" t="s">
        <v>49</v>
      </c>
      <c r="V154" s="1" t="s">
        <v>49</v>
      </c>
      <c r="W154" s="1" t="s">
        <v>49</v>
      </c>
    </row>
    <row r="155" ht="45">
      <c r="A155" s="1">
        <v>152</v>
      </c>
      <c r="B155" s="1">
        <v>17683931</v>
      </c>
      <c r="C155" s="1" t="s">
        <v>42</v>
      </c>
      <c r="D155" s="15">
        <v>45677</v>
      </c>
      <c r="E155" s="1" t="s">
        <v>871</v>
      </c>
      <c r="F155" s="1" t="s">
        <v>43</v>
      </c>
      <c r="G155" s="1" t="s">
        <v>872</v>
      </c>
      <c r="H155" s="1" t="s">
        <v>872</v>
      </c>
      <c r="I155" s="1" t="s">
        <v>873</v>
      </c>
      <c r="J155" s="2" t="s">
        <v>553</v>
      </c>
      <c r="K155" s="1" t="s">
        <v>924</v>
      </c>
      <c r="L155" s="1" t="s">
        <v>217</v>
      </c>
      <c r="M155" s="1" t="s">
        <v>925</v>
      </c>
      <c r="N155" s="1" t="s">
        <v>926</v>
      </c>
      <c r="O155" s="1" t="s">
        <v>876</v>
      </c>
      <c r="P155" s="1" t="s">
        <v>877</v>
      </c>
      <c r="Q155" s="1" t="s">
        <v>878</v>
      </c>
      <c r="R155" s="1" t="s">
        <v>49</v>
      </c>
      <c r="S155" s="1" t="s">
        <v>49</v>
      </c>
      <c r="T155" s="1" t="s">
        <v>38</v>
      </c>
      <c r="U155" s="1" t="s">
        <v>49</v>
      </c>
      <c r="V155" s="1" t="s">
        <v>49</v>
      </c>
      <c r="W155" s="1" t="s">
        <v>49</v>
      </c>
    </row>
    <row r="156" ht="45">
      <c r="A156" s="1">
        <v>153</v>
      </c>
      <c r="B156" s="1">
        <v>17683931</v>
      </c>
      <c r="C156" s="1" t="s">
        <v>42</v>
      </c>
      <c r="D156" s="15">
        <v>45677</v>
      </c>
      <c r="E156" s="1" t="s">
        <v>871</v>
      </c>
      <c r="F156" s="1" t="s">
        <v>43</v>
      </c>
      <c r="G156" s="1" t="s">
        <v>872</v>
      </c>
      <c r="H156" s="1" t="s">
        <v>872</v>
      </c>
      <c r="I156" s="1" t="s">
        <v>873</v>
      </c>
      <c r="J156" s="2" t="s">
        <v>553</v>
      </c>
      <c r="K156" s="1" t="s">
        <v>927</v>
      </c>
      <c r="L156" s="1" t="s">
        <v>217</v>
      </c>
      <c r="M156" s="1" t="s">
        <v>928</v>
      </c>
      <c r="N156" s="1">
        <v>346</v>
      </c>
      <c r="O156" s="1" t="s">
        <v>876</v>
      </c>
      <c r="P156" s="1" t="s">
        <v>877</v>
      </c>
      <c r="Q156" s="1" t="s">
        <v>878</v>
      </c>
      <c r="R156" s="1" t="s">
        <v>49</v>
      </c>
      <c r="S156" s="1" t="s">
        <v>49</v>
      </c>
      <c r="T156" s="1" t="s">
        <v>38</v>
      </c>
      <c r="U156" s="1" t="s">
        <v>49</v>
      </c>
      <c r="V156" s="1" t="s">
        <v>49</v>
      </c>
      <c r="W156" s="1" t="s">
        <v>49</v>
      </c>
    </row>
    <row r="157" ht="45">
      <c r="A157" s="1">
        <v>154</v>
      </c>
      <c r="B157" s="1">
        <v>17683931</v>
      </c>
      <c r="C157" s="1" t="s">
        <v>42</v>
      </c>
      <c r="D157" s="15">
        <v>45677</v>
      </c>
      <c r="E157" s="1" t="s">
        <v>871</v>
      </c>
      <c r="F157" s="1" t="s">
        <v>43</v>
      </c>
      <c r="G157" s="1" t="s">
        <v>872</v>
      </c>
      <c r="H157" s="1" t="s">
        <v>872</v>
      </c>
      <c r="I157" s="1" t="s">
        <v>873</v>
      </c>
      <c r="J157" s="2" t="s">
        <v>553</v>
      </c>
      <c r="K157" s="1" t="s">
        <v>929</v>
      </c>
      <c r="L157" s="1" t="s">
        <v>217</v>
      </c>
      <c r="M157" s="1" t="s">
        <v>930</v>
      </c>
      <c r="N157" s="1" t="s">
        <v>931</v>
      </c>
      <c r="O157" s="1" t="s">
        <v>876</v>
      </c>
      <c r="P157" s="1" t="s">
        <v>877</v>
      </c>
      <c r="Q157" s="1" t="s">
        <v>878</v>
      </c>
      <c r="R157" s="1" t="s">
        <v>49</v>
      </c>
      <c r="S157" s="1" t="s">
        <v>49</v>
      </c>
      <c r="T157" s="1" t="s">
        <v>38</v>
      </c>
      <c r="U157" s="1" t="s">
        <v>49</v>
      </c>
      <c r="V157" s="1" t="s">
        <v>49</v>
      </c>
      <c r="W157" s="1" t="s">
        <v>49</v>
      </c>
    </row>
    <row r="158" ht="45">
      <c r="A158" s="1">
        <v>155</v>
      </c>
      <c r="B158" s="1">
        <v>17683931</v>
      </c>
      <c r="C158" s="1" t="s">
        <v>42</v>
      </c>
      <c r="D158" s="15">
        <v>45677</v>
      </c>
      <c r="E158" s="1" t="s">
        <v>871</v>
      </c>
      <c r="F158" s="1" t="s">
        <v>43</v>
      </c>
      <c r="G158" s="1" t="s">
        <v>872</v>
      </c>
      <c r="H158" s="1" t="s">
        <v>872</v>
      </c>
      <c r="I158" s="1" t="s">
        <v>873</v>
      </c>
      <c r="J158" s="2" t="s">
        <v>553</v>
      </c>
      <c r="K158" s="1" t="s">
        <v>932</v>
      </c>
      <c r="L158" s="1" t="s">
        <v>217</v>
      </c>
      <c r="M158" s="1" t="s">
        <v>933</v>
      </c>
      <c r="N158" s="1" t="s">
        <v>934</v>
      </c>
      <c r="O158" s="1" t="s">
        <v>876</v>
      </c>
      <c r="P158" s="1" t="s">
        <v>877</v>
      </c>
      <c r="Q158" s="1" t="s">
        <v>878</v>
      </c>
      <c r="R158" s="1" t="s">
        <v>49</v>
      </c>
      <c r="S158" s="1" t="s">
        <v>49</v>
      </c>
      <c r="T158" s="1" t="s">
        <v>38</v>
      </c>
      <c r="U158" s="1" t="s">
        <v>49</v>
      </c>
      <c r="V158" s="1" t="s">
        <v>49</v>
      </c>
      <c r="W158" s="1" t="s">
        <v>49</v>
      </c>
    </row>
    <row r="159" ht="45">
      <c r="A159" s="1">
        <v>156</v>
      </c>
      <c r="B159" s="1">
        <v>17683931</v>
      </c>
      <c r="C159" s="1" t="s">
        <v>42</v>
      </c>
      <c r="D159" s="15">
        <v>45677</v>
      </c>
      <c r="E159" s="1" t="s">
        <v>871</v>
      </c>
      <c r="F159" s="1" t="s">
        <v>43</v>
      </c>
      <c r="G159" s="1" t="s">
        <v>872</v>
      </c>
      <c r="H159" s="1" t="s">
        <v>872</v>
      </c>
      <c r="I159" s="1" t="s">
        <v>873</v>
      </c>
      <c r="J159" s="2" t="s">
        <v>553</v>
      </c>
      <c r="K159" s="1" t="s">
        <v>935</v>
      </c>
      <c r="L159" s="1" t="s">
        <v>217</v>
      </c>
      <c r="M159" s="1" t="s">
        <v>936</v>
      </c>
      <c r="N159" s="1" t="s">
        <v>937</v>
      </c>
      <c r="O159" s="1" t="s">
        <v>876</v>
      </c>
      <c r="P159" s="1" t="s">
        <v>877</v>
      </c>
      <c r="Q159" s="1" t="s">
        <v>878</v>
      </c>
      <c r="R159" s="1" t="s">
        <v>49</v>
      </c>
      <c r="S159" s="1" t="s">
        <v>49</v>
      </c>
      <c r="T159" s="1" t="s">
        <v>38</v>
      </c>
      <c r="U159" s="1" t="s">
        <v>49</v>
      </c>
      <c r="V159" s="1" t="s">
        <v>49</v>
      </c>
      <c r="W159" s="1" t="s">
        <v>49</v>
      </c>
    </row>
    <row r="160" ht="45">
      <c r="A160" s="1">
        <v>157</v>
      </c>
      <c r="B160" s="1">
        <v>17683931</v>
      </c>
      <c r="C160" s="1" t="s">
        <v>42</v>
      </c>
      <c r="D160" s="15">
        <v>45677</v>
      </c>
      <c r="E160" s="1" t="s">
        <v>871</v>
      </c>
      <c r="F160" s="1" t="s">
        <v>43</v>
      </c>
      <c r="G160" s="1" t="s">
        <v>872</v>
      </c>
      <c r="H160" s="1" t="s">
        <v>872</v>
      </c>
      <c r="I160" s="1" t="s">
        <v>873</v>
      </c>
      <c r="J160" s="2" t="s">
        <v>553</v>
      </c>
      <c r="K160" s="1" t="s">
        <v>938</v>
      </c>
      <c r="L160" s="1" t="s">
        <v>217</v>
      </c>
      <c r="M160" s="1" t="s">
        <v>939</v>
      </c>
      <c r="N160" s="1" t="s">
        <v>940</v>
      </c>
      <c r="O160" s="1" t="s">
        <v>876</v>
      </c>
      <c r="P160" s="1" t="s">
        <v>877</v>
      </c>
      <c r="Q160" s="1" t="s">
        <v>878</v>
      </c>
      <c r="R160" s="1" t="s">
        <v>49</v>
      </c>
      <c r="S160" s="1" t="s">
        <v>49</v>
      </c>
      <c r="T160" s="1" t="s">
        <v>38</v>
      </c>
      <c r="U160" s="1" t="s">
        <v>49</v>
      </c>
      <c r="V160" s="1" t="s">
        <v>49</v>
      </c>
      <c r="W160" s="1" t="s">
        <v>49</v>
      </c>
    </row>
    <row r="161" ht="45">
      <c r="A161" s="1">
        <v>158</v>
      </c>
      <c r="B161" s="1">
        <v>17683931</v>
      </c>
      <c r="C161" s="1" t="s">
        <v>42</v>
      </c>
      <c r="D161" s="15">
        <v>45677</v>
      </c>
      <c r="E161" s="1" t="s">
        <v>871</v>
      </c>
      <c r="F161" s="1" t="s">
        <v>43</v>
      </c>
      <c r="G161" s="1" t="s">
        <v>872</v>
      </c>
      <c r="H161" s="1" t="s">
        <v>872</v>
      </c>
      <c r="I161" s="1" t="s">
        <v>873</v>
      </c>
      <c r="J161" s="2" t="s">
        <v>553</v>
      </c>
      <c r="K161" s="1" t="s">
        <v>941</v>
      </c>
      <c r="L161" s="1" t="s">
        <v>217</v>
      </c>
      <c r="M161" s="1" t="s">
        <v>942</v>
      </c>
      <c r="N161" s="1" t="s">
        <v>943</v>
      </c>
      <c r="O161" s="1" t="s">
        <v>876</v>
      </c>
      <c r="P161" s="1" t="s">
        <v>877</v>
      </c>
      <c r="Q161" s="1" t="s">
        <v>878</v>
      </c>
      <c r="R161" s="1" t="s">
        <v>49</v>
      </c>
      <c r="S161" s="1" t="s">
        <v>49</v>
      </c>
      <c r="T161" s="1" t="s">
        <v>38</v>
      </c>
      <c r="U161" s="1" t="s">
        <v>49</v>
      </c>
      <c r="V161" s="1" t="s">
        <v>49</v>
      </c>
      <c r="W161" s="1" t="s">
        <v>49</v>
      </c>
    </row>
    <row r="162" ht="45">
      <c r="A162" s="1">
        <v>159</v>
      </c>
      <c r="B162" s="1">
        <v>17683931</v>
      </c>
      <c r="C162" s="1" t="s">
        <v>42</v>
      </c>
      <c r="D162" s="15">
        <v>45677</v>
      </c>
      <c r="E162" s="1" t="s">
        <v>871</v>
      </c>
      <c r="F162" s="1" t="s">
        <v>43</v>
      </c>
      <c r="G162" s="1" t="s">
        <v>872</v>
      </c>
      <c r="H162" s="1" t="s">
        <v>872</v>
      </c>
      <c r="I162" s="1" t="s">
        <v>873</v>
      </c>
      <c r="J162" s="2" t="s">
        <v>553</v>
      </c>
      <c r="K162" s="1" t="s">
        <v>944</v>
      </c>
      <c r="L162" s="1" t="s">
        <v>217</v>
      </c>
      <c r="M162" s="1" t="s">
        <v>945</v>
      </c>
      <c r="N162" s="1" t="s">
        <v>946</v>
      </c>
      <c r="O162" s="1" t="s">
        <v>876</v>
      </c>
      <c r="P162" s="1" t="s">
        <v>877</v>
      </c>
      <c r="Q162" s="1" t="s">
        <v>878</v>
      </c>
      <c r="R162" s="1" t="s">
        <v>49</v>
      </c>
      <c r="S162" s="1" t="s">
        <v>49</v>
      </c>
      <c r="T162" s="1" t="s">
        <v>38</v>
      </c>
      <c r="U162" s="1" t="s">
        <v>49</v>
      </c>
      <c r="V162" s="1" t="s">
        <v>49</v>
      </c>
      <c r="W162" s="1" t="s">
        <v>49</v>
      </c>
    </row>
    <row r="163" ht="45">
      <c r="A163" s="1">
        <v>160</v>
      </c>
      <c r="B163" s="1">
        <v>17683931</v>
      </c>
      <c r="C163" s="1" t="s">
        <v>42</v>
      </c>
      <c r="D163" s="15">
        <v>45677</v>
      </c>
      <c r="E163" s="1" t="s">
        <v>871</v>
      </c>
      <c r="F163" s="1" t="s">
        <v>43</v>
      </c>
      <c r="G163" s="1" t="s">
        <v>872</v>
      </c>
      <c r="H163" s="1" t="s">
        <v>872</v>
      </c>
      <c r="I163" s="1" t="s">
        <v>873</v>
      </c>
      <c r="J163" s="2" t="s">
        <v>553</v>
      </c>
      <c r="K163" s="1" t="s">
        <v>947</v>
      </c>
      <c r="L163" s="1" t="s">
        <v>217</v>
      </c>
      <c r="M163" s="1" t="s">
        <v>948</v>
      </c>
      <c r="N163" s="1">
        <v>24120387</v>
      </c>
      <c r="O163" s="1" t="s">
        <v>876</v>
      </c>
      <c r="P163" s="1" t="s">
        <v>877</v>
      </c>
      <c r="Q163" s="1" t="s">
        <v>878</v>
      </c>
      <c r="R163" s="1" t="s">
        <v>49</v>
      </c>
      <c r="S163" s="1" t="s">
        <v>49</v>
      </c>
      <c r="T163" s="1" t="s">
        <v>38</v>
      </c>
      <c r="U163" s="1" t="s">
        <v>49</v>
      </c>
      <c r="V163" s="1" t="s">
        <v>49</v>
      </c>
      <c r="W163" s="1" t="s">
        <v>49</v>
      </c>
    </row>
    <row r="164" ht="45">
      <c r="A164" s="1">
        <v>161</v>
      </c>
      <c r="B164" s="1">
        <v>17683931</v>
      </c>
      <c r="C164" s="1" t="s">
        <v>42</v>
      </c>
      <c r="D164" s="15">
        <v>45677</v>
      </c>
      <c r="E164" s="1" t="s">
        <v>871</v>
      </c>
      <c r="F164" s="1" t="s">
        <v>43</v>
      </c>
      <c r="G164" s="1" t="s">
        <v>872</v>
      </c>
      <c r="H164" s="1" t="s">
        <v>872</v>
      </c>
      <c r="I164" s="1" t="s">
        <v>873</v>
      </c>
      <c r="J164" s="2" t="s">
        <v>553</v>
      </c>
      <c r="K164" s="1" t="s">
        <v>949</v>
      </c>
      <c r="L164" s="1" t="s">
        <v>217</v>
      </c>
      <c r="M164" s="1" t="s">
        <v>950</v>
      </c>
      <c r="N164" s="1">
        <v>365</v>
      </c>
      <c r="O164" s="1" t="s">
        <v>876</v>
      </c>
      <c r="P164" s="1" t="s">
        <v>877</v>
      </c>
      <c r="Q164" s="1" t="s">
        <v>878</v>
      </c>
      <c r="R164" s="1" t="s">
        <v>49</v>
      </c>
      <c r="S164" s="1" t="s">
        <v>49</v>
      </c>
      <c r="T164" s="1" t="s">
        <v>38</v>
      </c>
      <c r="U164" s="1" t="s">
        <v>49</v>
      </c>
      <c r="V164" s="1" t="s">
        <v>49</v>
      </c>
      <c r="W164" s="1" t="s">
        <v>49</v>
      </c>
    </row>
    <row r="165" ht="45">
      <c r="A165" s="1">
        <v>162</v>
      </c>
      <c r="B165" s="1">
        <v>17683931</v>
      </c>
      <c r="C165" s="1" t="s">
        <v>42</v>
      </c>
      <c r="D165" s="15">
        <v>45677</v>
      </c>
      <c r="E165" s="1" t="s">
        <v>871</v>
      </c>
      <c r="F165" s="1" t="s">
        <v>43</v>
      </c>
      <c r="G165" s="1" t="s">
        <v>872</v>
      </c>
      <c r="H165" s="1" t="s">
        <v>872</v>
      </c>
      <c r="I165" s="1" t="s">
        <v>873</v>
      </c>
      <c r="J165" s="2" t="s">
        <v>553</v>
      </c>
      <c r="K165" s="1" t="s">
        <v>951</v>
      </c>
      <c r="L165" s="1" t="s">
        <v>217</v>
      </c>
      <c r="M165" s="1">
        <v>154.44</v>
      </c>
      <c r="N165" s="1" t="s">
        <v>952</v>
      </c>
      <c r="O165" s="1" t="s">
        <v>876</v>
      </c>
      <c r="P165" s="1" t="s">
        <v>877</v>
      </c>
      <c r="Q165" s="1" t="s">
        <v>878</v>
      </c>
      <c r="R165" s="1" t="s">
        <v>49</v>
      </c>
      <c r="S165" s="1" t="s">
        <v>49</v>
      </c>
      <c r="T165" s="1" t="s">
        <v>38</v>
      </c>
      <c r="U165" s="1" t="s">
        <v>49</v>
      </c>
      <c r="V165" s="1" t="s">
        <v>49</v>
      </c>
      <c r="W165" s="1" t="s">
        <v>49</v>
      </c>
    </row>
    <row r="166" ht="45">
      <c r="A166" s="1">
        <v>163</v>
      </c>
      <c r="B166" s="1">
        <v>17683910</v>
      </c>
      <c r="C166" s="1" t="s">
        <v>953</v>
      </c>
      <c r="D166" s="15">
        <v>45674</v>
      </c>
      <c r="E166" s="1" t="s">
        <v>871</v>
      </c>
      <c r="F166" s="1" t="s">
        <v>43</v>
      </c>
      <c r="G166" s="1" t="s">
        <v>954</v>
      </c>
      <c r="H166" s="1" t="s">
        <v>954</v>
      </c>
      <c r="I166" s="1" t="s">
        <v>955</v>
      </c>
      <c r="J166" s="2">
        <v>230910900000</v>
      </c>
      <c r="K166" s="1" t="s">
        <v>956</v>
      </c>
      <c r="L166" s="1" t="s">
        <v>554</v>
      </c>
      <c r="M166" s="1" t="s">
        <v>957</v>
      </c>
      <c r="N166" s="1" t="s">
        <v>958</v>
      </c>
      <c r="O166" s="1" t="s">
        <v>959</v>
      </c>
      <c r="P166" s="1" t="s">
        <v>960</v>
      </c>
      <c r="Q166" s="1" t="s">
        <v>961</v>
      </c>
      <c r="R166" s="1" t="s">
        <v>231</v>
      </c>
      <c r="S166" s="1" t="s">
        <v>231</v>
      </c>
      <c r="T166" s="1" t="s">
        <v>38</v>
      </c>
      <c r="U166" s="1" t="s">
        <v>231</v>
      </c>
      <c r="V166" s="1" t="s">
        <v>231</v>
      </c>
      <c r="W166" s="1" t="s">
        <v>231</v>
      </c>
    </row>
    <row r="167" ht="45">
      <c r="A167" s="1">
        <v>164</v>
      </c>
      <c r="B167" s="1">
        <v>17683910</v>
      </c>
      <c r="C167" s="1" t="s">
        <v>953</v>
      </c>
      <c r="D167" s="15">
        <v>45674</v>
      </c>
      <c r="E167" s="1" t="s">
        <v>871</v>
      </c>
      <c r="F167" s="1" t="s">
        <v>43</v>
      </c>
      <c r="G167" s="1" t="s">
        <v>954</v>
      </c>
      <c r="H167" s="1" t="s">
        <v>954</v>
      </c>
      <c r="I167" s="1" t="s">
        <v>955</v>
      </c>
      <c r="J167" s="2">
        <v>230910900000</v>
      </c>
      <c r="K167" s="1" t="s">
        <v>962</v>
      </c>
      <c r="L167" s="1" t="s">
        <v>554</v>
      </c>
      <c r="M167" s="1" t="s">
        <v>963</v>
      </c>
      <c r="N167" s="1" t="s">
        <v>964</v>
      </c>
      <c r="O167" s="1" t="s">
        <v>959</v>
      </c>
      <c r="P167" s="1" t="s">
        <v>960</v>
      </c>
      <c r="Q167" s="1" t="s">
        <v>961</v>
      </c>
      <c r="R167" s="1" t="s">
        <v>231</v>
      </c>
      <c r="S167" s="1" t="s">
        <v>231</v>
      </c>
      <c r="T167" s="1" t="s">
        <v>38</v>
      </c>
      <c r="U167" s="1" t="s">
        <v>231</v>
      </c>
      <c r="V167" s="1" t="s">
        <v>231</v>
      </c>
      <c r="W167" s="1" t="s">
        <v>231</v>
      </c>
    </row>
    <row r="168" ht="45">
      <c r="A168" s="1">
        <v>165</v>
      </c>
      <c r="B168" s="1">
        <v>17683910</v>
      </c>
      <c r="C168" s="1" t="s">
        <v>953</v>
      </c>
      <c r="D168" s="15">
        <v>45674</v>
      </c>
      <c r="E168" s="1" t="s">
        <v>871</v>
      </c>
      <c r="F168" s="1" t="s">
        <v>43</v>
      </c>
      <c r="G168" s="1" t="s">
        <v>954</v>
      </c>
      <c r="H168" s="1" t="s">
        <v>954</v>
      </c>
      <c r="I168" s="1" t="s">
        <v>955</v>
      </c>
      <c r="J168" s="2">
        <v>230910900000</v>
      </c>
      <c r="K168" s="1" t="s">
        <v>965</v>
      </c>
      <c r="L168" s="1" t="s">
        <v>554</v>
      </c>
      <c r="M168" s="1" t="s">
        <v>966</v>
      </c>
      <c r="N168" s="1" t="s">
        <v>967</v>
      </c>
      <c r="O168" s="1" t="s">
        <v>959</v>
      </c>
      <c r="P168" s="1" t="s">
        <v>960</v>
      </c>
      <c r="Q168" s="1" t="s">
        <v>961</v>
      </c>
      <c r="R168" s="1" t="s">
        <v>231</v>
      </c>
      <c r="S168" s="1" t="s">
        <v>231</v>
      </c>
      <c r="T168" s="1" t="s">
        <v>38</v>
      </c>
      <c r="U168" s="1" t="s">
        <v>231</v>
      </c>
      <c r="V168" s="1" t="s">
        <v>231</v>
      </c>
      <c r="W168" s="1" t="s">
        <v>231</v>
      </c>
    </row>
    <row r="169" ht="45">
      <c r="A169" s="1">
        <v>166</v>
      </c>
      <c r="B169" s="1">
        <v>17683910</v>
      </c>
      <c r="C169" s="1" t="s">
        <v>953</v>
      </c>
      <c r="D169" s="15">
        <v>45674</v>
      </c>
      <c r="E169" s="1" t="s">
        <v>871</v>
      </c>
      <c r="F169" s="1" t="s">
        <v>43</v>
      </c>
      <c r="G169" s="1" t="s">
        <v>954</v>
      </c>
      <c r="H169" s="1" t="s">
        <v>954</v>
      </c>
      <c r="I169" s="1" t="s">
        <v>955</v>
      </c>
      <c r="J169" s="2">
        <v>230910900000</v>
      </c>
      <c r="K169" s="1" t="s">
        <v>968</v>
      </c>
      <c r="L169" s="1" t="s">
        <v>554</v>
      </c>
      <c r="M169" s="1" t="s">
        <v>966</v>
      </c>
      <c r="N169" s="1" t="s">
        <v>969</v>
      </c>
      <c r="O169" s="1" t="s">
        <v>959</v>
      </c>
      <c r="P169" s="1" t="s">
        <v>960</v>
      </c>
      <c r="Q169" s="1" t="s">
        <v>961</v>
      </c>
      <c r="R169" s="1" t="s">
        <v>231</v>
      </c>
      <c r="S169" s="1" t="s">
        <v>231</v>
      </c>
      <c r="T169" s="1" t="s">
        <v>38</v>
      </c>
      <c r="U169" s="1" t="s">
        <v>231</v>
      </c>
      <c r="V169" s="1" t="s">
        <v>231</v>
      </c>
      <c r="W169" s="1" t="s">
        <v>231</v>
      </c>
    </row>
    <row r="170" ht="45">
      <c r="A170" s="1">
        <v>167</v>
      </c>
      <c r="B170" s="1">
        <v>17683910</v>
      </c>
      <c r="C170" s="1" t="s">
        <v>953</v>
      </c>
      <c r="D170" s="15">
        <v>45674</v>
      </c>
      <c r="E170" s="1" t="s">
        <v>871</v>
      </c>
      <c r="F170" s="1" t="s">
        <v>43</v>
      </c>
      <c r="G170" s="1" t="s">
        <v>954</v>
      </c>
      <c r="H170" s="1" t="s">
        <v>954</v>
      </c>
      <c r="I170" s="1" t="s">
        <v>955</v>
      </c>
      <c r="J170" s="2">
        <v>230910900000</v>
      </c>
      <c r="K170" s="1" t="s">
        <v>970</v>
      </c>
      <c r="L170" s="1" t="s">
        <v>554</v>
      </c>
      <c r="M170" s="1" t="s">
        <v>971</v>
      </c>
      <c r="N170" s="1" t="s">
        <v>972</v>
      </c>
      <c r="O170" s="1" t="s">
        <v>959</v>
      </c>
      <c r="P170" s="1" t="s">
        <v>960</v>
      </c>
      <c r="Q170" s="1" t="s">
        <v>961</v>
      </c>
      <c r="R170" s="1" t="s">
        <v>231</v>
      </c>
      <c r="S170" s="1" t="s">
        <v>231</v>
      </c>
      <c r="T170" s="1" t="s">
        <v>38</v>
      </c>
      <c r="U170" s="1" t="s">
        <v>231</v>
      </c>
      <c r="V170" s="1" t="s">
        <v>231</v>
      </c>
      <c r="W170" s="1" t="s">
        <v>231</v>
      </c>
    </row>
    <row r="171" ht="45">
      <c r="A171" s="1">
        <v>168</v>
      </c>
      <c r="B171" s="1">
        <v>17683910</v>
      </c>
      <c r="C171" s="1" t="s">
        <v>953</v>
      </c>
      <c r="D171" s="15">
        <v>45674</v>
      </c>
      <c r="E171" s="1" t="s">
        <v>871</v>
      </c>
      <c r="F171" s="1" t="s">
        <v>43</v>
      </c>
      <c r="G171" s="1" t="s">
        <v>954</v>
      </c>
      <c r="H171" s="1" t="s">
        <v>954</v>
      </c>
      <c r="I171" s="1" t="s">
        <v>955</v>
      </c>
      <c r="J171" s="2">
        <v>230910900000</v>
      </c>
      <c r="K171" s="1" t="s">
        <v>973</v>
      </c>
      <c r="L171" s="1" t="s">
        <v>554</v>
      </c>
      <c r="M171" s="1" t="s">
        <v>974</v>
      </c>
      <c r="N171" s="1" t="s">
        <v>975</v>
      </c>
      <c r="O171" s="1" t="s">
        <v>959</v>
      </c>
      <c r="P171" s="1" t="s">
        <v>960</v>
      </c>
      <c r="Q171" s="1" t="s">
        <v>961</v>
      </c>
      <c r="R171" s="1" t="s">
        <v>231</v>
      </c>
      <c r="S171" s="1" t="s">
        <v>231</v>
      </c>
      <c r="T171" s="1" t="s">
        <v>38</v>
      </c>
      <c r="U171" s="1" t="s">
        <v>231</v>
      </c>
      <c r="V171" s="1" t="s">
        <v>231</v>
      </c>
      <c r="W171" s="1" t="s">
        <v>231</v>
      </c>
    </row>
    <row r="172" ht="45">
      <c r="A172" s="1">
        <v>169</v>
      </c>
      <c r="B172" s="1">
        <v>17683910</v>
      </c>
      <c r="C172" s="1" t="s">
        <v>953</v>
      </c>
      <c r="D172" s="15">
        <v>45674</v>
      </c>
      <c r="E172" s="1" t="s">
        <v>871</v>
      </c>
      <c r="F172" s="1" t="s">
        <v>43</v>
      </c>
      <c r="G172" s="1" t="s">
        <v>954</v>
      </c>
      <c r="H172" s="1" t="s">
        <v>954</v>
      </c>
      <c r="I172" s="1" t="s">
        <v>955</v>
      </c>
      <c r="J172" s="2">
        <v>230910900000</v>
      </c>
      <c r="K172" s="1" t="s">
        <v>976</v>
      </c>
      <c r="L172" s="1" t="s">
        <v>554</v>
      </c>
      <c r="M172" s="1" t="s">
        <v>977</v>
      </c>
      <c r="N172" s="1" t="s">
        <v>978</v>
      </c>
      <c r="O172" s="1" t="s">
        <v>959</v>
      </c>
      <c r="P172" s="1" t="s">
        <v>960</v>
      </c>
      <c r="Q172" s="1" t="s">
        <v>961</v>
      </c>
      <c r="R172" s="1" t="s">
        <v>231</v>
      </c>
      <c r="S172" s="1" t="s">
        <v>231</v>
      </c>
      <c r="T172" s="1" t="s">
        <v>38</v>
      </c>
      <c r="U172" s="1" t="s">
        <v>231</v>
      </c>
      <c r="V172" s="1" t="s">
        <v>231</v>
      </c>
      <c r="W172" s="1" t="s">
        <v>231</v>
      </c>
    </row>
    <row r="173" ht="45">
      <c r="A173" s="1">
        <v>170</v>
      </c>
      <c r="B173" s="1">
        <v>17683910</v>
      </c>
      <c r="C173" s="1" t="s">
        <v>953</v>
      </c>
      <c r="D173" s="15">
        <v>45674</v>
      </c>
      <c r="E173" s="1" t="s">
        <v>871</v>
      </c>
      <c r="F173" s="1" t="s">
        <v>43</v>
      </c>
      <c r="G173" s="1" t="s">
        <v>954</v>
      </c>
      <c r="H173" s="1" t="s">
        <v>954</v>
      </c>
      <c r="I173" s="1" t="s">
        <v>955</v>
      </c>
      <c r="J173" s="2">
        <v>230910900000</v>
      </c>
      <c r="K173" s="1" t="s">
        <v>979</v>
      </c>
      <c r="L173" s="1" t="s">
        <v>554</v>
      </c>
      <c r="M173" s="1" t="s">
        <v>980</v>
      </c>
      <c r="N173" s="1" t="s">
        <v>981</v>
      </c>
      <c r="O173" s="1" t="s">
        <v>959</v>
      </c>
      <c r="P173" s="1" t="s">
        <v>960</v>
      </c>
      <c r="Q173" s="1" t="s">
        <v>961</v>
      </c>
      <c r="R173" s="1" t="s">
        <v>231</v>
      </c>
      <c r="S173" s="1" t="s">
        <v>231</v>
      </c>
      <c r="T173" s="1" t="s">
        <v>38</v>
      </c>
      <c r="U173" s="1" t="s">
        <v>231</v>
      </c>
      <c r="V173" s="1" t="s">
        <v>231</v>
      </c>
      <c r="W173" s="1" t="s">
        <v>231</v>
      </c>
    </row>
    <row r="174" ht="45">
      <c r="A174" s="1">
        <v>171</v>
      </c>
      <c r="B174" s="1">
        <v>17683910</v>
      </c>
      <c r="C174" s="1" t="s">
        <v>953</v>
      </c>
      <c r="D174" s="15">
        <v>45674</v>
      </c>
      <c r="E174" s="1" t="s">
        <v>871</v>
      </c>
      <c r="F174" s="1" t="s">
        <v>43</v>
      </c>
      <c r="G174" s="1" t="s">
        <v>954</v>
      </c>
      <c r="H174" s="1" t="s">
        <v>954</v>
      </c>
      <c r="I174" s="1" t="s">
        <v>955</v>
      </c>
      <c r="J174" s="2">
        <v>230910900000</v>
      </c>
      <c r="K174" s="1" t="s">
        <v>982</v>
      </c>
      <c r="L174" s="1" t="s">
        <v>554</v>
      </c>
      <c r="M174" s="1" t="s">
        <v>983</v>
      </c>
      <c r="N174" s="1" t="s">
        <v>984</v>
      </c>
      <c r="O174" s="1" t="s">
        <v>959</v>
      </c>
      <c r="P174" s="1" t="s">
        <v>960</v>
      </c>
      <c r="Q174" s="1" t="s">
        <v>961</v>
      </c>
      <c r="R174" s="1" t="s">
        <v>231</v>
      </c>
      <c r="S174" s="1" t="s">
        <v>231</v>
      </c>
      <c r="T174" s="1" t="s">
        <v>38</v>
      </c>
      <c r="U174" s="1" t="s">
        <v>231</v>
      </c>
      <c r="V174" s="1" t="s">
        <v>231</v>
      </c>
      <c r="W174" s="1" t="s">
        <v>231</v>
      </c>
    </row>
    <row r="175" ht="45">
      <c r="A175" s="1">
        <v>172</v>
      </c>
      <c r="B175" s="1">
        <v>17683910</v>
      </c>
      <c r="C175" s="1" t="s">
        <v>953</v>
      </c>
      <c r="D175" s="15">
        <v>45674</v>
      </c>
      <c r="E175" s="1" t="s">
        <v>871</v>
      </c>
      <c r="F175" s="1" t="s">
        <v>43</v>
      </c>
      <c r="G175" s="1" t="s">
        <v>954</v>
      </c>
      <c r="H175" s="1" t="s">
        <v>954</v>
      </c>
      <c r="I175" s="1" t="s">
        <v>955</v>
      </c>
      <c r="J175" s="2">
        <v>230910900000</v>
      </c>
      <c r="K175" s="1" t="s">
        <v>985</v>
      </c>
      <c r="L175" s="1" t="s">
        <v>554</v>
      </c>
      <c r="M175" s="1" t="s">
        <v>983</v>
      </c>
      <c r="N175" s="1" t="s">
        <v>986</v>
      </c>
      <c r="O175" s="1" t="s">
        <v>959</v>
      </c>
      <c r="P175" s="1" t="s">
        <v>960</v>
      </c>
      <c r="Q175" s="1" t="s">
        <v>961</v>
      </c>
      <c r="R175" s="1" t="s">
        <v>231</v>
      </c>
      <c r="S175" s="1" t="s">
        <v>231</v>
      </c>
      <c r="T175" s="1" t="s">
        <v>38</v>
      </c>
      <c r="U175" s="1" t="s">
        <v>231</v>
      </c>
      <c r="V175" s="1" t="s">
        <v>231</v>
      </c>
      <c r="W175" s="1" t="s">
        <v>231</v>
      </c>
    </row>
    <row r="176" ht="45">
      <c r="A176" s="1">
        <v>173</v>
      </c>
      <c r="B176" s="1">
        <v>17683910</v>
      </c>
      <c r="C176" s="1" t="s">
        <v>953</v>
      </c>
      <c r="D176" s="15">
        <v>45674</v>
      </c>
      <c r="E176" s="1" t="s">
        <v>871</v>
      </c>
      <c r="F176" s="1" t="s">
        <v>43</v>
      </c>
      <c r="G176" s="1" t="s">
        <v>954</v>
      </c>
      <c r="H176" s="1" t="s">
        <v>954</v>
      </c>
      <c r="I176" s="1" t="s">
        <v>955</v>
      </c>
      <c r="J176" s="2">
        <v>230910900000</v>
      </c>
      <c r="K176" s="1" t="s">
        <v>987</v>
      </c>
      <c r="L176" s="1" t="s">
        <v>554</v>
      </c>
      <c r="M176" s="1" t="s">
        <v>988</v>
      </c>
      <c r="N176" s="1" t="s">
        <v>989</v>
      </c>
      <c r="O176" s="1" t="s">
        <v>959</v>
      </c>
      <c r="P176" s="1" t="s">
        <v>960</v>
      </c>
      <c r="Q176" s="1" t="s">
        <v>961</v>
      </c>
      <c r="R176" s="1" t="s">
        <v>231</v>
      </c>
      <c r="S176" s="1" t="s">
        <v>231</v>
      </c>
      <c r="T176" s="1" t="s">
        <v>38</v>
      </c>
      <c r="U176" s="1" t="s">
        <v>231</v>
      </c>
      <c r="V176" s="1" t="s">
        <v>231</v>
      </c>
      <c r="W176" s="1" t="s">
        <v>231</v>
      </c>
    </row>
    <row r="177" ht="45">
      <c r="A177" s="1">
        <v>174</v>
      </c>
      <c r="B177" s="1">
        <v>17683910</v>
      </c>
      <c r="C177" s="1" t="s">
        <v>953</v>
      </c>
      <c r="D177" s="15">
        <v>45674</v>
      </c>
      <c r="E177" s="1" t="s">
        <v>871</v>
      </c>
      <c r="F177" s="1" t="s">
        <v>43</v>
      </c>
      <c r="G177" s="1" t="s">
        <v>954</v>
      </c>
      <c r="H177" s="1" t="s">
        <v>954</v>
      </c>
      <c r="I177" s="1" t="s">
        <v>955</v>
      </c>
      <c r="J177" s="2">
        <v>230910900000</v>
      </c>
      <c r="K177" s="1" t="s">
        <v>990</v>
      </c>
      <c r="L177" s="1" t="s">
        <v>554</v>
      </c>
      <c r="M177" s="1" t="s">
        <v>991</v>
      </c>
      <c r="N177" s="1" t="s">
        <v>992</v>
      </c>
      <c r="O177" s="1" t="s">
        <v>959</v>
      </c>
      <c r="P177" s="1" t="s">
        <v>960</v>
      </c>
      <c r="Q177" s="1" t="s">
        <v>961</v>
      </c>
      <c r="R177" s="1" t="s">
        <v>231</v>
      </c>
      <c r="S177" s="1" t="s">
        <v>231</v>
      </c>
      <c r="T177" s="1" t="s">
        <v>38</v>
      </c>
      <c r="U177" s="1" t="s">
        <v>231</v>
      </c>
      <c r="V177" s="1" t="s">
        <v>231</v>
      </c>
      <c r="W177" s="1" t="s">
        <v>231</v>
      </c>
    </row>
    <row r="178" ht="45">
      <c r="A178" s="1">
        <v>175</v>
      </c>
      <c r="B178" s="1">
        <v>17683910</v>
      </c>
      <c r="C178" s="1" t="s">
        <v>953</v>
      </c>
      <c r="D178" s="15">
        <v>45674</v>
      </c>
      <c r="E178" s="1" t="s">
        <v>871</v>
      </c>
      <c r="F178" s="1" t="s">
        <v>43</v>
      </c>
      <c r="G178" s="1" t="s">
        <v>954</v>
      </c>
      <c r="H178" s="1" t="s">
        <v>954</v>
      </c>
      <c r="I178" s="1" t="s">
        <v>955</v>
      </c>
      <c r="J178" s="2">
        <v>230910900000</v>
      </c>
      <c r="K178" s="1" t="s">
        <v>993</v>
      </c>
      <c r="L178" s="1" t="s">
        <v>554</v>
      </c>
      <c r="M178" s="1" t="s">
        <v>983</v>
      </c>
      <c r="N178" s="1" t="s">
        <v>994</v>
      </c>
      <c r="O178" s="1" t="s">
        <v>959</v>
      </c>
      <c r="P178" s="1" t="s">
        <v>960</v>
      </c>
      <c r="Q178" s="1" t="s">
        <v>961</v>
      </c>
      <c r="R178" s="1" t="s">
        <v>231</v>
      </c>
      <c r="S178" s="1" t="s">
        <v>231</v>
      </c>
      <c r="T178" s="1" t="s">
        <v>38</v>
      </c>
      <c r="U178" s="1" t="s">
        <v>231</v>
      </c>
      <c r="V178" s="1" t="s">
        <v>231</v>
      </c>
      <c r="W178" s="1" t="s">
        <v>231</v>
      </c>
    </row>
    <row r="179" ht="45">
      <c r="A179" s="1">
        <v>176</v>
      </c>
      <c r="B179" s="1">
        <v>17683910</v>
      </c>
      <c r="C179" s="1" t="s">
        <v>953</v>
      </c>
      <c r="D179" s="15">
        <v>45674</v>
      </c>
      <c r="E179" s="1" t="s">
        <v>871</v>
      </c>
      <c r="F179" s="1" t="s">
        <v>43</v>
      </c>
      <c r="G179" s="1" t="s">
        <v>954</v>
      </c>
      <c r="H179" s="1" t="s">
        <v>954</v>
      </c>
      <c r="I179" s="1" t="s">
        <v>955</v>
      </c>
      <c r="J179" s="2">
        <v>230910900000</v>
      </c>
      <c r="K179" s="1" t="s">
        <v>995</v>
      </c>
      <c r="L179" s="1" t="s">
        <v>554</v>
      </c>
      <c r="M179" s="1" t="s">
        <v>996</v>
      </c>
      <c r="N179" s="1">
        <v>291</v>
      </c>
      <c r="O179" s="1" t="s">
        <v>959</v>
      </c>
      <c r="P179" s="1" t="s">
        <v>960</v>
      </c>
      <c r="Q179" s="1" t="s">
        <v>961</v>
      </c>
      <c r="R179" s="1" t="s">
        <v>231</v>
      </c>
      <c r="S179" s="1" t="s">
        <v>231</v>
      </c>
      <c r="T179" s="1" t="s">
        <v>38</v>
      </c>
      <c r="U179" s="1" t="s">
        <v>231</v>
      </c>
      <c r="V179" s="1" t="s">
        <v>231</v>
      </c>
      <c r="W179" s="1" t="s">
        <v>231</v>
      </c>
    </row>
    <row r="180" ht="45">
      <c r="A180" s="1">
        <v>177</v>
      </c>
      <c r="B180" s="1">
        <v>17683910</v>
      </c>
      <c r="C180" s="1" t="s">
        <v>953</v>
      </c>
      <c r="D180" s="15">
        <v>45674</v>
      </c>
      <c r="E180" s="1" t="s">
        <v>871</v>
      </c>
      <c r="F180" s="1" t="s">
        <v>43</v>
      </c>
      <c r="G180" s="1" t="s">
        <v>954</v>
      </c>
      <c r="H180" s="1" t="s">
        <v>954</v>
      </c>
      <c r="I180" s="1" t="s">
        <v>955</v>
      </c>
      <c r="J180" s="2">
        <v>230910900000</v>
      </c>
      <c r="K180" s="1" t="s">
        <v>997</v>
      </c>
      <c r="L180" s="1" t="s">
        <v>554</v>
      </c>
      <c r="M180" s="1" t="s">
        <v>998</v>
      </c>
      <c r="N180" s="1" t="s">
        <v>931</v>
      </c>
      <c r="O180" s="1" t="s">
        <v>959</v>
      </c>
      <c r="P180" s="1" t="s">
        <v>960</v>
      </c>
      <c r="Q180" s="1" t="s">
        <v>961</v>
      </c>
      <c r="R180" s="1" t="s">
        <v>231</v>
      </c>
      <c r="S180" s="1" t="s">
        <v>231</v>
      </c>
      <c r="T180" s="1" t="s">
        <v>38</v>
      </c>
      <c r="U180" s="1" t="s">
        <v>231</v>
      </c>
      <c r="V180" s="1" t="s">
        <v>231</v>
      </c>
      <c r="W180" s="1" t="s">
        <v>231</v>
      </c>
    </row>
    <row r="181" ht="45">
      <c r="A181" s="1">
        <v>178</v>
      </c>
      <c r="B181" s="1">
        <v>17683910</v>
      </c>
      <c r="C181" s="1" t="s">
        <v>953</v>
      </c>
      <c r="D181" s="15">
        <v>45674</v>
      </c>
      <c r="E181" s="1" t="s">
        <v>871</v>
      </c>
      <c r="F181" s="1" t="s">
        <v>43</v>
      </c>
      <c r="G181" s="1" t="s">
        <v>954</v>
      </c>
      <c r="H181" s="1" t="s">
        <v>954</v>
      </c>
      <c r="I181" s="1" t="s">
        <v>955</v>
      </c>
      <c r="J181" s="2">
        <v>230910900000</v>
      </c>
      <c r="K181" s="1" t="s">
        <v>999</v>
      </c>
      <c r="L181" s="1" t="s">
        <v>554</v>
      </c>
      <c r="M181" s="1" t="s">
        <v>1000</v>
      </c>
      <c r="N181" s="1" t="s">
        <v>1001</v>
      </c>
      <c r="O181" s="1" t="s">
        <v>959</v>
      </c>
      <c r="P181" s="1" t="s">
        <v>960</v>
      </c>
      <c r="Q181" s="1" t="s">
        <v>961</v>
      </c>
      <c r="R181" s="1" t="s">
        <v>231</v>
      </c>
      <c r="S181" s="1" t="s">
        <v>231</v>
      </c>
      <c r="T181" s="1" t="s">
        <v>38</v>
      </c>
      <c r="U181" s="1" t="s">
        <v>231</v>
      </c>
      <c r="V181" s="1" t="s">
        <v>231</v>
      </c>
      <c r="W181" s="1" t="s">
        <v>231</v>
      </c>
    </row>
    <row r="182" ht="105">
      <c r="A182" s="1">
        <v>179</v>
      </c>
      <c r="B182" s="1">
        <v>17773535</v>
      </c>
      <c r="C182" s="1" t="s">
        <v>134</v>
      </c>
      <c r="D182" s="15">
        <v>45684</v>
      </c>
      <c r="E182" s="1" t="s">
        <v>25</v>
      </c>
      <c r="F182" s="1" t="s">
        <v>105</v>
      </c>
      <c r="G182" s="1" t="s">
        <v>1002</v>
      </c>
      <c r="H182" s="1" t="s">
        <v>1002</v>
      </c>
      <c r="I182" s="1" t="s">
        <v>1003</v>
      </c>
      <c r="J182" s="2">
        <v>160232190011</v>
      </c>
      <c r="K182" s="1" t="s">
        <v>1004</v>
      </c>
      <c r="L182" s="1" t="s">
        <v>564</v>
      </c>
      <c r="M182" s="1" t="s">
        <v>1005</v>
      </c>
      <c r="N182" s="1" t="s">
        <v>707</v>
      </c>
      <c r="O182" s="1" t="s">
        <v>1006</v>
      </c>
      <c r="P182" s="1" t="s">
        <v>1007</v>
      </c>
      <c r="Q182" s="1" t="s">
        <v>1008</v>
      </c>
      <c r="T182" s="1" t="s">
        <v>75</v>
      </c>
      <c r="U182" s="1" t="s">
        <v>1009</v>
      </c>
      <c r="V182" s="1" t="s">
        <v>1010</v>
      </c>
      <c r="W182" s="1" t="s">
        <v>1011</v>
      </c>
    </row>
    <row r="183" ht="105">
      <c r="A183" s="1">
        <v>180</v>
      </c>
      <c r="B183" s="1">
        <v>17773535</v>
      </c>
      <c r="C183" s="1" t="s">
        <v>134</v>
      </c>
      <c r="D183" s="15">
        <v>45684</v>
      </c>
      <c r="E183" s="1" t="s">
        <v>25</v>
      </c>
      <c r="F183" s="1" t="s">
        <v>105</v>
      </c>
      <c r="G183" s="1" t="s">
        <v>1002</v>
      </c>
      <c r="H183" s="1" t="s">
        <v>1002</v>
      </c>
      <c r="I183" s="1" t="s">
        <v>1003</v>
      </c>
      <c r="J183" s="2">
        <v>160232190011</v>
      </c>
      <c r="K183" s="1" t="s">
        <v>1012</v>
      </c>
      <c r="L183" s="1" t="s">
        <v>564</v>
      </c>
      <c r="M183" s="1" t="s">
        <v>1005</v>
      </c>
      <c r="N183" s="1" t="s">
        <v>707</v>
      </c>
      <c r="O183" s="1" t="s">
        <v>1013</v>
      </c>
      <c r="P183" s="1" t="s">
        <v>1014</v>
      </c>
      <c r="Q183" s="1" t="s">
        <v>1015</v>
      </c>
      <c r="T183" s="1" t="s">
        <v>75</v>
      </c>
      <c r="U183" s="1" t="s">
        <v>1009</v>
      </c>
      <c r="V183" s="1" t="s">
        <v>1010</v>
      </c>
      <c r="W183" s="1" t="s">
        <v>1011</v>
      </c>
    </row>
    <row r="184" ht="90">
      <c r="A184" s="1">
        <v>181</v>
      </c>
      <c r="B184" s="1">
        <v>17816028</v>
      </c>
      <c r="C184" s="1" t="s">
        <v>54</v>
      </c>
      <c r="D184" s="15">
        <v>45686</v>
      </c>
      <c r="E184" s="1" t="s">
        <v>25</v>
      </c>
      <c r="F184" s="1" t="s">
        <v>1016</v>
      </c>
      <c r="G184" s="1" t="s">
        <v>1017</v>
      </c>
      <c r="H184" s="1" t="s">
        <v>1017</v>
      </c>
      <c r="I184" s="1" t="s">
        <v>1017</v>
      </c>
      <c r="J184" s="2">
        <v>350300101000</v>
      </c>
      <c r="K184" s="1" t="s">
        <v>1018</v>
      </c>
      <c r="L184" s="1" t="s">
        <v>1019</v>
      </c>
      <c r="M184" s="1" t="s">
        <v>1020</v>
      </c>
      <c r="O184" s="1" t="s">
        <v>1021</v>
      </c>
      <c r="P184" s="1" t="s">
        <v>1022</v>
      </c>
      <c r="Q184" s="1" t="s">
        <v>1023</v>
      </c>
      <c r="T184" s="1" t="s">
        <v>75</v>
      </c>
      <c r="U184" s="1" t="s">
        <v>1024</v>
      </c>
      <c r="V184" s="1" t="s">
        <v>1025</v>
      </c>
      <c r="W184" s="1" t="s">
        <v>78</v>
      </c>
    </row>
    <row r="185" ht="45">
      <c r="A185" s="1">
        <v>182</v>
      </c>
      <c r="B185" s="1">
        <v>17975697</v>
      </c>
      <c r="C185" s="1" t="s">
        <v>134</v>
      </c>
      <c r="D185" s="15">
        <v>45698</v>
      </c>
      <c r="E185" s="1" t="s">
        <v>25</v>
      </c>
      <c r="F185" s="1" t="s">
        <v>105</v>
      </c>
      <c r="G185" s="17" t="s">
        <v>1026</v>
      </c>
      <c r="H185" s="17" t="s">
        <v>1026</v>
      </c>
      <c r="I185" s="24" t="s">
        <v>1027</v>
      </c>
      <c r="J185" s="2">
        <v>160420700000</v>
      </c>
      <c r="K185" s="25" t="s">
        <v>1028</v>
      </c>
      <c r="L185" s="1" t="s">
        <v>564</v>
      </c>
      <c r="M185" s="18" t="s">
        <v>1029</v>
      </c>
      <c r="N185" s="26" t="s">
        <v>1030</v>
      </c>
      <c r="O185" s="1" t="s">
        <v>1031</v>
      </c>
      <c r="P185" s="1" t="s">
        <v>1032</v>
      </c>
      <c r="Q185" s="1" t="s">
        <v>568</v>
      </c>
      <c r="T185" s="1" t="s">
        <v>38</v>
      </c>
    </row>
    <row r="186" ht="75">
      <c r="A186" s="1">
        <v>183</v>
      </c>
      <c r="B186" s="1">
        <v>17966958</v>
      </c>
      <c r="C186" s="1" t="s">
        <v>54</v>
      </c>
      <c r="D186" s="15">
        <v>45695</v>
      </c>
      <c r="E186" s="1" t="s">
        <v>25</v>
      </c>
      <c r="F186" s="1" t="s">
        <v>177</v>
      </c>
      <c r="G186" s="27" t="s">
        <v>1033</v>
      </c>
      <c r="H186" s="27" t="s">
        <v>1033</v>
      </c>
      <c r="I186" s="27" t="s">
        <v>1033</v>
      </c>
      <c r="J186" s="28" t="s">
        <v>1034</v>
      </c>
      <c r="K186" s="27" t="s">
        <v>1035</v>
      </c>
      <c r="L186" s="27" t="s">
        <v>1036</v>
      </c>
      <c r="M186" s="27" t="s">
        <v>1037</v>
      </c>
      <c r="N186" s="27" t="s">
        <v>1038</v>
      </c>
      <c r="O186" s="29" t="s">
        <v>1039</v>
      </c>
      <c r="P186" s="27" t="s">
        <v>1040</v>
      </c>
      <c r="Q186" s="27" t="s">
        <v>1041</v>
      </c>
      <c r="R186" s="27"/>
      <c r="S186" s="27"/>
      <c r="T186" s="27" t="s">
        <v>38</v>
      </c>
      <c r="U186" s="27"/>
      <c r="V186" s="27"/>
      <c r="W186" s="27"/>
    </row>
    <row r="187" ht="150">
      <c r="A187" s="1">
        <v>184</v>
      </c>
      <c r="B187" s="1">
        <v>17966958</v>
      </c>
      <c r="C187" s="1" t="s">
        <v>54</v>
      </c>
      <c r="D187" s="15">
        <v>45695</v>
      </c>
      <c r="E187" s="1" t="s">
        <v>25</v>
      </c>
      <c r="F187" s="1" t="s">
        <v>177</v>
      </c>
      <c r="G187" s="27" t="s">
        <v>1033</v>
      </c>
      <c r="H187" s="27" t="s">
        <v>1033</v>
      </c>
      <c r="I187" s="27" t="s">
        <v>1033</v>
      </c>
      <c r="J187" s="28">
        <v>230990310000</v>
      </c>
      <c r="K187" s="27" t="s">
        <v>1042</v>
      </c>
      <c r="L187" s="27" t="s">
        <v>1036</v>
      </c>
      <c r="M187" s="27" t="s">
        <v>1043</v>
      </c>
      <c r="N187" s="27" t="s">
        <v>1044</v>
      </c>
      <c r="O187" s="29" t="s">
        <v>1039</v>
      </c>
      <c r="P187" s="27" t="s">
        <v>1040</v>
      </c>
      <c r="Q187" s="27" t="s">
        <v>1041</v>
      </c>
      <c r="R187" s="30"/>
      <c r="S187" s="27"/>
      <c r="T187" s="27" t="s">
        <v>38</v>
      </c>
      <c r="U187" s="27"/>
      <c r="V187" s="27"/>
      <c r="W187" s="27"/>
    </row>
    <row r="188" ht="75">
      <c r="A188" s="1">
        <v>185</v>
      </c>
      <c r="B188" s="1">
        <v>17966958</v>
      </c>
      <c r="C188" s="1" t="s">
        <v>54</v>
      </c>
      <c r="D188" s="15">
        <v>45695</v>
      </c>
      <c r="E188" s="1" t="s">
        <v>25</v>
      </c>
      <c r="F188" s="1" t="s">
        <v>177</v>
      </c>
      <c r="G188" s="27" t="s">
        <v>1033</v>
      </c>
      <c r="H188" s="27" t="s">
        <v>1033</v>
      </c>
      <c r="I188" s="27" t="s">
        <v>1033</v>
      </c>
      <c r="J188" s="28">
        <v>230910310000</v>
      </c>
      <c r="K188" s="27" t="s">
        <v>1045</v>
      </c>
      <c r="L188" s="27" t="s">
        <v>1036</v>
      </c>
      <c r="M188" s="27" t="s">
        <v>1046</v>
      </c>
      <c r="N188" s="27" t="s">
        <v>1047</v>
      </c>
      <c r="O188" s="29" t="s">
        <v>1039</v>
      </c>
      <c r="P188" s="27" t="s">
        <v>1040</v>
      </c>
      <c r="Q188" s="27" t="s">
        <v>1041</v>
      </c>
      <c r="R188" s="27"/>
      <c r="S188" s="27"/>
      <c r="T188" s="27" t="s">
        <v>38</v>
      </c>
      <c r="U188" s="27"/>
      <c r="V188" s="27"/>
      <c r="W188" s="27"/>
    </row>
    <row r="189" ht="60">
      <c r="A189" s="1">
        <v>186</v>
      </c>
      <c r="B189" s="1">
        <v>18036009</v>
      </c>
      <c r="C189" s="1" t="s">
        <v>54</v>
      </c>
      <c r="D189" s="15">
        <v>45701</v>
      </c>
      <c r="E189" s="1" t="s">
        <v>25</v>
      </c>
      <c r="F189" s="1" t="s">
        <v>187</v>
      </c>
      <c r="G189" s="1" t="s">
        <v>1048</v>
      </c>
      <c r="H189" s="1" t="s">
        <v>1049</v>
      </c>
      <c r="I189" s="1" t="s">
        <v>1050</v>
      </c>
      <c r="J189" s="2">
        <v>50510900000</v>
      </c>
      <c r="K189" s="1" t="s">
        <v>1051</v>
      </c>
      <c r="L189" s="1" t="s">
        <v>754</v>
      </c>
      <c r="M189" s="1" t="s">
        <v>1052</v>
      </c>
      <c r="O189" s="1" t="s">
        <v>1053</v>
      </c>
      <c r="P189" s="1" t="s">
        <v>1054</v>
      </c>
      <c r="Q189" s="1" t="s">
        <v>1055</v>
      </c>
      <c r="T189" s="1" t="s">
        <v>38</v>
      </c>
    </row>
    <row r="190" ht="75">
      <c r="A190" s="1">
        <v>187</v>
      </c>
      <c r="B190" s="1">
        <v>18121934</v>
      </c>
      <c r="C190" s="9" t="s">
        <v>614</v>
      </c>
      <c r="D190" s="10">
        <v>45707</v>
      </c>
      <c r="E190" s="9" t="s">
        <v>720</v>
      </c>
      <c r="F190" s="9" t="s">
        <v>720</v>
      </c>
      <c r="G190" s="9" t="s">
        <v>721</v>
      </c>
      <c r="H190" s="9" t="s">
        <v>722</v>
      </c>
      <c r="I190" s="9" t="s">
        <v>1056</v>
      </c>
      <c r="J190" s="12" t="s">
        <v>724</v>
      </c>
      <c r="K190" s="9" t="s">
        <v>1057</v>
      </c>
      <c r="L190" s="9" t="s">
        <v>726</v>
      </c>
      <c r="M190" s="9" t="s">
        <v>1058</v>
      </c>
      <c r="N190" s="9" t="s">
        <v>1059</v>
      </c>
      <c r="O190" s="9" t="s">
        <v>1060</v>
      </c>
      <c r="P190" s="31" t="s">
        <v>1061</v>
      </c>
      <c r="Q190" s="9" t="s">
        <v>1062</v>
      </c>
      <c r="R190" s="9" t="s">
        <v>732</v>
      </c>
      <c r="S190" s="9" t="s">
        <v>733</v>
      </c>
      <c r="T190" s="9" t="s">
        <v>38</v>
      </c>
      <c r="U190" s="9" t="s">
        <v>734</v>
      </c>
      <c r="V190" s="9" t="s">
        <v>735</v>
      </c>
      <c r="W190" s="9" t="s">
        <v>736</v>
      </c>
    </row>
    <row r="191" ht="30">
      <c r="A191" s="1">
        <v>188</v>
      </c>
      <c r="B191" s="1">
        <v>18161576</v>
      </c>
      <c r="C191" s="27" t="s">
        <v>54</v>
      </c>
      <c r="D191" s="32">
        <v>45710</v>
      </c>
      <c r="E191" s="27" t="s">
        <v>25</v>
      </c>
      <c r="F191" s="27" t="s">
        <v>187</v>
      </c>
      <c r="G191" s="27" t="s">
        <v>1063</v>
      </c>
      <c r="H191" s="27" t="s">
        <v>1064</v>
      </c>
      <c r="I191" s="27" t="s">
        <v>1064</v>
      </c>
      <c r="J191" s="28" t="s">
        <v>1065</v>
      </c>
      <c r="K191" s="27" t="s">
        <v>1066</v>
      </c>
      <c r="L191" s="27" t="s">
        <v>330</v>
      </c>
      <c r="M191" s="27" t="s">
        <v>1067</v>
      </c>
      <c r="N191" s="27">
        <v>62502170211</v>
      </c>
      <c r="O191" s="29" t="s">
        <v>1068</v>
      </c>
      <c r="P191" s="27" t="s">
        <v>1069</v>
      </c>
      <c r="Q191" s="27" t="s">
        <v>1070</v>
      </c>
      <c r="R191" s="27"/>
      <c r="S191" s="27"/>
      <c r="T191" s="27" t="s">
        <v>38</v>
      </c>
      <c r="U191" s="27"/>
      <c r="V191" s="27"/>
      <c r="W191" s="27"/>
    </row>
    <row r="192" ht="45">
      <c r="A192" s="1">
        <v>189</v>
      </c>
      <c r="B192" s="1">
        <v>18174461</v>
      </c>
      <c r="C192" s="1" t="s">
        <v>1071</v>
      </c>
      <c r="D192" s="15">
        <v>45712</v>
      </c>
      <c r="E192" s="1" t="s">
        <v>25</v>
      </c>
      <c r="F192" s="1" t="s">
        <v>550</v>
      </c>
      <c r="G192" s="1" t="s">
        <v>1072</v>
      </c>
      <c r="H192" s="1" t="s">
        <v>1072</v>
      </c>
      <c r="I192" s="1" t="s">
        <v>1073</v>
      </c>
      <c r="J192" s="2" t="s">
        <v>1074</v>
      </c>
      <c r="K192" s="1" t="s">
        <v>1075</v>
      </c>
      <c r="L192" s="1" t="s">
        <v>1076</v>
      </c>
      <c r="M192" s="1" t="s">
        <v>1077</v>
      </c>
      <c r="N192" s="1" t="s">
        <v>1078</v>
      </c>
      <c r="O192" s="1" t="s">
        <v>1079</v>
      </c>
      <c r="P192" s="1" t="s">
        <v>1080</v>
      </c>
      <c r="Q192" s="1" t="s">
        <v>1081</v>
      </c>
      <c r="R192" s="1" t="s">
        <v>36</v>
      </c>
      <c r="S192" s="1" t="s">
        <v>38</v>
      </c>
      <c r="T192" s="1" t="s">
        <v>38</v>
      </c>
      <c r="U192" s="1" t="s">
        <v>49</v>
      </c>
      <c r="V192" s="1" t="s">
        <v>49</v>
      </c>
      <c r="W192" s="1" t="s">
        <v>49</v>
      </c>
    </row>
    <row r="193" ht="60">
      <c r="A193" s="1">
        <v>190</v>
      </c>
      <c r="B193" s="1">
        <v>18241998</v>
      </c>
      <c r="C193" s="1" t="s">
        <v>505</v>
      </c>
      <c r="D193" s="15">
        <v>45715</v>
      </c>
      <c r="E193" s="1" t="s">
        <v>1082</v>
      </c>
      <c r="F193" s="1" t="s">
        <v>49</v>
      </c>
      <c r="G193" s="1" t="s">
        <v>1083</v>
      </c>
      <c r="H193" s="1" t="s">
        <v>1083</v>
      </c>
      <c r="I193" s="1" t="s">
        <v>1083</v>
      </c>
      <c r="J193" s="2">
        <v>10511190011</v>
      </c>
      <c r="K193" s="1" t="s">
        <v>1084</v>
      </c>
      <c r="L193" s="1" t="s">
        <v>1085</v>
      </c>
      <c r="M193" s="1" t="s">
        <v>1086</v>
      </c>
      <c r="N193" s="1" t="s">
        <v>49</v>
      </c>
      <c r="O193" s="1" t="s">
        <v>1087</v>
      </c>
      <c r="P193" s="1" t="s">
        <v>1088</v>
      </c>
      <c r="Q193" s="1" t="s">
        <v>1089</v>
      </c>
      <c r="R193" s="1" t="s">
        <v>49</v>
      </c>
      <c r="S193" s="1" t="s">
        <v>49</v>
      </c>
      <c r="T193" s="1" t="s">
        <v>38</v>
      </c>
      <c r="U193" s="1" t="s">
        <v>49</v>
      </c>
      <c r="V193" s="1" t="s">
        <v>49</v>
      </c>
      <c r="W193" s="1" t="s">
        <v>49</v>
      </c>
    </row>
    <row r="194" ht="45">
      <c r="A194" s="1">
        <v>191</v>
      </c>
      <c r="B194" s="1">
        <v>18322467</v>
      </c>
      <c r="C194" s="1" t="s">
        <v>1090</v>
      </c>
      <c r="D194" s="15">
        <v>45721</v>
      </c>
      <c r="E194" s="1" t="s">
        <v>25</v>
      </c>
      <c r="F194" s="1" t="s">
        <v>187</v>
      </c>
      <c r="G194" s="1" t="s">
        <v>1091</v>
      </c>
      <c r="H194" s="1" t="s">
        <v>1091</v>
      </c>
      <c r="I194" s="1" t="s">
        <v>1092</v>
      </c>
      <c r="J194" s="2">
        <v>19012000</v>
      </c>
      <c r="K194" s="1" t="s">
        <v>1093</v>
      </c>
      <c r="L194" s="1" t="s">
        <v>1076</v>
      </c>
      <c r="M194" s="1" t="s">
        <v>1094</v>
      </c>
      <c r="N194" s="1">
        <v>25022025</v>
      </c>
      <c r="O194" s="1" t="s">
        <v>1095</v>
      </c>
      <c r="P194" s="1" t="s">
        <v>1096</v>
      </c>
      <c r="Q194" s="1" t="s">
        <v>1097</v>
      </c>
      <c r="T194" s="1" t="s">
        <v>38</v>
      </c>
      <c r="U194" s="1" t="s">
        <v>49</v>
      </c>
      <c r="V194" s="1" t="s">
        <v>49</v>
      </c>
      <c r="W194" s="1" t="s">
        <v>49</v>
      </c>
    </row>
    <row r="195" ht="135">
      <c r="A195" s="1">
        <v>192</v>
      </c>
      <c r="B195" s="1">
        <v>18367656</v>
      </c>
      <c r="C195" s="1" t="s">
        <v>1071</v>
      </c>
      <c r="D195" s="15">
        <v>45723</v>
      </c>
      <c r="E195" s="1" t="s">
        <v>25</v>
      </c>
      <c r="F195" s="1" t="s">
        <v>1098</v>
      </c>
      <c r="G195" s="1" t="s">
        <v>1099</v>
      </c>
      <c r="H195" s="1" t="s">
        <v>1099</v>
      </c>
      <c r="I195" s="1" t="s">
        <v>1100</v>
      </c>
      <c r="J195" s="2" t="s">
        <v>1101</v>
      </c>
      <c r="K195" s="1" t="s">
        <v>1102</v>
      </c>
      <c r="L195" s="1" t="s">
        <v>1103</v>
      </c>
      <c r="M195" s="1" t="s">
        <v>1104</v>
      </c>
      <c r="N195" s="1" t="s">
        <v>1105</v>
      </c>
      <c r="O195" s="1" t="s">
        <v>1106</v>
      </c>
      <c r="P195" s="1" t="s">
        <v>1107</v>
      </c>
      <c r="Q195" s="1" t="s">
        <v>1108</v>
      </c>
      <c r="R195" s="1" t="s">
        <v>1109</v>
      </c>
      <c r="T195" s="1" t="s">
        <v>38</v>
      </c>
      <c r="U195" s="1" t="s">
        <v>49</v>
      </c>
      <c r="V195" s="1" t="s">
        <v>49</v>
      </c>
      <c r="W195" s="1" t="s">
        <v>49</v>
      </c>
    </row>
    <row r="196" ht="45">
      <c r="A196" s="1">
        <v>193</v>
      </c>
      <c r="B196" s="1">
        <v>18459408</v>
      </c>
      <c r="C196" s="1" t="s">
        <v>42</v>
      </c>
      <c r="D196" s="15">
        <v>45729</v>
      </c>
      <c r="E196" s="1" t="s">
        <v>43</v>
      </c>
      <c r="F196" s="1" t="s">
        <v>43</v>
      </c>
      <c r="G196" s="1" t="s">
        <v>1110</v>
      </c>
      <c r="H196" s="1" t="s">
        <v>1111</v>
      </c>
      <c r="I196" s="1" t="s">
        <v>1111</v>
      </c>
      <c r="J196" s="2">
        <v>230910900000</v>
      </c>
      <c r="K196" s="1" t="s">
        <v>1112</v>
      </c>
      <c r="L196" s="1" t="s">
        <v>226</v>
      </c>
      <c r="M196" s="1" t="s">
        <v>1113</v>
      </c>
      <c r="N196" s="1">
        <v>2410316222</v>
      </c>
      <c r="O196" s="1" t="s">
        <v>1114</v>
      </c>
      <c r="P196" s="1" t="s">
        <v>1115</v>
      </c>
      <c r="Q196" s="1" t="s">
        <v>1116</v>
      </c>
      <c r="R196" s="1" t="s">
        <v>1117</v>
      </c>
      <c r="S196" s="1" t="s">
        <v>1117</v>
      </c>
      <c r="T196" s="1" t="s">
        <v>1117</v>
      </c>
      <c r="U196" s="1" t="s">
        <v>1117</v>
      </c>
      <c r="V196" s="1" t="s">
        <v>1117</v>
      </c>
      <c r="W196" s="1" t="s">
        <v>1117</v>
      </c>
    </row>
    <row r="197" ht="45">
      <c r="A197" s="1">
        <v>194</v>
      </c>
      <c r="B197" s="1">
        <v>18459408</v>
      </c>
      <c r="C197" s="1" t="s">
        <v>42</v>
      </c>
      <c r="D197" s="15">
        <v>45729</v>
      </c>
      <c r="E197" s="1" t="s">
        <v>43</v>
      </c>
      <c r="F197" s="1" t="s">
        <v>43</v>
      </c>
      <c r="G197" s="1" t="s">
        <v>1110</v>
      </c>
      <c r="H197" s="1" t="s">
        <v>1111</v>
      </c>
      <c r="I197" s="1" t="s">
        <v>1111</v>
      </c>
      <c r="J197" s="2">
        <v>230910900000</v>
      </c>
      <c r="K197" s="1" t="s">
        <v>1118</v>
      </c>
      <c r="L197" s="1" t="s">
        <v>226</v>
      </c>
      <c r="M197" s="1" t="s">
        <v>1113</v>
      </c>
      <c r="N197" s="1">
        <v>2410316404</v>
      </c>
      <c r="O197" s="1" t="s">
        <v>1119</v>
      </c>
      <c r="P197" s="1" t="s">
        <v>1115</v>
      </c>
      <c r="Q197" s="1" t="s">
        <v>1116</v>
      </c>
      <c r="R197" s="1" t="s">
        <v>1117</v>
      </c>
      <c r="S197" s="1" t="s">
        <v>1117</v>
      </c>
      <c r="T197" s="1" t="s">
        <v>1117</v>
      </c>
      <c r="U197" s="1" t="s">
        <v>1117</v>
      </c>
      <c r="V197" s="1" t="s">
        <v>1117</v>
      </c>
      <c r="W197" s="1" t="s">
        <v>1117</v>
      </c>
    </row>
    <row r="198" ht="45">
      <c r="A198" s="1">
        <v>195</v>
      </c>
      <c r="B198" s="1">
        <v>18459408</v>
      </c>
      <c r="C198" s="1" t="s">
        <v>42</v>
      </c>
      <c r="D198" s="15">
        <v>45729</v>
      </c>
      <c r="E198" s="1" t="s">
        <v>43</v>
      </c>
      <c r="F198" s="1" t="s">
        <v>43</v>
      </c>
      <c r="G198" s="1" t="s">
        <v>1110</v>
      </c>
      <c r="H198" s="1" t="s">
        <v>1111</v>
      </c>
      <c r="I198" s="1" t="s">
        <v>1111</v>
      </c>
      <c r="J198" s="2">
        <v>230910900000</v>
      </c>
      <c r="K198" s="1" t="s">
        <v>1120</v>
      </c>
      <c r="L198" s="1" t="s">
        <v>226</v>
      </c>
      <c r="M198" s="1" t="s">
        <v>1113</v>
      </c>
      <c r="N198" s="1">
        <v>2410619653</v>
      </c>
      <c r="O198" s="1" t="s">
        <v>1121</v>
      </c>
      <c r="P198" s="1" t="s">
        <v>1115</v>
      </c>
      <c r="Q198" s="1" t="s">
        <v>1116</v>
      </c>
      <c r="R198" s="1" t="s">
        <v>1117</v>
      </c>
      <c r="S198" s="1" t="s">
        <v>1117</v>
      </c>
      <c r="T198" s="1" t="s">
        <v>1117</v>
      </c>
      <c r="U198" s="1" t="s">
        <v>1117</v>
      </c>
      <c r="V198" s="1" t="s">
        <v>1117</v>
      </c>
      <c r="W198" s="1" t="s">
        <v>1117</v>
      </c>
    </row>
    <row r="199" ht="45">
      <c r="A199" s="1">
        <v>196</v>
      </c>
      <c r="B199" s="1">
        <v>18459408</v>
      </c>
      <c r="C199" s="1" t="s">
        <v>42</v>
      </c>
      <c r="D199" s="15">
        <v>45729</v>
      </c>
      <c r="E199" s="1" t="s">
        <v>43</v>
      </c>
      <c r="F199" s="1" t="s">
        <v>43</v>
      </c>
      <c r="G199" s="1" t="s">
        <v>1110</v>
      </c>
      <c r="H199" s="1" t="s">
        <v>1111</v>
      </c>
      <c r="I199" s="1" t="s">
        <v>1111</v>
      </c>
      <c r="J199" s="2">
        <v>230910900000</v>
      </c>
      <c r="K199" s="1" t="s">
        <v>1122</v>
      </c>
      <c r="L199" s="1" t="s">
        <v>226</v>
      </c>
      <c r="M199" s="1">
        <v>5</v>
      </c>
      <c r="N199" s="1">
        <v>243121541</v>
      </c>
      <c r="O199" s="1" t="s">
        <v>1123</v>
      </c>
      <c r="P199" s="1" t="s">
        <v>1115</v>
      </c>
      <c r="Q199" s="1" t="s">
        <v>1116</v>
      </c>
      <c r="R199" s="1" t="s">
        <v>1117</v>
      </c>
      <c r="S199" s="1" t="s">
        <v>1117</v>
      </c>
      <c r="T199" s="1" t="s">
        <v>1117</v>
      </c>
      <c r="U199" s="1" t="s">
        <v>1117</v>
      </c>
      <c r="V199" s="1" t="s">
        <v>1117</v>
      </c>
      <c r="W199" s="1" t="s">
        <v>1117</v>
      </c>
    </row>
    <row r="200" ht="45">
      <c r="A200" s="1">
        <v>197</v>
      </c>
      <c r="B200" s="1">
        <v>18459408</v>
      </c>
      <c r="C200" s="1" t="s">
        <v>42</v>
      </c>
      <c r="D200" s="15">
        <v>45729</v>
      </c>
      <c r="E200" s="1" t="s">
        <v>43</v>
      </c>
      <c r="F200" s="1" t="s">
        <v>43</v>
      </c>
      <c r="G200" s="1" t="s">
        <v>1110</v>
      </c>
      <c r="H200" s="1" t="s">
        <v>1111</v>
      </c>
      <c r="I200" s="1" t="s">
        <v>1111</v>
      </c>
      <c r="J200" s="2">
        <v>230910900000</v>
      </c>
      <c r="K200" s="1" t="s">
        <v>1124</v>
      </c>
      <c r="L200" s="1" t="s">
        <v>226</v>
      </c>
      <c r="M200" s="1">
        <v>5</v>
      </c>
      <c r="N200" s="1">
        <v>24308973</v>
      </c>
      <c r="O200" s="1" t="s">
        <v>1125</v>
      </c>
      <c r="P200" s="1" t="s">
        <v>1115</v>
      </c>
      <c r="Q200" s="1" t="s">
        <v>1116</v>
      </c>
      <c r="R200" s="1" t="s">
        <v>1117</v>
      </c>
      <c r="S200" s="1" t="s">
        <v>1117</v>
      </c>
      <c r="T200" s="1" t="s">
        <v>1117</v>
      </c>
      <c r="U200" s="1" t="s">
        <v>1117</v>
      </c>
      <c r="V200" s="1" t="s">
        <v>1117</v>
      </c>
      <c r="W200" s="1" t="s">
        <v>1117</v>
      </c>
    </row>
    <row r="201" ht="45">
      <c r="A201" s="1">
        <v>198</v>
      </c>
      <c r="B201" s="1">
        <v>18459408</v>
      </c>
      <c r="C201" s="1" t="s">
        <v>42</v>
      </c>
      <c r="D201" s="15">
        <v>45729</v>
      </c>
      <c r="E201" s="1" t="s">
        <v>43</v>
      </c>
      <c r="F201" s="1" t="s">
        <v>43</v>
      </c>
      <c r="G201" s="1" t="s">
        <v>1110</v>
      </c>
      <c r="H201" s="1" t="s">
        <v>1111</v>
      </c>
      <c r="I201" s="1" t="s">
        <v>1111</v>
      </c>
      <c r="J201" s="2">
        <v>230910900000</v>
      </c>
      <c r="K201" s="1" t="s">
        <v>1126</v>
      </c>
      <c r="L201" s="1" t="s">
        <v>226</v>
      </c>
      <c r="M201" s="1">
        <v>50</v>
      </c>
      <c r="N201" s="1">
        <v>243112512</v>
      </c>
      <c r="O201" s="1" t="s">
        <v>1127</v>
      </c>
      <c r="P201" s="1" t="s">
        <v>1115</v>
      </c>
      <c r="Q201" s="1" t="s">
        <v>1116</v>
      </c>
      <c r="R201" s="1" t="s">
        <v>1117</v>
      </c>
      <c r="S201" s="1" t="s">
        <v>1117</v>
      </c>
      <c r="T201" s="1" t="s">
        <v>1117</v>
      </c>
      <c r="U201" s="1" t="s">
        <v>1117</v>
      </c>
      <c r="V201" s="1" t="s">
        <v>1117</v>
      </c>
      <c r="W201" s="1" t="s">
        <v>1117</v>
      </c>
    </row>
    <row r="202" ht="45">
      <c r="A202" s="1">
        <v>199</v>
      </c>
      <c r="B202" s="1">
        <v>18459408</v>
      </c>
      <c r="C202" s="1" t="s">
        <v>42</v>
      </c>
      <c r="D202" s="15">
        <v>45729</v>
      </c>
      <c r="E202" s="1" t="s">
        <v>43</v>
      </c>
      <c r="F202" s="1" t="s">
        <v>43</v>
      </c>
      <c r="G202" s="1" t="s">
        <v>1110</v>
      </c>
      <c r="H202" s="1" t="s">
        <v>1111</v>
      </c>
      <c r="I202" s="1" t="s">
        <v>1111</v>
      </c>
      <c r="J202" s="2">
        <v>230910900000</v>
      </c>
      <c r="K202" s="1" t="s">
        <v>1128</v>
      </c>
      <c r="L202" s="1" t="s">
        <v>226</v>
      </c>
      <c r="M202" s="1">
        <v>20</v>
      </c>
      <c r="N202" s="1">
        <v>2420429192</v>
      </c>
      <c r="O202" s="1" t="s">
        <v>1129</v>
      </c>
      <c r="P202" s="1" t="s">
        <v>1115</v>
      </c>
      <c r="Q202" s="1" t="s">
        <v>1116</v>
      </c>
      <c r="R202" s="1" t="s">
        <v>1117</v>
      </c>
      <c r="S202" s="1" t="s">
        <v>1117</v>
      </c>
      <c r="T202" s="1" t="s">
        <v>1117</v>
      </c>
      <c r="U202" s="1" t="s">
        <v>1117</v>
      </c>
      <c r="V202" s="1" t="s">
        <v>1117</v>
      </c>
      <c r="W202" s="1" t="s">
        <v>1117</v>
      </c>
    </row>
    <row r="203" ht="45">
      <c r="A203" s="1">
        <v>200</v>
      </c>
      <c r="B203" s="1">
        <v>18459408</v>
      </c>
      <c r="C203" s="1" t="s">
        <v>42</v>
      </c>
      <c r="D203" s="15">
        <v>45729</v>
      </c>
      <c r="E203" s="1" t="s">
        <v>43</v>
      </c>
      <c r="F203" s="1" t="s">
        <v>43</v>
      </c>
      <c r="G203" s="1" t="s">
        <v>1110</v>
      </c>
      <c r="H203" s="1" t="s">
        <v>1111</v>
      </c>
      <c r="I203" s="1" t="s">
        <v>1111</v>
      </c>
      <c r="J203" s="2">
        <v>230910900000</v>
      </c>
      <c r="K203" s="1" t="s">
        <v>1130</v>
      </c>
      <c r="L203" s="1" t="s">
        <v>226</v>
      </c>
      <c r="M203" s="1">
        <v>20</v>
      </c>
      <c r="N203" s="1">
        <v>2420429222</v>
      </c>
      <c r="O203" s="1" t="s">
        <v>1131</v>
      </c>
      <c r="P203" s="1" t="s">
        <v>1115</v>
      </c>
      <c r="Q203" s="1" t="s">
        <v>1116</v>
      </c>
      <c r="R203" s="1" t="s">
        <v>1117</v>
      </c>
      <c r="S203" s="1" t="s">
        <v>1117</v>
      </c>
      <c r="T203" s="1" t="s">
        <v>1117</v>
      </c>
      <c r="U203" s="1" t="s">
        <v>1117</v>
      </c>
      <c r="V203" s="1" t="s">
        <v>1117</v>
      </c>
      <c r="W203" s="1" t="s">
        <v>1117</v>
      </c>
    </row>
    <row r="204" ht="45">
      <c r="A204" s="1">
        <v>201</v>
      </c>
      <c r="B204" s="1">
        <v>18459408</v>
      </c>
      <c r="C204" s="1" t="s">
        <v>42</v>
      </c>
      <c r="D204" s="15">
        <v>45729</v>
      </c>
      <c r="E204" s="1" t="s">
        <v>43</v>
      </c>
      <c r="F204" s="1" t="s">
        <v>43</v>
      </c>
      <c r="G204" s="1" t="s">
        <v>1110</v>
      </c>
      <c r="H204" s="1" t="s">
        <v>1111</v>
      </c>
      <c r="I204" s="1" t="s">
        <v>1111</v>
      </c>
      <c r="J204" s="2">
        <v>230910900000</v>
      </c>
      <c r="K204" s="1" t="s">
        <v>1132</v>
      </c>
      <c r="L204" s="1" t="s">
        <v>226</v>
      </c>
      <c r="M204" s="1">
        <v>20</v>
      </c>
      <c r="N204" s="1">
        <v>2420428592</v>
      </c>
      <c r="O204" s="1" t="s">
        <v>1133</v>
      </c>
      <c r="P204" s="1" t="s">
        <v>1115</v>
      </c>
      <c r="Q204" s="1" t="s">
        <v>1116</v>
      </c>
      <c r="R204" s="1" t="s">
        <v>1117</v>
      </c>
      <c r="S204" s="1" t="s">
        <v>1117</v>
      </c>
      <c r="T204" s="1" t="s">
        <v>1117</v>
      </c>
      <c r="U204" s="1" t="s">
        <v>1117</v>
      </c>
      <c r="V204" s="1" t="s">
        <v>1117</v>
      </c>
      <c r="W204" s="1" t="s">
        <v>1117</v>
      </c>
    </row>
    <row r="205" ht="45">
      <c r="A205" s="1">
        <v>202</v>
      </c>
      <c r="B205" s="1">
        <v>18459408</v>
      </c>
      <c r="C205" s="1" t="s">
        <v>42</v>
      </c>
      <c r="D205" s="15">
        <v>45729</v>
      </c>
      <c r="E205" s="1" t="s">
        <v>43</v>
      </c>
      <c r="F205" s="1" t="s">
        <v>43</v>
      </c>
      <c r="G205" s="1" t="s">
        <v>1110</v>
      </c>
      <c r="H205" s="1" t="s">
        <v>1111</v>
      </c>
      <c r="I205" s="1" t="s">
        <v>1111</v>
      </c>
      <c r="J205" s="2">
        <v>230910900000</v>
      </c>
      <c r="K205" s="1" t="s">
        <v>1134</v>
      </c>
      <c r="L205" s="1" t="s">
        <v>226</v>
      </c>
      <c r="M205" s="1">
        <v>5</v>
      </c>
      <c r="N205" s="1">
        <v>242077802</v>
      </c>
      <c r="O205" s="1" t="s">
        <v>1135</v>
      </c>
      <c r="P205" s="1" t="s">
        <v>1115</v>
      </c>
      <c r="Q205" s="1" t="s">
        <v>1116</v>
      </c>
      <c r="R205" s="1" t="s">
        <v>1117</v>
      </c>
      <c r="S205" s="1" t="s">
        <v>1117</v>
      </c>
      <c r="T205" s="1" t="s">
        <v>1117</v>
      </c>
      <c r="U205" s="1" t="s">
        <v>1117</v>
      </c>
      <c r="V205" s="1" t="s">
        <v>1117</v>
      </c>
      <c r="W205" s="1" t="s">
        <v>1117</v>
      </c>
    </row>
    <row r="206" ht="45">
      <c r="A206" s="1">
        <v>203</v>
      </c>
      <c r="B206" s="1">
        <v>18459408</v>
      </c>
      <c r="C206" s="1" t="s">
        <v>42</v>
      </c>
      <c r="D206" s="15">
        <v>45729</v>
      </c>
      <c r="E206" s="1" t="s">
        <v>43</v>
      </c>
      <c r="F206" s="1" t="s">
        <v>43</v>
      </c>
      <c r="G206" s="1" t="s">
        <v>1110</v>
      </c>
      <c r="H206" s="1" t="s">
        <v>1111</v>
      </c>
      <c r="I206" s="1" t="s">
        <v>1111</v>
      </c>
      <c r="J206" s="2">
        <v>230910900000</v>
      </c>
      <c r="K206" s="1" t="s">
        <v>1136</v>
      </c>
      <c r="L206" s="1" t="s">
        <v>226</v>
      </c>
      <c r="M206" s="1">
        <v>5</v>
      </c>
      <c r="N206" s="1">
        <v>2420428592</v>
      </c>
      <c r="O206" s="1" t="s">
        <v>1137</v>
      </c>
      <c r="P206" s="1" t="s">
        <v>1115</v>
      </c>
      <c r="Q206" s="1" t="s">
        <v>1116</v>
      </c>
      <c r="R206" s="1" t="s">
        <v>1117</v>
      </c>
      <c r="S206" s="1" t="s">
        <v>1117</v>
      </c>
      <c r="T206" s="1" t="s">
        <v>1117</v>
      </c>
      <c r="U206" s="1" t="s">
        <v>1117</v>
      </c>
      <c r="V206" s="1" t="s">
        <v>1117</v>
      </c>
      <c r="W206" s="1" t="s">
        <v>1117</v>
      </c>
    </row>
    <row r="207" ht="45">
      <c r="A207" s="1">
        <v>204</v>
      </c>
      <c r="B207" s="1">
        <v>18459408</v>
      </c>
      <c r="C207" s="1" t="s">
        <v>42</v>
      </c>
      <c r="D207" s="15">
        <v>45729</v>
      </c>
      <c r="E207" s="1" t="s">
        <v>43</v>
      </c>
      <c r="F207" s="1" t="s">
        <v>43</v>
      </c>
      <c r="G207" s="1" t="s">
        <v>1110</v>
      </c>
      <c r="H207" s="1" t="s">
        <v>1111</v>
      </c>
      <c r="I207" s="1" t="s">
        <v>1111</v>
      </c>
      <c r="J207" s="2">
        <v>230910900000</v>
      </c>
      <c r="K207" s="1" t="s">
        <v>1138</v>
      </c>
      <c r="L207" s="1" t="s">
        <v>226</v>
      </c>
      <c r="M207" s="1">
        <v>5</v>
      </c>
      <c r="N207" s="1">
        <v>2420428632</v>
      </c>
      <c r="O207" s="1" t="s">
        <v>1139</v>
      </c>
      <c r="P207" s="1" t="s">
        <v>1115</v>
      </c>
      <c r="Q207" s="1" t="s">
        <v>1116</v>
      </c>
      <c r="R207" s="1" t="s">
        <v>1117</v>
      </c>
      <c r="S207" s="1" t="s">
        <v>1117</v>
      </c>
      <c r="T207" s="1" t="s">
        <v>1117</v>
      </c>
      <c r="U207" s="1" t="s">
        <v>1117</v>
      </c>
      <c r="V207" s="1" t="s">
        <v>1117</v>
      </c>
      <c r="W207" s="1" t="s">
        <v>1117</v>
      </c>
    </row>
    <row r="208" ht="45">
      <c r="A208" s="1">
        <v>205</v>
      </c>
      <c r="B208" s="1">
        <v>18459408</v>
      </c>
      <c r="C208" s="1" t="s">
        <v>42</v>
      </c>
      <c r="D208" s="15">
        <v>45729</v>
      </c>
      <c r="E208" s="1" t="s">
        <v>43</v>
      </c>
      <c r="F208" s="1" t="s">
        <v>43</v>
      </c>
      <c r="G208" s="1" t="s">
        <v>1110</v>
      </c>
      <c r="H208" s="1" t="s">
        <v>1111</v>
      </c>
      <c r="I208" s="1" t="s">
        <v>1111</v>
      </c>
      <c r="J208" s="2">
        <v>230910900000</v>
      </c>
      <c r="K208" s="1" t="s">
        <v>1140</v>
      </c>
      <c r="L208" s="1" t="s">
        <v>226</v>
      </c>
      <c r="M208" s="1">
        <v>5</v>
      </c>
      <c r="N208" s="1">
        <v>2420429222</v>
      </c>
      <c r="O208" s="1" t="s">
        <v>1141</v>
      </c>
      <c r="P208" s="1" t="s">
        <v>1115</v>
      </c>
      <c r="Q208" s="1" t="s">
        <v>1116</v>
      </c>
      <c r="R208" s="1" t="s">
        <v>1117</v>
      </c>
      <c r="S208" s="1" t="s">
        <v>1117</v>
      </c>
      <c r="T208" s="1" t="s">
        <v>1117</v>
      </c>
      <c r="U208" s="1" t="s">
        <v>1117</v>
      </c>
      <c r="V208" s="1" t="s">
        <v>1117</v>
      </c>
      <c r="W208" s="1" t="s">
        <v>1117</v>
      </c>
    </row>
    <row r="209" ht="45">
      <c r="A209" s="1">
        <v>206</v>
      </c>
      <c r="B209" s="1">
        <v>18459408</v>
      </c>
      <c r="C209" s="1" t="s">
        <v>42</v>
      </c>
      <c r="D209" s="15">
        <v>45729</v>
      </c>
      <c r="E209" s="1" t="s">
        <v>43</v>
      </c>
      <c r="F209" s="1" t="s">
        <v>43</v>
      </c>
      <c r="G209" s="1" t="s">
        <v>1110</v>
      </c>
      <c r="H209" s="1" t="s">
        <v>1111</v>
      </c>
      <c r="I209" s="1" t="s">
        <v>1111</v>
      </c>
      <c r="J209" s="2">
        <v>230910900000</v>
      </c>
      <c r="K209" s="1" t="s">
        <v>1142</v>
      </c>
      <c r="L209" s="1" t="s">
        <v>226</v>
      </c>
      <c r="M209" s="1">
        <v>5</v>
      </c>
      <c r="N209" s="1">
        <v>242077972</v>
      </c>
      <c r="O209" s="1" t="s">
        <v>1143</v>
      </c>
      <c r="P209" s="1" t="s">
        <v>1115</v>
      </c>
      <c r="Q209" s="1" t="s">
        <v>1116</v>
      </c>
      <c r="R209" s="1" t="s">
        <v>1117</v>
      </c>
      <c r="S209" s="1" t="s">
        <v>1117</v>
      </c>
      <c r="T209" s="1" t="s">
        <v>1117</v>
      </c>
      <c r="U209" s="1" t="s">
        <v>1117</v>
      </c>
      <c r="V209" s="1" t="s">
        <v>1117</v>
      </c>
      <c r="W209" s="1" t="s">
        <v>1117</v>
      </c>
    </row>
    <row r="210" ht="45">
      <c r="A210" s="1">
        <v>207</v>
      </c>
      <c r="B210" s="1">
        <v>18459408</v>
      </c>
      <c r="C210" s="1" t="s">
        <v>42</v>
      </c>
      <c r="D210" s="15">
        <v>45729</v>
      </c>
      <c r="E210" s="1" t="s">
        <v>43</v>
      </c>
      <c r="F210" s="1" t="s">
        <v>43</v>
      </c>
      <c r="G210" s="1" t="s">
        <v>1110</v>
      </c>
      <c r="H210" s="1" t="s">
        <v>1111</v>
      </c>
      <c r="I210" s="1" t="s">
        <v>1111</v>
      </c>
      <c r="J210" s="2">
        <v>230910900000</v>
      </c>
      <c r="K210" s="1" t="s">
        <v>1144</v>
      </c>
      <c r="L210" s="1" t="s">
        <v>226</v>
      </c>
      <c r="M210" s="1">
        <v>30</v>
      </c>
      <c r="N210" s="1">
        <v>2410065225</v>
      </c>
      <c r="O210" s="1" t="s">
        <v>1145</v>
      </c>
      <c r="P210" s="1" t="s">
        <v>1115</v>
      </c>
      <c r="Q210" s="1" t="s">
        <v>1116</v>
      </c>
      <c r="R210" s="1" t="s">
        <v>1117</v>
      </c>
      <c r="S210" s="1" t="s">
        <v>1117</v>
      </c>
      <c r="T210" s="1" t="s">
        <v>1117</v>
      </c>
      <c r="U210" s="1" t="s">
        <v>1117</v>
      </c>
      <c r="V210" s="1" t="s">
        <v>1117</v>
      </c>
      <c r="W210" s="1" t="s">
        <v>1117</v>
      </c>
    </row>
    <row r="211" ht="45">
      <c r="A211" s="1">
        <v>208</v>
      </c>
      <c r="B211" s="1">
        <v>18459408</v>
      </c>
      <c r="C211" s="1" t="s">
        <v>42</v>
      </c>
      <c r="D211" s="15">
        <v>45729</v>
      </c>
      <c r="E211" s="1" t="s">
        <v>43</v>
      </c>
      <c r="F211" s="1" t="s">
        <v>43</v>
      </c>
      <c r="G211" s="1" t="s">
        <v>1110</v>
      </c>
      <c r="H211" s="1" t="s">
        <v>1111</v>
      </c>
      <c r="I211" s="1" t="s">
        <v>1111</v>
      </c>
      <c r="J211" s="2">
        <v>230910900000</v>
      </c>
      <c r="K211" s="1" t="s">
        <v>1146</v>
      </c>
      <c r="L211" s="1" t="s">
        <v>226</v>
      </c>
      <c r="M211" s="1">
        <v>5</v>
      </c>
      <c r="N211" s="1">
        <v>2410619673</v>
      </c>
      <c r="O211" s="1" t="s">
        <v>1147</v>
      </c>
      <c r="P211" s="1" t="s">
        <v>1115</v>
      </c>
      <c r="Q211" s="1" t="s">
        <v>1116</v>
      </c>
      <c r="R211" s="1" t="s">
        <v>1117</v>
      </c>
      <c r="S211" s="1" t="s">
        <v>1117</v>
      </c>
      <c r="T211" s="1" t="s">
        <v>1117</v>
      </c>
      <c r="U211" s="1" t="s">
        <v>1117</v>
      </c>
      <c r="V211" s="1" t="s">
        <v>1117</v>
      </c>
      <c r="W211" s="1" t="s">
        <v>1117</v>
      </c>
    </row>
    <row r="212" ht="45">
      <c r="A212" s="1">
        <v>209</v>
      </c>
      <c r="B212" s="1">
        <v>18459408</v>
      </c>
      <c r="C212" s="1" t="s">
        <v>42</v>
      </c>
      <c r="D212" s="15">
        <v>45729</v>
      </c>
      <c r="E212" s="1" t="s">
        <v>43</v>
      </c>
      <c r="F212" s="1" t="s">
        <v>43</v>
      </c>
      <c r="G212" s="1" t="s">
        <v>1110</v>
      </c>
      <c r="H212" s="1" t="s">
        <v>1111</v>
      </c>
      <c r="I212" s="1" t="s">
        <v>1111</v>
      </c>
      <c r="J212" s="2">
        <v>230910900000</v>
      </c>
      <c r="K212" s="1" t="s">
        <v>1148</v>
      </c>
      <c r="L212" s="1" t="s">
        <v>226</v>
      </c>
      <c r="M212" s="1">
        <v>30</v>
      </c>
      <c r="N212" s="1">
        <v>2420063703</v>
      </c>
      <c r="O212" s="1" t="s">
        <v>1149</v>
      </c>
      <c r="P212" s="1" t="s">
        <v>1115</v>
      </c>
      <c r="Q212" s="1" t="s">
        <v>1116</v>
      </c>
      <c r="R212" s="1" t="s">
        <v>1117</v>
      </c>
      <c r="S212" s="1" t="s">
        <v>1117</v>
      </c>
      <c r="T212" s="1" t="s">
        <v>1117</v>
      </c>
      <c r="U212" s="1" t="s">
        <v>1117</v>
      </c>
      <c r="V212" s="1" t="s">
        <v>1117</v>
      </c>
      <c r="W212" s="1" t="s">
        <v>1117</v>
      </c>
    </row>
    <row r="213" ht="45">
      <c r="A213" s="1">
        <v>210</v>
      </c>
      <c r="B213" s="1">
        <v>18459408</v>
      </c>
      <c r="C213" s="1" t="s">
        <v>42</v>
      </c>
      <c r="D213" s="15">
        <v>45729</v>
      </c>
      <c r="E213" s="1" t="s">
        <v>43</v>
      </c>
      <c r="F213" s="1" t="s">
        <v>43</v>
      </c>
      <c r="G213" s="1" t="s">
        <v>1110</v>
      </c>
      <c r="H213" s="1" t="s">
        <v>1111</v>
      </c>
      <c r="I213" s="1" t="s">
        <v>1111</v>
      </c>
      <c r="J213" s="2">
        <v>230910900000</v>
      </c>
      <c r="K213" s="1" t="s">
        <v>1150</v>
      </c>
      <c r="L213" s="1" t="s">
        <v>226</v>
      </c>
      <c r="M213" s="1">
        <v>5</v>
      </c>
      <c r="N213" s="1">
        <v>2420112523</v>
      </c>
      <c r="O213" s="1" t="s">
        <v>1151</v>
      </c>
      <c r="P213" s="1" t="s">
        <v>1115</v>
      </c>
      <c r="Q213" s="1" t="s">
        <v>1116</v>
      </c>
      <c r="R213" s="1" t="s">
        <v>1117</v>
      </c>
      <c r="S213" s="1" t="s">
        <v>1117</v>
      </c>
      <c r="T213" s="1" t="s">
        <v>1117</v>
      </c>
      <c r="U213" s="1" t="s">
        <v>1117</v>
      </c>
      <c r="V213" s="1" t="s">
        <v>1117</v>
      </c>
      <c r="W213" s="1" t="s">
        <v>1117</v>
      </c>
    </row>
    <row r="214" ht="45">
      <c r="A214" s="1">
        <v>211</v>
      </c>
      <c r="B214" s="1">
        <v>18459408</v>
      </c>
      <c r="C214" s="1" t="s">
        <v>42</v>
      </c>
      <c r="D214" s="15">
        <v>45729</v>
      </c>
      <c r="E214" s="1" t="s">
        <v>43</v>
      </c>
      <c r="F214" s="1" t="s">
        <v>43</v>
      </c>
      <c r="G214" s="1" t="s">
        <v>1110</v>
      </c>
      <c r="H214" s="1" t="s">
        <v>1111</v>
      </c>
      <c r="I214" s="1" t="s">
        <v>1111</v>
      </c>
      <c r="J214" s="2">
        <v>230910900000</v>
      </c>
      <c r="K214" s="1" t="s">
        <v>1152</v>
      </c>
      <c r="L214" s="1" t="s">
        <v>226</v>
      </c>
      <c r="M214" s="1">
        <v>30</v>
      </c>
      <c r="N214" s="1">
        <v>2420065313</v>
      </c>
      <c r="O214" s="1" t="s">
        <v>1153</v>
      </c>
      <c r="P214" s="1" t="s">
        <v>1115</v>
      </c>
      <c r="Q214" s="1" t="s">
        <v>1116</v>
      </c>
      <c r="R214" s="1" t="s">
        <v>1117</v>
      </c>
      <c r="S214" s="1" t="s">
        <v>1117</v>
      </c>
      <c r="T214" s="1" t="s">
        <v>1117</v>
      </c>
      <c r="U214" s="1" t="s">
        <v>1117</v>
      </c>
      <c r="V214" s="1" t="s">
        <v>1117</v>
      </c>
      <c r="W214" s="1" t="s">
        <v>1117</v>
      </c>
    </row>
    <row r="215" ht="45">
      <c r="A215" s="1">
        <v>212</v>
      </c>
      <c r="B215" s="1">
        <v>18459408</v>
      </c>
      <c r="C215" s="1" t="s">
        <v>42</v>
      </c>
      <c r="D215" s="15">
        <v>45729</v>
      </c>
      <c r="E215" s="1" t="s">
        <v>43</v>
      </c>
      <c r="F215" s="1" t="s">
        <v>43</v>
      </c>
      <c r="G215" s="1" t="s">
        <v>1110</v>
      </c>
      <c r="H215" s="1" t="s">
        <v>1111</v>
      </c>
      <c r="I215" s="1" t="s">
        <v>1111</v>
      </c>
      <c r="J215" s="2">
        <v>230910900000</v>
      </c>
      <c r="K215" s="1" t="s">
        <v>1154</v>
      </c>
      <c r="L215" s="1" t="s">
        <v>226</v>
      </c>
      <c r="M215" s="1">
        <v>30</v>
      </c>
      <c r="N215" s="1">
        <v>2420065223</v>
      </c>
      <c r="O215" s="1" t="s">
        <v>1155</v>
      </c>
      <c r="P215" s="1" t="s">
        <v>1115</v>
      </c>
      <c r="Q215" s="1" t="s">
        <v>1116</v>
      </c>
      <c r="R215" s="1" t="s">
        <v>1117</v>
      </c>
      <c r="S215" s="1" t="s">
        <v>1117</v>
      </c>
      <c r="T215" s="1" t="s">
        <v>1117</v>
      </c>
      <c r="U215" s="1" t="s">
        <v>1117</v>
      </c>
      <c r="V215" s="1" t="s">
        <v>1117</v>
      </c>
      <c r="W215" s="1" t="s">
        <v>1117</v>
      </c>
    </row>
    <row r="216" ht="45">
      <c r="A216" s="1">
        <v>213</v>
      </c>
      <c r="B216" s="1">
        <v>18459408</v>
      </c>
      <c r="C216" s="1" t="s">
        <v>42</v>
      </c>
      <c r="D216" s="15">
        <v>45729</v>
      </c>
      <c r="E216" s="1" t="s">
        <v>43</v>
      </c>
      <c r="F216" s="1" t="s">
        <v>43</v>
      </c>
      <c r="G216" s="1" t="s">
        <v>1110</v>
      </c>
      <c r="H216" s="1" t="s">
        <v>1111</v>
      </c>
      <c r="I216" s="1" t="s">
        <v>1111</v>
      </c>
      <c r="J216" s="2">
        <v>230910900000</v>
      </c>
      <c r="K216" s="1" t="s">
        <v>1156</v>
      </c>
      <c r="L216" s="1" t="s">
        <v>226</v>
      </c>
      <c r="M216" s="1">
        <v>24</v>
      </c>
      <c r="N216" s="1" t="s">
        <v>1157</v>
      </c>
      <c r="O216" s="1" t="s">
        <v>1158</v>
      </c>
      <c r="P216" s="1" t="s">
        <v>1115</v>
      </c>
      <c r="Q216" s="1" t="s">
        <v>1116</v>
      </c>
      <c r="R216" s="1" t="s">
        <v>1117</v>
      </c>
      <c r="S216" s="1" t="s">
        <v>1117</v>
      </c>
      <c r="T216" s="1" t="s">
        <v>1117</v>
      </c>
      <c r="U216" s="1" t="s">
        <v>1117</v>
      </c>
      <c r="V216" s="1" t="s">
        <v>1117</v>
      </c>
      <c r="W216" s="1" t="s">
        <v>1117</v>
      </c>
    </row>
    <row r="217" ht="45">
      <c r="A217" s="1">
        <v>214</v>
      </c>
      <c r="B217" s="1">
        <v>18459408</v>
      </c>
      <c r="C217" s="1" t="s">
        <v>42</v>
      </c>
      <c r="D217" s="15">
        <v>45729</v>
      </c>
      <c r="E217" s="1" t="s">
        <v>43</v>
      </c>
      <c r="F217" s="1" t="s">
        <v>43</v>
      </c>
      <c r="G217" s="1" t="s">
        <v>1110</v>
      </c>
      <c r="H217" s="1" t="s">
        <v>1111</v>
      </c>
      <c r="I217" s="1" t="s">
        <v>1111</v>
      </c>
      <c r="J217" s="2">
        <v>230910900000</v>
      </c>
      <c r="K217" s="1" t="s">
        <v>1159</v>
      </c>
      <c r="L217" s="1" t="s">
        <v>226</v>
      </c>
      <c r="M217" s="1">
        <v>24</v>
      </c>
      <c r="N217" s="1" t="s">
        <v>1157</v>
      </c>
      <c r="O217" s="1" t="s">
        <v>1160</v>
      </c>
      <c r="P217" s="1" t="s">
        <v>1115</v>
      </c>
      <c r="Q217" s="1" t="s">
        <v>1116</v>
      </c>
      <c r="R217" s="1" t="s">
        <v>1117</v>
      </c>
      <c r="S217" s="1" t="s">
        <v>1117</v>
      </c>
      <c r="T217" s="1" t="s">
        <v>1117</v>
      </c>
      <c r="U217" s="1" t="s">
        <v>1117</v>
      </c>
      <c r="V217" s="1" t="s">
        <v>1117</v>
      </c>
      <c r="W217" s="1" t="s">
        <v>1117</v>
      </c>
    </row>
    <row r="218" ht="45">
      <c r="A218" s="1">
        <v>215</v>
      </c>
      <c r="B218" s="1">
        <v>18459408</v>
      </c>
      <c r="C218" s="1" t="s">
        <v>42</v>
      </c>
      <c r="D218" s="15">
        <v>45729</v>
      </c>
      <c r="E218" s="1" t="s">
        <v>43</v>
      </c>
      <c r="F218" s="1" t="s">
        <v>43</v>
      </c>
      <c r="G218" s="1" t="s">
        <v>1110</v>
      </c>
      <c r="H218" s="1" t="s">
        <v>1111</v>
      </c>
      <c r="I218" s="1" t="s">
        <v>1111</v>
      </c>
      <c r="J218" s="2">
        <v>230910900000</v>
      </c>
      <c r="K218" s="1" t="s">
        <v>1161</v>
      </c>
      <c r="L218" s="1" t="s">
        <v>226</v>
      </c>
      <c r="M218" s="1">
        <v>24</v>
      </c>
      <c r="N218" s="1" t="s">
        <v>1157</v>
      </c>
      <c r="O218" s="1" t="s">
        <v>1162</v>
      </c>
      <c r="P218" s="1" t="s">
        <v>1115</v>
      </c>
      <c r="Q218" s="1" t="s">
        <v>1116</v>
      </c>
      <c r="R218" s="1" t="s">
        <v>1117</v>
      </c>
      <c r="S218" s="1" t="s">
        <v>1117</v>
      </c>
      <c r="T218" s="1" t="s">
        <v>1117</v>
      </c>
      <c r="U218" s="1" t="s">
        <v>1117</v>
      </c>
      <c r="V218" s="1" t="s">
        <v>1117</v>
      </c>
      <c r="W218" s="1" t="s">
        <v>1117</v>
      </c>
    </row>
    <row r="219" ht="45">
      <c r="A219" s="1">
        <v>216</v>
      </c>
      <c r="B219" s="1">
        <v>18459408</v>
      </c>
      <c r="C219" s="1" t="s">
        <v>42</v>
      </c>
      <c r="D219" s="15">
        <v>45729</v>
      </c>
      <c r="E219" s="1" t="s">
        <v>43</v>
      </c>
      <c r="F219" s="1" t="s">
        <v>43</v>
      </c>
      <c r="G219" s="1" t="s">
        <v>1110</v>
      </c>
      <c r="H219" s="1" t="s">
        <v>1111</v>
      </c>
      <c r="I219" s="1" t="s">
        <v>1111</v>
      </c>
      <c r="J219" s="2">
        <v>230910900000</v>
      </c>
      <c r="K219" s="1" t="s">
        <v>1163</v>
      </c>
      <c r="L219" s="1" t="s">
        <v>226</v>
      </c>
      <c r="M219" s="1">
        <v>24</v>
      </c>
      <c r="N219" s="1" t="s">
        <v>1157</v>
      </c>
      <c r="O219" s="1" t="s">
        <v>1164</v>
      </c>
      <c r="P219" s="1" t="s">
        <v>1115</v>
      </c>
      <c r="Q219" s="1" t="s">
        <v>1116</v>
      </c>
      <c r="R219" s="1" t="s">
        <v>1117</v>
      </c>
      <c r="S219" s="1" t="s">
        <v>1117</v>
      </c>
      <c r="T219" s="1" t="s">
        <v>1117</v>
      </c>
      <c r="U219" s="1" t="s">
        <v>1117</v>
      </c>
      <c r="V219" s="1" t="s">
        <v>1117</v>
      </c>
      <c r="W219" s="1" t="s">
        <v>1117</v>
      </c>
    </row>
    <row r="220" ht="45">
      <c r="A220" s="1">
        <v>217</v>
      </c>
      <c r="B220" s="1">
        <v>18459408</v>
      </c>
      <c r="C220" s="1" t="s">
        <v>42</v>
      </c>
      <c r="D220" s="15">
        <v>45729</v>
      </c>
      <c r="E220" s="1" t="s">
        <v>43</v>
      </c>
      <c r="F220" s="1" t="s">
        <v>43</v>
      </c>
      <c r="G220" s="1" t="s">
        <v>1110</v>
      </c>
      <c r="H220" s="1" t="s">
        <v>1111</v>
      </c>
      <c r="I220" s="1" t="s">
        <v>1111</v>
      </c>
      <c r="J220" s="2">
        <v>230910900000</v>
      </c>
      <c r="K220" s="1" t="s">
        <v>1165</v>
      </c>
      <c r="L220" s="1" t="s">
        <v>226</v>
      </c>
      <c r="M220" s="1">
        <v>24</v>
      </c>
      <c r="N220" s="1" t="s">
        <v>1157</v>
      </c>
      <c r="O220" s="1" t="s">
        <v>1166</v>
      </c>
      <c r="P220" s="1" t="s">
        <v>1115</v>
      </c>
      <c r="Q220" s="1" t="s">
        <v>1116</v>
      </c>
      <c r="R220" s="1" t="s">
        <v>1117</v>
      </c>
      <c r="S220" s="1" t="s">
        <v>1117</v>
      </c>
      <c r="T220" s="1" t="s">
        <v>1117</v>
      </c>
      <c r="U220" s="1" t="s">
        <v>1117</v>
      </c>
      <c r="V220" s="1" t="s">
        <v>1117</v>
      </c>
      <c r="W220" s="1" t="s">
        <v>1117</v>
      </c>
    </row>
    <row r="221" ht="45">
      <c r="A221" s="1">
        <v>218</v>
      </c>
      <c r="B221" s="1">
        <v>18459408</v>
      </c>
      <c r="C221" s="1" t="s">
        <v>42</v>
      </c>
      <c r="D221" s="15">
        <v>45729</v>
      </c>
      <c r="E221" s="1" t="s">
        <v>43</v>
      </c>
      <c r="F221" s="1" t="s">
        <v>43</v>
      </c>
      <c r="G221" s="1" t="s">
        <v>1110</v>
      </c>
      <c r="H221" s="1" t="s">
        <v>1111</v>
      </c>
      <c r="I221" s="1" t="s">
        <v>1111</v>
      </c>
      <c r="J221" s="2">
        <v>230910900000</v>
      </c>
      <c r="K221" s="1" t="s">
        <v>1167</v>
      </c>
      <c r="L221" s="1" t="s">
        <v>226</v>
      </c>
      <c r="M221" s="1">
        <v>24</v>
      </c>
      <c r="N221" s="1" t="s">
        <v>1157</v>
      </c>
      <c r="O221" s="1" t="s">
        <v>1168</v>
      </c>
      <c r="P221" s="1" t="s">
        <v>1115</v>
      </c>
      <c r="Q221" s="1" t="s">
        <v>1116</v>
      </c>
      <c r="R221" s="1" t="s">
        <v>1117</v>
      </c>
      <c r="S221" s="1" t="s">
        <v>1117</v>
      </c>
      <c r="T221" s="1" t="s">
        <v>1117</v>
      </c>
      <c r="U221" s="1" t="s">
        <v>1117</v>
      </c>
      <c r="V221" s="1" t="s">
        <v>1117</v>
      </c>
      <c r="W221" s="1" t="s">
        <v>1117</v>
      </c>
    </row>
    <row r="222" ht="45">
      <c r="A222" s="1">
        <v>219</v>
      </c>
      <c r="B222" s="1">
        <v>18459408</v>
      </c>
      <c r="C222" s="1" t="s">
        <v>42</v>
      </c>
      <c r="D222" s="15">
        <v>45729</v>
      </c>
      <c r="E222" s="1" t="s">
        <v>43</v>
      </c>
      <c r="F222" s="1" t="s">
        <v>43</v>
      </c>
      <c r="G222" s="1" t="s">
        <v>1110</v>
      </c>
      <c r="H222" s="1" t="s">
        <v>1111</v>
      </c>
      <c r="I222" s="1" t="s">
        <v>1111</v>
      </c>
      <c r="J222" s="2">
        <v>230910900000</v>
      </c>
      <c r="K222" s="1" t="s">
        <v>1169</v>
      </c>
      <c r="L222" s="1" t="s">
        <v>226</v>
      </c>
      <c r="M222" s="1">
        <v>5</v>
      </c>
      <c r="N222" s="1" t="s">
        <v>1157</v>
      </c>
      <c r="O222" s="1" t="s">
        <v>1170</v>
      </c>
      <c r="P222" s="1" t="s">
        <v>1115</v>
      </c>
      <c r="Q222" s="1" t="s">
        <v>1116</v>
      </c>
      <c r="R222" s="1" t="s">
        <v>1117</v>
      </c>
      <c r="S222" s="1" t="s">
        <v>1117</v>
      </c>
      <c r="T222" s="1" t="s">
        <v>1117</v>
      </c>
      <c r="U222" s="1" t="s">
        <v>1117</v>
      </c>
      <c r="V222" s="1" t="s">
        <v>1117</v>
      </c>
      <c r="W222" s="1" t="s">
        <v>1117</v>
      </c>
    </row>
    <row r="223" ht="45">
      <c r="A223" s="1">
        <v>220</v>
      </c>
      <c r="B223" s="1">
        <v>18459408</v>
      </c>
      <c r="C223" s="1" t="s">
        <v>42</v>
      </c>
      <c r="D223" s="15">
        <v>45729</v>
      </c>
      <c r="E223" s="1" t="s">
        <v>43</v>
      </c>
      <c r="F223" s="1" t="s">
        <v>43</v>
      </c>
      <c r="G223" s="1" t="s">
        <v>1110</v>
      </c>
      <c r="H223" s="1" t="s">
        <v>1111</v>
      </c>
      <c r="I223" s="1" t="s">
        <v>1111</v>
      </c>
      <c r="J223" s="2">
        <v>230910900000</v>
      </c>
      <c r="K223" s="1" t="s">
        <v>1171</v>
      </c>
      <c r="L223" s="1" t="s">
        <v>226</v>
      </c>
      <c r="M223" s="1">
        <v>10</v>
      </c>
      <c r="N223" s="1" t="s">
        <v>1157</v>
      </c>
      <c r="O223" s="1" t="s">
        <v>1172</v>
      </c>
      <c r="P223" s="1" t="s">
        <v>1115</v>
      </c>
      <c r="Q223" s="1" t="s">
        <v>1116</v>
      </c>
      <c r="R223" s="1" t="s">
        <v>1117</v>
      </c>
      <c r="S223" s="1" t="s">
        <v>1117</v>
      </c>
      <c r="T223" s="1" t="s">
        <v>1117</v>
      </c>
      <c r="U223" s="1" t="s">
        <v>1117</v>
      </c>
      <c r="V223" s="1" t="s">
        <v>1117</v>
      </c>
      <c r="W223" s="1" t="s">
        <v>1117</v>
      </c>
    </row>
    <row r="224" ht="45">
      <c r="A224" s="1">
        <v>221</v>
      </c>
      <c r="B224" s="1">
        <v>18459408</v>
      </c>
      <c r="C224" s="1" t="s">
        <v>42</v>
      </c>
      <c r="D224" s="15">
        <v>45729</v>
      </c>
      <c r="E224" s="1" t="s">
        <v>43</v>
      </c>
      <c r="F224" s="1" t="s">
        <v>43</v>
      </c>
      <c r="G224" s="1" t="s">
        <v>1110</v>
      </c>
      <c r="H224" s="1" t="s">
        <v>1111</v>
      </c>
      <c r="I224" s="1" t="s">
        <v>1111</v>
      </c>
      <c r="J224" s="2">
        <v>230910900000</v>
      </c>
      <c r="K224" s="1" t="s">
        <v>1173</v>
      </c>
      <c r="L224" s="1" t="s">
        <v>226</v>
      </c>
      <c r="M224" s="1">
        <v>10</v>
      </c>
      <c r="N224" s="1" t="s">
        <v>1157</v>
      </c>
      <c r="O224" s="1" t="s">
        <v>1174</v>
      </c>
      <c r="P224" s="1" t="s">
        <v>1115</v>
      </c>
      <c r="Q224" s="1" t="s">
        <v>1116</v>
      </c>
      <c r="R224" s="1" t="s">
        <v>1117</v>
      </c>
      <c r="S224" s="1" t="s">
        <v>1117</v>
      </c>
      <c r="T224" s="1" t="s">
        <v>1117</v>
      </c>
      <c r="U224" s="1" t="s">
        <v>1117</v>
      </c>
      <c r="V224" s="1" t="s">
        <v>1117</v>
      </c>
      <c r="W224" s="1" t="s">
        <v>1117</v>
      </c>
    </row>
    <row r="225" ht="45">
      <c r="A225" s="1">
        <v>222</v>
      </c>
      <c r="B225" s="1">
        <v>18459408</v>
      </c>
      <c r="C225" s="1" t="s">
        <v>42</v>
      </c>
      <c r="D225" s="15">
        <v>45729</v>
      </c>
      <c r="E225" s="1" t="s">
        <v>43</v>
      </c>
      <c r="F225" s="1" t="s">
        <v>43</v>
      </c>
      <c r="G225" s="1" t="s">
        <v>1110</v>
      </c>
      <c r="H225" s="1" t="s">
        <v>1111</v>
      </c>
      <c r="I225" s="1" t="s">
        <v>1111</v>
      </c>
      <c r="J225" s="2">
        <v>230910900000</v>
      </c>
      <c r="K225" s="1" t="s">
        <v>1175</v>
      </c>
      <c r="L225" s="1" t="s">
        <v>226</v>
      </c>
      <c r="M225" s="1">
        <v>10</v>
      </c>
      <c r="N225" s="1" t="s">
        <v>1157</v>
      </c>
      <c r="O225" s="1" t="s">
        <v>1176</v>
      </c>
      <c r="P225" s="1" t="s">
        <v>1115</v>
      </c>
      <c r="Q225" s="1" t="s">
        <v>1116</v>
      </c>
      <c r="R225" s="1" t="s">
        <v>1117</v>
      </c>
      <c r="S225" s="1" t="s">
        <v>1117</v>
      </c>
      <c r="T225" s="1" t="s">
        <v>1117</v>
      </c>
      <c r="U225" s="1" t="s">
        <v>1117</v>
      </c>
      <c r="V225" s="1" t="s">
        <v>1117</v>
      </c>
      <c r="W225" s="1" t="s">
        <v>1117</v>
      </c>
    </row>
    <row r="226" ht="45">
      <c r="A226" s="1">
        <v>223</v>
      </c>
      <c r="B226" s="1">
        <v>18459408</v>
      </c>
      <c r="C226" s="1" t="s">
        <v>42</v>
      </c>
      <c r="D226" s="15">
        <v>45729</v>
      </c>
      <c r="E226" s="1" t="s">
        <v>43</v>
      </c>
      <c r="F226" s="1" t="s">
        <v>43</v>
      </c>
      <c r="G226" s="1" t="s">
        <v>1110</v>
      </c>
      <c r="H226" s="1" t="s">
        <v>1111</v>
      </c>
      <c r="I226" s="1" t="s">
        <v>1111</v>
      </c>
      <c r="J226" s="2">
        <v>230910900000</v>
      </c>
      <c r="K226" s="1" t="s">
        <v>1177</v>
      </c>
      <c r="L226" s="1" t="s">
        <v>226</v>
      </c>
      <c r="M226" s="1">
        <v>10</v>
      </c>
      <c r="N226" s="1" t="s">
        <v>1157</v>
      </c>
      <c r="O226" s="1" t="s">
        <v>1178</v>
      </c>
      <c r="P226" s="1" t="s">
        <v>1115</v>
      </c>
      <c r="Q226" s="1" t="s">
        <v>1116</v>
      </c>
      <c r="R226" s="1" t="s">
        <v>1117</v>
      </c>
      <c r="S226" s="1" t="s">
        <v>1117</v>
      </c>
      <c r="T226" s="1" t="s">
        <v>1117</v>
      </c>
      <c r="U226" s="1" t="s">
        <v>1117</v>
      </c>
      <c r="V226" s="1" t="s">
        <v>1117</v>
      </c>
      <c r="W226" s="1" t="s">
        <v>1117</v>
      </c>
    </row>
    <row r="227" ht="45">
      <c r="A227" s="1">
        <v>224</v>
      </c>
      <c r="B227" s="1">
        <v>18451486</v>
      </c>
      <c r="C227" s="1" t="s">
        <v>1179</v>
      </c>
      <c r="D227" s="15">
        <v>45716</v>
      </c>
      <c r="E227" s="1" t="s">
        <v>25</v>
      </c>
      <c r="F227" s="1" t="s">
        <v>1180</v>
      </c>
      <c r="G227" s="1" t="s">
        <v>1181</v>
      </c>
      <c r="H227" s="1" t="s">
        <v>1181</v>
      </c>
      <c r="I227" s="1" t="s">
        <v>1181</v>
      </c>
      <c r="J227" s="2" t="s">
        <v>1182</v>
      </c>
      <c r="K227" s="1" t="s">
        <v>1183</v>
      </c>
      <c r="L227" s="1" t="s">
        <v>1076</v>
      </c>
      <c r="M227" s="1" t="s">
        <v>1184</v>
      </c>
      <c r="N227" s="18">
        <v>2742024</v>
      </c>
      <c r="O227" s="1" t="s">
        <v>1185</v>
      </c>
      <c r="P227" s="1" t="s">
        <v>1186</v>
      </c>
      <c r="Q227" s="1" t="s">
        <v>1187</v>
      </c>
      <c r="T227" s="1" t="s">
        <v>75</v>
      </c>
      <c r="U227" s="1" t="s">
        <v>1188</v>
      </c>
      <c r="V227" s="1" t="s">
        <v>1189</v>
      </c>
      <c r="W227" s="1" t="s">
        <v>1190</v>
      </c>
    </row>
    <row r="228" ht="45">
      <c r="A228" s="1">
        <v>225</v>
      </c>
      <c r="B228" s="1">
        <v>18461059</v>
      </c>
      <c r="C228" s="1" t="s">
        <v>42</v>
      </c>
      <c r="D228" s="15">
        <v>45729</v>
      </c>
      <c r="E228" s="1" t="s">
        <v>25</v>
      </c>
      <c r="F228" s="1" t="s">
        <v>43</v>
      </c>
      <c r="G228" s="1" t="s">
        <v>1191</v>
      </c>
      <c r="H228" s="1" t="s">
        <v>1191</v>
      </c>
      <c r="I228" s="1" t="s">
        <v>1192</v>
      </c>
      <c r="J228" s="2" t="s">
        <v>1193</v>
      </c>
      <c r="K228" s="1" t="s">
        <v>1194</v>
      </c>
      <c r="L228" s="1" t="s">
        <v>30</v>
      </c>
      <c r="M228" s="1" t="s">
        <v>1195</v>
      </c>
      <c r="N228" s="1" t="s">
        <v>1196</v>
      </c>
      <c r="O228" s="1" t="s">
        <v>1197</v>
      </c>
      <c r="P228" s="1" t="s">
        <v>1198</v>
      </c>
      <c r="Q228" s="1" t="s">
        <v>1199</v>
      </c>
      <c r="R228" s="1" t="s">
        <v>49</v>
      </c>
      <c r="S228" s="1" t="s">
        <v>49</v>
      </c>
      <c r="T228" s="1" t="s">
        <v>38</v>
      </c>
      <c r="U228" s="1" t="s">
        <v>49</v>
      </c>
      <c r="V228" s="1" t="s">
        <v>49</v>
      </c>
      <c r="W228" s="1" t="s">
        <v>49</v>
      </c>
    </row>
    <row r="229" ht="45">
      <c r="A229" s="1">
        <v>226</v>
      </c>
      <c r="B229" s="1">
        <v>18461059</v>
      </c>
      <c r="C229" s="1" t="s">
        <v>42</v>
      </c>
      <c r="D229" s="15">
        <v>45729</v>
      </c>
      <c r="E229" s="1" t="s">
        <v>25</v>
      </c>
      <c r="F229" s="1" t="s">
        <v>43</v>
      </c>
      <c r="G229" s="1" t="s">
        <v>1191</v>
      </c>
      <c r="H229" s="1" t="s">
        <v>1191</v>
      </c>
      <c r="I229" s="1" t="s">
        <v>1192</v>
      </c>
      <c r="J229" s="2" t="s">
        <v>1200</v>
      </c>
      <c r="K229" s="1" t="s">
        <v>1201</v>
      </c>
      <c r="L229" s="1" t="s">
        <v>30</v>
      </c>
      <c r="M229" s="1" t="s">
        <v>1202</v>
      </c>
      <c r="N229" s="1" t="s">
        <v>1203</v>
      </c>
      <c r="O229" s="1" t="s">
        <v>1197</v>
      </c>
      <c r="P229" s="1" t="s">
        <v>1198</v>
      </c>
      <c r="Q229" s="1" t="s">
        <v>1199</v>
      </c>
      <c r="T229" s="1" t="s">
        <v>38</v>
      </c>
    </row>
    <row r="230" ht="60">
      <c r="A230" s="1">
        <v>227</v>
      </c>
      <c r="B230" s="1">
        <v>18479242</v>
      </c>
      <c r="C230" s="1" t="s">
        <v>54</v>
      </c>
      <c r="D230" s="15">
        <v>45730</v>
      </c>
      <c r="E230" s="1" t="s">
        <v>55</v>
      </c>
      <c r="F230" s="1" t="s">
        <v>187</v>
      </c>
      <c r="G230" s="1" t="s">
        <v>1204</v>
      </c>
      <c r="H230" s="1" t="s">
        <v>1204</v>
      </c>
      <c r="I230" s="1" t="s">
        <v>1205</v>
      </c>
      <c r="J230" s="2">
        <v>190590700019</v>
      </c>
      <c r="K230" s="1" t="s">
        <v>1206</v>
      </c>
      <c r="L230" s="1" t="s">
        <v>330</v>
      </c>
      <c r="M230" s="1" t="s">
        <v>1207</v>
      </c>
      <c r="N230" s="1">
        <v>30325</v>
      </c>
      <c r="O230" s="1" t="s">
        <v>1208</v>
      </c>
      <c r="P230" s="1" t="s">
        <v>1209</v>
      </c>
      <c r="Q230" s="1" t="s">
        <v>1210</v>
      </c>
      <c r="T230" s="1" t="s">
        <v>38</v>
      </c>
    </row>
    <row r="231" ht="60">
      <c r="A231" s="1">
        <v>228</v>
      </c>
      <c r="B231" s="1">
        <v>18479242</v>
      </c>
      <c r="C231" s="1" t="s">
        <v>54</v>
      </c>
      <c r="D231" s="15">
        <v>45730</v>
      </c>
      <c r="E231" s="1" t="s">
        <v>55</v>
      </c>
      <c r="F231" s="1" t="s">
        <v>187</v>
      </c>
      <c r="G231" s="1" t="s">
        <v>1204</v>
      </c>
      <c r="H231" s="1" t="s">
        <v>1204</v>
      </c>
      <c r="I231" s="1" t="s">
        <v>1205</v>
      </c>
      <c r="J231" s="2">
        <v>190590700019</v>
      </c>
      <c r="K231" s="1" t="s">
        <v>1211</v>
      </c>
      <c r="L231" s="1" t="s">
        <v>330</v>
      </c>
      <c r="M231" s="1" t="s">
        <v>1212</v>
      </c>
      <c r="N231" s="1">
        <v>30325</v>
      </c>
      <c r="O231" s="1" t="s">
        <v>1208</v>
      </c>
      <c r="P231" s="1" t="s">
        <v>1209</v>
      </c>
      <c r="Q231" s="1" t="s">
        <v>1210</v>
      </c>
      <c r="T231" s="1" t="s">
        <v>38</v>
      </c>
    </row>
    <row r="232" ht="60">
      <c r="A232" s="1">
        <v>229</v>
      </c>
      <c r="B232" s="1">
        <v>18479242</v>
      </c>
      <c r="C232" s="1" t="s">
        <v>54</v>
      </c>
      <c r="D232" s="15">
        <v>45730</v>
      </c>
      <c r="E232" s="1" t="s">
        <v>55</v>
      </c>
      <c r="F232" s="1" t="s">
        <v>187</v>
      </c>
      <c r="G232" s="1" t="s">
        <v>1204</v>
      </c>
      <c r="H232" s="1" t="s">
        <v>1204</v>
      </c>
      <c r="I232" s="1" t="s">
        <v>1205</v>
      </c>
      <c r="J232" s="2">
        <v>190590700019</v>
      </c>
      <c r="K232" s="1" t="s">
        <v>1213</v>
      </c>
      <c r="L232" s="1" t="s">
        <v>330</v>
      </c>
      <c r="M232" s="1" t="s">
        <v>1214</v>
      </c>
      <c r="N232" s="1">
        <v>30325</v>
      </c>
      <c r="O232" s="1" t="s">
        <v>1208</v>
      </c>
      <c r="P232" s="1" t="s">
        <v>1209</v>
      </c>
      <c r="Q232" s="1" t="s">
        <v>1210</v>
      </c>
      <c r="T232" s="1" t="s">
        <v>38</v>
      </c>
    </row>
    <row r="233" ht="60">
      <c r="A233" s="1">
        <v>230</v>
      </c>
      <c r="B233" s="1">
        <v>18479242</v>
      </c>
      <c r="C233" s="1" t="s">
        <v>54</v>
      </c>
      <c r="D233" s="15">
        <v>45730</v>
      </c>
      <c r="E233" s="1" t="s">
        <v>55</v>
      </c>
      <c r="F233" s="1" t="s">
        <v>187</v>
      </c>
      <c r="G233" s="1" t="s">
        <v>1204</v>
      </c>
      <c r="H233" s="1" t="s">
        <v>1204</v>
      </c>
      <c r="I233" s="1" t="s">
        <v>1205</v>
      </c>
      <c r="J233" s="2">
        <v>190590700019</v>
      </c>
      <c r="K233" s="1" t="s">
        <v>1215</v>
      </c>
      <c r="L233" s="1" t="s">
        <v>330</v>
      </c>
      <c r="M233" s="1" t="s">
        <v>1216</v>
      </c>
      <c r="N233" s="1">
        <v>30325</v>
      </c>
      <c r="O233" s="1" t="s">
        <v>1208</v>
      </c>
      <c r="P233" s="1" t="s">
        <v>1209</v>
      </c>
      <c r="Q233" s="1" t="s">
        <v>1210</v>
      </c>
      <c r="T233" s="1" t="s">
        <v>38</v>
      </c>
    </row>
    <row r="234" ht="60">
      <c r="A234" s="1">
        <v>231</v>
      </c>
      <c r="B234" s="1">
        <v>18479242</v>
      </c>
      <c r="C234" s="1" t="s">
        <v>54</v>
      </c>
      <c r="D234" s="15">
        <v>45730</v>
      </c>
      <c r="E234" s="1" t="s">
        <v>55</v>
      </c>
      <c r="F234" s="1" t="s">
        <v>187</v>
      </c>
      <c r="G234" s="1" t="s">
        <v>1204</v>
      </c>
      <c r="H234" s="1" t="s">
        <v>1204</v>
      </c>
      <c r="I234" s="1" t="s">
        <v>1205</v>
      </c>
      <c r="J234" s="2">
        <v>190590700019</v>
      </c>
      <c r="K234" s="1" t="s">
        <v>1217</v>
      </c>
      <c r="L234" s="1" t="s">
        <v>330</v>
      </c>
      <c r="M234" s="1" t="s">
        <v>1216</v>
      </c>
      <c r="N234" s="1">
        <v>30325</v>
      </c>
      <c r="O234" s="1" t="s">
        <v>1208</v>
      </c>
      <c r="P234" s="1" t="s">
        <v>1209</v>
      </c>
      <c r="Q234" s="1" t="s">
        <v>1210</v>
      </c>
      <c r="T234" s="1" t="s">
        <v>38</v>
      </c>
    </row>
    <row r="235" ht="60">
      <c r="A235" s="1">
        <v>232</v>
      </c>
      <c r="B235" s="1">
        <v>18479242</v>
      </c>
      <c r="C235" s="1" t="s">
        <v>54</v>
      </c>
      <c r="D235" s="15">
        <v>45730</v>
      </c>
      <c r="E235" s="1" t="s">
        <v>55</v>
      </c>
      <c r="F235" s="1" t="s">
        <v>187</v>
      </c>
      <c r="G235" s="1" t="s">
        <v>1204</v>
      </c>
      <c r="H235" s="1" t="s">
        <v>1204</v>
      </c>
      <c r="I235" s="1" t="s">
        <v>1205</v>
      </c>
      <c r="J235" s="2">
        <v>190590700019</v>
      </c>
      <c r="K235" s="1" t="s">
        <v>1218</v>
      </c>
      <c r="L235" s="1" t="s">
        <v>330</v>
      </c>
      <c r="M235" s="1" t="s">
        <v>1219</v>
      </c>
      <c r="N235" s="1">
        <v>30325</v>
      </c>
      <c r="O235" s="1" t="s">
        <v>1208</v>
      </c>
      <c r="P235" s="1" t="s">
        <v>1209</v>
      </c>
      <c r="Q235" s="1" t="s">
        <v>1210</v>
      </c>
      <c r="T235" s="1" t="s">
        <v>38</v>
      </c>
    </row>
    <row r="236" ht="60">
      <c r="A236" s="1">
        <v>233</v>
      </c>
      <c r="B236" s="1">
        <v>18540167</v>
      </c>
      <c r="C236" s="1" t="s">
        <v>54</v>
      </c>
      <c r="D236" s="15">
        <v>45735</v>
      </c>
      <c r="E236" s="1" t="s">
        <v>55</v>
      </c>
      <c r="F236" s="1" t="s">
        <v>187</v>
      </c>
      <c r="G236" s="1" t="s">
        <v>1220</v>
      </c>
      <c r="H236" s="1" t="s">
        <v>1220</v>
      </c>
      <c r="I236" s="1" t="s">
        <v>1220</v>
      </c>
      <c r="J236" s="2" t="s">
        <v>1221</v>
      </c>
      <c r="K236" s="1" t="s">
        <v>1222</v>
      </c>
      <c r="L236" s="1" t="s">
        <v>330</v>
      </c>
      <c r="M236" s="1" t="s">
        <v>1223</v>
      </c>
      <c r="N236" s="1" t="s">
        <v>1224</v>
      </c>
      <c r="O236" s="1" t="s">
        <v>1225</v>
      </c>
      <c r="P236" s="1" t="s">
        <v>1226</v>
      </c>
      <c r="Q236" s="1" t="s">
        <v>1227</v>
      </c>
      <c r="T236" s="1" t="s">
        <v>38</v>
      </c>
    </row>
    <row r="237" ht="30">
      <c r="A237" s="1">
        <v>234</v>
      </c>
      <c r="B237" s="1">
        <v>18642227</v>
      </c>
      <c r="C237" s="1" t="s">
        <v>54</v>
      </c>
      <c r="D237" s="15">
        <v>45741</v>
      </c>
      <c r="E237" s="1" t="s">
        <v>25</v>
      </c>
      <c r="F237" s="1" t="s">
        <v>1228</v>
      </c>
      <c r="G237" s="1" t="s">
        <v>1229</v>
      </c>
      <c r="H237" s="1" t="s">
        <v>1229</v>
      </c>
      <c r="I237" s="1" t="s">
        <v>1229</v>
      </c>
      <c r="J237" s="2">
        <v>1901</v>
      </c>
      <c r="K237" s="1" t="s">
        <v>1230</v>
      </c>
      <c r="L237" s="1" t="s">
        <v>330</v>
      </c>
      <c r="M237" s="1" t="s">
        <v>1231</v>
      </c>
      <c r="N237" s="1" t="s">
        <v>1232</v>
      </c>
      <c r="O237" s="1" t="s">
        <v>1233</v>
      </c>
      <c r="P237" s="1" t="s">
        <v>1234</v>
      </c>
      <c r="Q237" s="1" t="s">
        <v>1235</v>
      </c>
      <c r="T237" s="1" t="s">
        <v>38</v>
      </c>
    </row>
    <row r="238" ht="60">
      <c r="A238" s="1">
        <v>235</v>
      </c>
      <c r="B238" s="1">
        <v>18642454</v>
      </c>
      <c r="C238" s="1" t="s">
        <v>54</v>
      </c>
      <c r="D238" s="15">
        <v>45742</v>
      </c>
      <c r="E238" s="1" t="s">
        <v>25</v>
      </c>
      <c r="F238" s="1" t="s">
        <v>1236</v>
      </c>
      <c r="G238" s="1" t="s">
        <v>1237</v>
      </c>
      <c r="H238" s="1" t="s">
        <v>1238</v>
      </c>
      <c r="I238" s="1" t="s">
        <v>1239</v>
      </c>
      <c r="J238" s="2">
        <v>1901</v>
      </c>
      <c r="K238" s="1" t="s">
        <v>1230</v>
      </c>
      <c r="L238" s="1" t="s">
        <v>330</v>
      </c>
      <c r="M238" s="1" t="s">
        <v>1240</v>
      </c>
      <c r="N238" s="1" t="s">
        <v>1232</v>
      </c>
      <c r="O238" s="1" t="s">
        <v>1241</v>
      </c>
      <c r="P238" s="1" t="s">
        <v>1242</v>
      </c>
      <c r="Q238" s="1" t="s">
        <v>1243</v>
      </c>
      <c r="T238" s="1" t="s">
        <v>38</v>
      </c>
    </row>
    <row r="239" ht="45">
      <c r="A239" s="1">
        <v>236</v>
      </c>
      <c r="B239" s="1">
        <v>18649137</v>
      </c>
      <c r="C239" s="1" t="s">
        <v>54</v>
      </c>
      <c r="D239" s="15">
        <v>45742</v>
      </c>
      <c r="E239" s="1" t="s">
        <v>25</v>
      </c>
      <c r="F239" s="1" t="s">
        <v>187</v>
      </c>
      <c r="G239" s="1" t="s">
        <v>1244</v>
      </c>
      <c r="H239" s="1" t="s">
        <v>1245</v>
      </c>
      <c r="I239" s="1" t="s">
        <v>1246</v>
      </c>
      <c r="J239" s="2" t="s">
        <v>1247</v>
      </c>
      <c r="K239" s="1" t="s">
        <v>1248</v>
      </c>
      <c r="L239" s="1" t="s">
        <v>330</v>
      </c>
      <c r="M239" s="1" t="s">
        <v>1249</v>
      </c>
      <c r="N239" s="1" t="s">
        <v>1250</v>
      </c>
      <c r="O239" s="1" t="s">
        <v>1251</v>
      </c>
      <c r="P239" s="1" t="s">
        <v>1252</v>
      </c>
      <c r="Q239" s="1" t="s">
        <v>1253</v>
      </c>
      <c r="T239" s="1" t="s">
        <v>38</v>
      </c>
    </row>
    <row r="240" ht="60">
      <c r="A240" s="1">
        <v>237</v>
      </c>
      <c r="B240" s="1">
        <v>18664041</v>
      </c>
      <c r="C240" s="1" t="s">
        <v>134</v>
      </c>
      <c r="D240" s="15">
        <v>45743</v>
      </c>
      <c r="E240" s="1" t="s">
        <v>25</v>
      </c>
      <c r="F240" s="1" t="s">
        <v>105</v>
      </c>
      <c r="G240" s="1" t="s">
        <v>1254</v>
      </c>
      <c r="H240" s="1" t="s">
        <v>1255</v>
      </c>
      <c r="I240" s="1" t="s">
        <v>1254</v>
      </c>
      <c r="J240" s="2" t="s">
        <v>704</v>
      </c>
      <c r="K240" s="1" t="s">
        <v>705</v>
      </c>
      <c r="L240" s="1" t="s">
        <v>564</v>
      </c>
      <c r="M240" s="1" t="s">
        <v>1256</v>
      </c>
      <c r="N240" s="1" t="s">
        <v>707</v>
      </c>
      <c r="O240" s="1" t="s">
        <v>1257</v>
      </c>
      <c r="P240" s="1" t="s">
        <v>1258</v>
      </c>
      <c r="Q240" s="1" t="s">
        <v>1259</v>
      </c>
      <c r="T240" s="1" t="s">
        <v>38</v>
      </c>
    </row>
    <row r="241" ht="90">
      <c r="A241" s="1">
        <v>238</v>
      </c>
      <c r="B241" s="1">
        <v>18701169</v>
      </c>
      <c r="C241" s="1" t="s">
        <v>1090</v>
      </c>
      <c r="D241" s="15">
        <v>45745</v>
      </c>
      <c r="E241" s="1" t="s">
        <v>25</v>
      </c>
      <c r="F241" s="1" t="s">
        <v>187</v>
      </c>
      <c r="G241" s="1" t="s">
        <v>1260</v>
      </c>
      <c r="H241" s="1" t="s">
        <v>1261</v>
      </c>
      <c r="I241" s="1" t="s">
        <v>1262</v>
      </c>
      <c r="J241" s="2" t="s">
        <v>1263</v>
      </c>
      <c r="K241" s="1" t="s">
        <v>1264</v>
      </c>
      <c r="L241" s="1" t="s">
        <v>30</v>
      </c>
      <c r="M241" s="1" t="s">
        <v>1265</v>
      </c>
      <c r="N241" s="1" t="s">
        <v>1266</v>
      </c>
      <c r="O241" s="1" t="s">
        <v>1267</v>
      </c>
      <c r="P241" s="1" t="s">
        <v>1268</v>
      </c>
      <c r="Q241" s="1" t="s">
        <v>1269</v>
      </c>
      <c r="R241" s="1" t="s">
        <v>1270</v>
      </c>
      <c r="S241" s="1" t="s">
        <v>1271</v>
      </c>
      <c r="T241" s="1" t="s">
        <v>1272</v>
      </c>
      <c r="U241" s="1" t="s">
        <v>49</v>
      </c>
      <c r="V241" s="1" t="s">
        <v>49</v>
      </c>
      <c r="W241" s="1" t="s">
        <v>49</v>
      </c>
    </row>
    <row r="242" ht="135">
      <c r="A242" s="1">
        <v>239</v>
      </c>
      <c r="B242" s="1">
        <v>18714265</v>
      </c>
      <c r="C242" s="1" t="s">
        <v>54</v>
      </c>
      <c r="D242" s="15">
        <v>45754</v>
      </c>
      <c r="E242" s="1" t="s">
        <v>1273</v>
      </c>
      <c r="F242" s="1" t="s">
        <v>514</v>
      </c>
      <c r="G242" s="1" t="s">
        <v>1274</v>
      </c>
      <c r="H242" s="1" t="s">
        <v>1275</v>
      </c>
      <c r="I242" s="1" t="s">
        <v>1276</v>
      </c>
      <c r="J242" s="2">
        <v>230910510000</v>
      </c>
      <c r="K242" s="1" t="s">
        <v>1277</v>
      </c>
      <c r="L242" s="1" t="s">
        <v>602</v>
      </c>
      <c r="M242" s="1" t="s">
        <v>1278</v>
      </c>
      <c r="N242" s="1" t="s">
        <v>1279</v>
      </c>
      <c r="O242" s="1" t="s">
        <v>1280</v>
      </c>
      <c r="P242" s="1" t="s">
        <v>1281</v>
      </c>
      <c r="Q242" s="1" t="s">
        <v>1282</v>
      </c>
      <c r="T242" s="1" t="s">
        <v>38</v>
      </c>
    </row>
    <row r="243" ht="90">
      <c r="A243" s="1">
        <v>240</v>
      </c>
      <c r="B243" s="1">
        <v>18713997</v>
      </c>
      <c r="C243" s="1" t="s">
        <v>54</v>
      </c>
      <c r="D243" s="15">
        <v>45754</v>
      </c>
      <c r="E243" s="1" t="s">
        <v>1273</v>
      </c>
      <c r="F243" s="1" t="s">
        <v>514</v>
      </c>
      <c r="G243" s="1" t="s">
        <v>1274</v>
      </c>
      <c r="H243" s="1" t="s">
        <v>1275</v>
      </c>
      <c r="I243" s="1" t="s">
        <v>1283</v>
      </c>
      <c r="J243" s="2">
        <v>230910510000</v>
      </c>
      <c r="K243" s="1" t="s">
        <v>1284</v>
      </c>
      <c r="L243" s="1" t="s">
        <v>602</v>
      </c>
      <c r="M243" s="1" t="s">
        <v>1285</v>
      </c>
      <c r="N243" s="1" t="s">
        <v>1286</v>
      </c>
      <c r="O243" s="1" t="s">
        <v>1287</v>
      </c>
      <c r="P243" s="1" t="s">
        <v>1288</v>
      </c>
      <c r="Q243" s="1" t="s">
        <v>1282</v>
      </c>
      <c r="T243" s="1" t="s">
        <v>38</v>
      </c>
    </row>
    <row r="244" ht="45">
      <c r="A244" s="1">
        <v>241</v>
      </c>
      <c r="B244" s="1">
        <v>18794529</v>
      </c>
      <c r="C244" s="1" t="s">
        <v>1289</v>
      </c>
      <c r="D244" s="15">
        <v>45757</v>
      </c>
      <c r="E244" s="1" t="s">
        <v>25</v>
      </c>
      <c r="F244" s="1" t="s">
        <v>177</v>
      </c>
      <c r="G244" s="1" t="s">
        <v>1290</v>
      </c>
      <c r="H244" s="1" t="s">
        <v>1290</v>
      </c>
      <c r="I244" s="1" t="s">
        <v>1291</v>
      </c>
      <c r="J244" s="2" t="s">
        <v>1292</v>
      </c>
      <c r="K244" s="1" t="s">
        <v>1293</v>
      </c>
      <c r="L244" s="1" t="s">
        <v>30</v>
      </c>
      <c r="M244" s="1" t="s">
        <v>1294</v>
      </c>
      <c r="N244" s="1" t="s">
        <v>1295</v>
      </c>
      <c r="O244" s="1" t="s">
        <v>1296</v>
      </c>
      <c r="P244" s="1" t="s">
        <v>1297</v>
      </c>
      <c r="Q244" s="1" t="s">
        <v>1298</v>
      </c>
      <c r="T244" s="1" t="s">
        <v>38</v>
      </c>
      <c r="U244" s="1" t="s">
        <v>49</v>
      </c>
      <c r="V244" s="1" t="s">
        <v>49</v>
      </c>
      <c r="W244" s="1" t="s">
        <v>49</v>
      </c>
    </row>
    <row r="245" ht="45">
      <c r="A245" s="1">
        <v>242</v>
      </c>
      <c r="B245" s="1">
        <v>18837359</v>
      </c>
      <c r="C245" s="1" t="s">
        <v>42</v>
      </c>
      <c r="D245" s="15">
        <v>45761</v>
      </c>
      <c r="E245" s="1" t="s">
        <v>25</v>
      </c>
      <c r="F245" s="1" t="s">
        <v>43</v>
      </c>
      <c r="G245" s="1" t="s">
        <v>1299</v>
      </c>
      <c r="H245" s="1" t="s">
        <v>1299</v>
      </c>
      <c r="I245" s="1" t="s">
        <v>1300</v>
      </c>
      <c r="J245" s="2">
        <v>160420400000</v>
      </c>
      <c r="K245" s="1" t="s">
        <v>1301</v>
      </c>
      <c r="L245" s="1" t="s">
        <v>30</v>
      </c>
      <c r="M245" s="1" t="s">
        <v>1302</v>
      </c>
      <c r="O245" s="1" t="s">
        <v>1303</v>
      </c>
      <c r="P245" s="1" t="s">
        <v>1304</v>
      </c>
      <c r="Q245" s="1" t="s">
        <v>1305</v>
      </c>
      <c r="R245" s="1" t="s">
        <v>1306</v>
      </c>
      <c r="S245" s="1" t="s">
        <v>1306</v>
      </c>
      <c r="T245" s="1" t="s">
        <v>38</v>
      </c>
      <c r="U245" s="1" t="s">
        <v>1307</v>
      </c>
      <c r="V245" s="1" t="s">
        <v>1307</v>
      </c>
      <c r="W245" s="1" t="s">
        <v>1307</v>
      </c>
    </row>
    <row r="246" ht="90">
      <c r="A246" s="1">
        <v>243</v>
      </c>
      <c r="B246" s="1">
        <v>18898310</v>
      </c>
      <c r="C246" s="1" t="s">
        <v>42</v>
      </c>
      <c r="D246" s="15">
        <v>45764</v>
      </c>
      <c r="E246" s="1" t="s">
        <v>1308</v>
      </c>
      <c r="F246" s="1" t="s">
        <v>43</v>
      </c>
      <c r="G246" s="1" t="s">
        <v>1309</v>
      </c>
      <c r="H246" s="1" t="s">
        <v>1310</v>
      </c>
      <c r="I246" s="1" t="s">
        <v>1310</v>
      </c>
      <c r="J246" s="2" t="s">
        <v>1311</v>
      </c>
      <c r="K246" s="1" t="s">
        <v>1312</v>
      </c>
      <c r="L246" s="1" t="s">
        <v>30</v>
      </c>
      <c r="M246" s="1" t="s">
        <v>1313</v>
      </c>
      <c r="N246" s="1" t="s">
        <v>1314</v>
      </c>
      <c r="O246" s="1" t="s">
        <v>1315</v>
      </c>
      <c r="P246" s="1" t="s">
        <v>1316</v>
      </c>
      <c r="Q246" s="1" t="s">
        <v>1317</v>
      </c>
      <c r="R246" s="1" t="s">
        <v>49</v>
      </c>
      <c r="S246" s="1" t="s">
        <v>49</v>
      </c>
      <c r="T246" s="1" t="s">
        <v>38</v>
      </c>
      <c r="U246" s="1" t="s">
        <v>49</v>
      </c>
      <c r="V246" s="1" t="s">
        <v>49</v>
      </c>
      <c r="W246" s="1" t="s">
        <v>49</v>
      </c>
    </row>
    <row r="247" ht="60">
      <c r="A247" s="1">
        <v>244</v>
      </c>
      <c r="B247" s="1">
        <v>18976843</v>
      </c>
      <c r="C247" s="1" t="s">
        <v>134</v>
      </c>
      <c r="D247" s="15">
        <v>45771</v>
      </c>
      <c r="E247" s="1" t="s">
        <v>25</v>
      </c>
      <c r="F247" s="1" t="s">
        <v>105</v>
      </c>
      <c r="G247" s="1" t="s">
        <v>1318</v>
      </c>
      <c r="H247" s="1" t="s">
        <v>1318</v>
      </c>
      <c r="I247" s="1" t="s">
        <v>1319</v>
      </c>
      <c r="J247" s="2" t="s">
        <v>151</v>
      </c>
      <c r="K247" s="1" t="s">
        <v>1320</v>
      </c>
      <c r="L247" s="1" t="s">
        <v>564</v>
      </c>
      <c r="M247" s="1" t="s">
        <v>1321</v>
      </c>
      <c r="N247" s="1">
        <v>6042520750</v>
      </c>
      <c r="O247" s="1" t="s">
        <v>1322</v>
      </c>
      <c r="P247" s="1" t="s">
        <v>1323</v>
      </c>
      <c r="Q247" s="1" t="s">
        <v>568</v>
      </c>
      <c r="T247" s="1" t="s">
        <v>38</v>
      </c>
    </row>
    <row r="248" ht="75">
      <c r="A248" s="1">
        <v>245</v>
      </c>
      <c r="B248" s="1">
        <v>18972860</v>
      </c>
      <c r="C248" s="1" t="s">
        <v>134</v>
      </c>
      <c r="D248" s="15">
        <v>45771</v>
      </c>
      <c r="E248" s="1" t="s">
        <v>25</v>
      </c>
      <c r="F248" s="1" t="s">
        <v>105</v>
      </c>
      <c r="G248" s="1" t="s">
        <v>1324</v>
      </c>
      <c r="H248" s="1" t="s">
        <v>1324</v>
      </c>
      <c r="I248" s="1" t="s">
        <v>1325</v>
      </c>
      <c r="J248" s="2" t="s">
        <v>151</v>
      </c>
      <c r="K248" s="1" t="s">
        <v>424</v>
      </c>
      <c r="L248" s="1" t="s">
        <v>564</v>
      </c>
      <c r="M248" s="1" t="s">
        <v>389</v>
      </c>
      <c r="N248" s="1" t="s">
        <v>707</v>
      </c>
      <c r="O248" s="1" t="s">
        <v>1326</v>
      </c>
      <c r="P248" s="1" t="s">
        <v>1327</v>
      </c>
      <c r="Q248" s="1" t="s">
        <v>568</v>
      </c>
      <c r="T248" s="1" t="s">
        <v>38</v>
      </c>
    </row>
    <row r="249" ht="60">
      <c r="A249" s="1">
        <v>246</v>
      </c>
      <c r="B249" s="1">
        <v>18981120</v>
      </c>
      <c r="C249" s="1" t="s">
        <v>134</v>
      </c>
      <c r="D249" s="15">
        <v>45771</v>
      </c>
      <c r="E249" s="1" t="s">
        <v>25</v>
      </c>
      <c r="F249" s="1" t="s">
        <v>105</v>
      </c>
      <c r="G249" s="1" t="s">
        <v>1328</v>
      </c>
      <c r="H249" s="1" t="s">
        <v>1329</v>
      </c>
      <c r="I249" s="1" t="s">
        <v>1330</v>
      </c>
      <c r="J249" s="2" t="s">
        <v>151</v>
      </c>
      <c r="K249" s="1" t="s">
        <v>424</v>
      </c>
      <c r="L249" s="1" t="s">
        <v>564</v>
      </c>
      <c r="M249" s="1" t="s">
        <v>1331</v>
      </c>
      <c r="N249" s="1" t="s">
        <v>707</v>
      </c>
      <c r="O249" s="1" t="s">
        <v>1332</v>
      </c>
      <c r="P249" s="1" t="s">
        <v>1333</v>
      </c>
      <c r="Q249" s="1" t="s">
        <v>568</v>
      </c>
      <c r="T249" s="1" t="s">
        <v>38</v>
      </c>
    </row>
    <row r="250" ht="45">
      <c r="A250" s="1">
        <v>247</v>
      </c>
      <c r="B250" s="1">
        <v>18982719</v>
      </c>
      <c r="C250" s="1" t="s">
        <v>134</v>
      </c>
      <c r="D250" s="15">
        <v>45771</v>
      </c>
      <c r="E250" s="1" t="s">
        <v>25</v>
      </c>
      <c r="F250" s="1" t="s">
        <v>105</v>
      </c>
      <c r="G250" s="1" t="s">
        <v>1334</v>
      </c>
      <c r="H250" s="1" t="s">
        <v>1334</v>
      </c>
      <c r="I250" s="1" t="s">
        <v>1335</v>
      </c>
      <c r="J250" s="2" t="s">
        <v>151</v>
      </c>
      <c r="K250" s="1" t="s">
        <v>1336</v>
      </c>
      <c r="L250" s="1" t="s">
        <v>30</v>
      </c>
      <c r="M250" s="1">
        <v>25060</v>
      </c>
      <c r="O250" s="1" t="s">
        <v>1337</v>
      </c>
      <c r="P250" s="1" t="s">
        <v>1338</v>
      </c>
      <c r="Q250" s="1" t="s">
        <v>382</v>
      </c>
      <c r="T250" s="1" t="s">
        <v>38</v>
      </c>
    </row>
    <row r="251" ht="60">
      <c r="A251" s="1">
        <v>248</v>
      </c>
      <c r="B251" s="1">
        <v>19007398</v>
      </c>
      <c r="C251" s="1" t="s">
        <v>134</v>
      </c>
      <c r="D251" s="15">
        <v>45772</v>
      </c>
      <c r="E251" s="1" t="s">
        <v>25</v>
      </c>
      <c r="F251" s="1" t="s">
        <v>105</v>
      </c>
      <c r="G251" s="1" t="s">
        <v>1339</v>
      </c>
      <c r="H251" s="1" t="s">
        <v>1339</v>
      </c>
      <c r="I251" s="1" t="s">
        <v>1340</v>
      </c>
      <c r="J251" s="2" t="s">
        <v>158</v>
      </c>
      <c r="K251" s="1" t="s">
        <v>1341</v>
      </c>
      <c r="L251" s="1" t="s">
        <v>564</v>
      </c>
      <c r="M251" s="1" t="s">
        <v>1342</v>
      </c>
      <c r="N251" s="1" t="s">
        <v>707</v>
      </c>
      <c r="O251" s="1" t="s">
        <v>1343</v>
      </c>
      <c r="P251" s="1" t="s">
        <v>1344</v>
      </c>
      <c r="Q251" s="1" t="s">
        <v>568</v>
      </c>
      <c r="T251" s="1" t="s">
        <v>38</v>
      </c>
    </row>
    <row r="252">
      <c r="A252" s="33"/>
      <c r="B252" s="33"/>
      <c r="C252" s="33"/>
      <c r="D252" s="33"/>
      <c r="E252" s="33"/>
      <c r="F252" s="33"/>
      <c r="G252" s="34">
        <v>45775</v>
      </c>
      <c r="H252" s="33"/>
      <c r="I252" s="33"/>
      <c r="J252" s="35"/>
      <c r="K252" s="33"/>
      <c r="L252" s="33"/>
      <c r="M252" s="33"/>
      <c r="N252" s="33"/>
      <c r="O252" s="33"/>
      <c r="P252" s="33"/>
      <c r="Q252" s="33"/>
      <c r="R252" s="33"/>
      <c r="S252" s="33"/>
      <c r="T252" s="33"/>
      <c r="U252" s="33"/>
      <c r="V252" s="33"/>
      <c r="W252" s="33"/>
    </row>
    <row r="253" ht="60">
      <c r="A253" s="1">
        <v>249</v>
      </c>
      <c r="B253" s="1">
        <v>19104117</v>
      </c>
      <c r="C253" s="1" t="s">
        <v>134</v>
      </c>
      <c r="D253" s="1" t="s">
        <v>1345</v>
      </c>
      <c r="E253" s="1" t="s">
        <v>25</v>
      </c>
      <c r="F253" s="1" t="s">
        <v>105</v>
      </c>
      <c r="G253" s="1" t="s">
        <v>1318</v>
      </c>
      <c r="H253" s="1" t="s">
        <v>1318</v>
      </c>
      <c r="I253" s="1" t="s">
        <v>1318</v>
      </c>
      <c r="J253" s="12" t="s">
        <v>704</v>
      </c>
      <c r="K253" s="9" t="s">
        <v>1346</v>
      </c>
      <c r="L253" s="1" t="s">
        <v>30</v>
      </c>
      <c r="M253" s="13">
        <v>24580</v>
      </c>
      <c r="O253" s="9" t="s">
        <v>1347</v>
      </c>
      <c r="P253" s="9" t="s">
        <v>1348</v>
      </c>
      <c r="Q253" s="9" t="s">
        <v>1349</v>
      </c>
      <c r="T253" s="1" t="s">
        <v>38</v>
      </c>
    </row>
    <row r="254" ht="129.75" customHeight="1">
      <c r="A254" s="1">
        <v>250</v>
      </c>
      <c r="B254" s="1">
        <v>19067728</v>
      </c>
      <c r="C254" s="1" t="s">
        <v>1350</v>
      </c>
      <c r="D254" s="15">
        <v>45782</v>
      </c>
      <c r="E254" s="1" t="s">
        <v>25</v>
      </c>
      <c r="F254" s="1" t="s">
        <v>550</v>
      </c>
      <c r="G254" s="36" t="s">
        <v>1351</v>
      </c>
      <c r="H254" s="36" t="s">
        <v>1351</v>
      </c>
      <c r="I254" s="36" t="s">
        <v>1351</v>
      </c>
      <c r="J254" s="12" t="s">
        <v>1352</v>
      </c>
      <c r="K254" s="37" t="s">
        <v>1353</v>
      </c>
      <c r="L254" s="9" t="s">
        <v>30</v>
      </c>
      <c r="M254" s="13" t="s">
        <v>1354</v>
      </c>
      <c r="N254" s="11" t="s">
        <v>1355</v>
      </c>
      <c r="O254" s="9" t="s">
        <v>1356</v>
      </c>
      <c r="P254" s="9" t="s">
        <v>1357</v>
      </c>
      <c r="Q254" s="9" t="s">
        <v>1358</v>
      </c>
      <c r="R254" s="9" t="s">
        <v>1359</v>
      </c>
      <c r="S254" s="9" t="s">
        <v>38</v>
      </c>
      <c r="T254" s="9" t="s">
        <v>38</v>
      </c>
    </row>
    <row r="255" ht="75">
      <c r="A255" s="1">
        <v>251</v>
      </c>
      <c r="B255" s="1">
        <v>19259247</v>
      </c>
      <c r="C255" s="1" t="s">
        <v>524</v>
      </c>
      <c r="D255" s="15">
        <v>45791</v>
      </c>
      <c r="E255" s="1" t="s">
        <v>25</v>
      </c>
      <c r="F255" s="1" t="s">
        <v>1360</v>
      </c>
      <c r="G255" s="9" t="s">
        <v>1361</v>
      </c>
      <c r="H255" s="9" t="s">
        <v>1361</v>
      </c>
      <c r="I255" s="9" t="s">
        <v>1361</v>
      </c>
      <c r="J255" s="38" t="s">
        <v>1362</v>
      </c>
      <c r="K255" s="36" t="s">
        <v>1183</v>
      </c>
      <c r="L255" s="9" t="s">
        <v>30</v>
      </c>
      <c r="M255" s="1" t="s">
        <v>1363</v>
      </c>
      <c r="N255" s="11" t="s">
        <v>1364</v>
      </c>
      <c r="O255" s="10" t="s">
        <v>1365</v>
      </c>
      <c r="P255" s="9" t="s">
        <v>1366</v>
      </c>
      <c r="Q255" s="9" t="s">
        <v>1367</v>
      </c>
      <c r="R255" s="9"/>
      <c r="T255" s="39" t="s">
        <v>75</v>
      </c>
      <c r="U255" s="9" t="s">
        <v>1368</v>
      </c>
      <c r="V255" s="39" t="s">
        <v>1369</v>
      </c>
      <c r="W255" s="1" t="s">
        <v>78</v>
      </c>
    </row>
    <row r="256" ht="45">
      <c r="A256" s="1">
        <v>252</v>
      </c>
      <c r="B256" s="40">
        <v>19370532</v>
      </c>
      <c r="C256" s="1" t="s">
        <v>134</v>
      </c>
      <c r="D256" s="41">
        <v>45798</v>
      </c>
      <c r="E256" s="1" t="s">
        <v>25</v>
      </c>
      <c r="F256" s="1" t="s">
        <v>105</v>
      </c>
      <c r="G256" s="9" t="s">
        <v>1370</v>
      </c>
      <c r="H256" s="9" t="s">
        <v>1370</v>
      </c>
      <c r="I256" s="9" t="s">
        <v>1370</v>
      </c>
      <c r="J256" s="42">
        <v>20714500000</v>
      </c>
      <c r="K256" s="43" t="s">
        <v>1371</v>
      </c>
      <c r="L256" s="9" t="s">
        <v>30</v>
      </c>
      <c r="M256" s="9" t="s">
        <v>1372</v>
      </c>
      <c r="O256" s="44" t="s">
        <v>1373</v>
      </c>
      <c r="P256" s="45" t="s">
        <v>1374</v>
      </c>
      <c r="Q256" s="44" t="s">
        <v>382</v>
      </c>
      <c r="R256" s="46" t="s">
        <v>1375</v>
      </c>
      <c r="S256" s="44" t="s">
        <v>1376</v>
      </c>
      <c r="T256" s="9" t="s">
        <v>38</v>
      </c>
      <c r="U256" s="1" t="s">
        <v>38</v>
      </c>
    </row>
    <row r="257" ht="60">
      <c r="A257" s="1">
        <v>253</v>
      </c>
      <c r="B257" s="47">
        <v>19411615</v>
      </c>
      <c r="C257" s="1" t="s">
        <v>54</v>
      </c>
      <c r="D257" s="15">
        <v>45802</v>
      </c>
      <c r="E257" s="1" t="s">
        <v>1377</v>
      </c>
      <c r="F257" s="1" t="s">
        <v>1378</v>
      </c>
      <c r="G257" s="48" t="s">
        <v>1379</v>
      </c>
      <c r="H257" s="49" t="s">
        <v>1379</v>
      </c>
      <c r="I257" s="49" t="s">
        <v>1379</v>
      </c>
      <c r="J257" s="2" t="s">
        <v>1380</v>
      </c>
      <c r="K257" s="1" t="s">
        <v>1381</v>
      </c>
      <c r="L257" s="9" t="s">
        <v>30</v>
      </c>
      <c r="M257" s="50" t="s">
        <v>1382</v>
      </c>
      <c r="N257" s="51" t="s">
        <v>1383</v>
      </c>
      <c r="O257" s="52" t="s">
        <v>1384</v>
      </c>
      <c r="P257" s="51" t="s">
        <v>1385</v>
      </c>
      <c r="Q257" s="51" t="s">
        <v>1386</v>
      </c>
      <c r="T257" s="1" t="s">
        <v>38</v>
      </c>
      <c r="U257" s="1" t="s">
        <v>38</v>
      </c>
    </row>
    <row r="258" ht="45">
      <c r="A258" s="1">
        <v>254</v>
      </c>
      <c r="B258" s="40">
        <v>19423696</v>
      </c>
      <c r="C258" s="1" t="s">
        <v>54</v>
      </c>
      <c r="D258" s="15">
        <v>45803</v>
      </c>
      <c r="E258" s="51" t="s">
        <v>177</v>
      </c>
      <c r="F258" s="51" t="s">
        <v>187</v>
      </c>
      <c r="G258" s="53" t="s">
        <v>1387</v>
      </c>
      <c r="H258" s="49" t="s">
        <v>1387</v>
      </c>
      <c r="I258" s="49" t="s">
        <v>1388</v>
      </c>
      <c r="J258" s="49">
        <v>303899000</v>
      </c>
      <c r="K258" s="54" t="s">
        <v>1389</v>
      </c>
      <c r="L258" s="9" t="s">
        <v>30</v>
      </c>
      <c r="M258" s="50" t="s">
        <v>1390</v>
      </c>
      <c r="N258" s="51" t="s">
        <v>1391</v>
      </c>
      <c r="O258" s="52" t="s">
        <v>1392</v>
      </c>
      <c r="P258" s="51" t="s">
        <v>1393</v>
      </c>
      <c r="Q258" s="51" t="s">
        <v>1394</v>
      </c>
      <c r="T258" s="1" t="s">
        <v>38</v>
      </c>
      <c r="U258" s="1" t="s">
        <v>1395</v>
      </c>
    </row>
    <row r="259" ht="90">
      <c r="A259" s="1">
        <v>255</v>
      </c>
      <c r="B259" s="47">
        <v>19472273</v>
      </c>
      <c r="C259" s="1" t="s">
        <v>123</v>
      </c>
      <c r="D259" s="15">
        <v>45805</v>
      </c>
      <c r="E259" s="9" t="s">
        <v>1396</v>
      </c>
      <c r="F259" s="9" t="s">
        <v>1396</v>
      </c>
      <c r="G259" s="55" t="s">
        <v>1397</v>
      </c>
      <c r="H259" s="55" t="s">
        <v>1397</v>
      </c>
      <c r="I259" s="55" t="s">
        <v>1397</v>
      </c>
      <c r="J259" s="9" t="s">
        <v>1398</v>
      </c>
      <c r="K259" s="9" t="s">
        <v>1399</v>
      </c>
      <c r="L259" s="56" t="s">
        <v>1400</v>
      </c>
      <c r="M259" s="9" t="s">
        <v>1401</v>
      </c>
      <c r="N259" s="9" t="s">
        <v>49</v>
      </c>
      <c r="O259" s="9" t="s">
        <v>1402</v>
      </c>
      <c r="P259" s="9" t="s">
        <v>1403</v>
      </c>
      <c r="Q259" s="55" t="s">
        <v>1404</v>
      </c>
      <c r="R259" s="9" t="s">
        <v>49</v>
      </c>
      <c r="S259" s="9" t="s">
        <v>49</v>
      </c>
      <c r="T259" s="9" t="s">
        <v>1376</v>
      </c>
      <c r="U259" s="9" t="s">
        <v>1395</v>
      </c>
      <c r="V259" s="9" t="s">
        <v>49</v>
      </c>
      <c r="W259" s="9" t="s">
        <v>49</v>
      </c>
    </row>
    <row r="260" ht="75">
      <c r="A260" s="1">
        <v>256</v>
      </c>
      <c r="B260" s="40">
        <v>19507285</v>
      </c>
      <c r="C260" s="1" t="s">
        <v>54</v>
      </c>
      <c r="D260" s="15">
        <v>45810</v>
      </c>
      <c r="E260" s="1" t="s">
        <v>254</v>
      </c>
      <c r="F260" s="1" t="s">
        <v>187</v>
      </c>
      <c r="G260" s="1" t="s">
        <v>1405</v>
      </c>
      <c r="H260" s="1" t="s">
        <v>1405</v>
      </c>
      <c r="I260" s="57" t="s">
        <v>1405</v>
      </c>
      <c r="J260" s="2">
        <v>210691</v>
      </c>
      <c r="K260" s="58" t="s">
        <v>1406</v>
      </c>
      <c r="L260" s="9" t="s">
        <v>30</v>
      </c>
      <c r="M260" s="59" t="s">
        <v>1407</v>
      </c>
      <c r="N260" s="27" t="s">
        <v>1408</v>
      </c>
      <c r="O260" s="60" t="s">
        <v>1409</v>
      </c>
      <c r="P260" s="27" t="s">
        <v>1410</v>
      </c>
      <c r="Q260" s="27" t="s">
        <v>1411</v>
      </c>
      <c r="R260" s="1" t="s">
        <v>1395</v>
      </c>
      <c r="S260" s="1" t="s">
        <v>1395</v>
      </c>
      <c r="T260" s="1" t="s">
        <v>38</v>
      </c>
      <c r="U260" s="1" t="s">
        <v>1395</v>
      </c>
    </row>
    <row r="261" ht="45">
      <c r="A261" s="1">
        <v>257</v>
      </c>
      <c r="B261" s="1">
        <v>19551968</v>
      </c>
      <c r="C261" s="1" t="s">
        <v>344</v>
      </c>
      <c r="D261" s="15">
        <v>45811</v>
      </c>
      <c r="E261" s="9" t="s">
        <v>300</v>
      </c>
      <c r="F261" s="9" t="s">
        <v>300</v>
      </c>
      <c r="G261" s="9" t="s">
        <v>1412</v>
      </c>
      <c r="H261" s="9" t="s">
        <v>1412</v>
      </c>
      <c r="I261" s="61" t="s">
        <v>1413</v>
      </c>
      <c r="J261" s="11" t="s">
        <v>1414</v>
      </c>
      <c r="K261" s="9" t="s">
        <v>1415</v>
      </c>
      <c r="L261" s="9" t="s">
        <v>181</v>
      </c>
      <c r="M261" s="62" t="s">
        <v>1416</v>
      </c>
      <c r="N261" s="1" t="s">
        <v>1395</v>
      </c>
      <c r="O261" s="9" t="s">
        <v>1417</v>
      </c>
      <c r="P261" s="9" t="s">
        <v>1418</v>
      </c>
      <c r="Q261" s="9" t="s">
        <v>74</v>
      </c>
      <c r="R261" s="1" t="s">
        <v>1395</v>
      </c>
      <c r="S261" s="1" t="s">
        <v>1395</v>
      </c>
      <c r="T261" s="9" t="s">
        <v>38</v>
      </c>
      <c r="U261" s="1" t="s">
        <v>1395</v>
      </c>
    </row>
    <row r="262" ht="45">
      <c r="A262" s="1">
        <v>258</v>
      </c>
      <c r="B262" s="40">
        <v>19569522</v>
      </c>
      <c r="C262" s="1" t="s">
        <v>134</v>
      </c>
      <c r="D262" s="15">
        <v>45811</v>
      </c>
      <c r="E262" s="1" t="s">
        <v>105</v>
      </c>
      <c r="F262" s="1" t="s">
        <v>105</v>
      </c>
      <c r="G262" s="1" t="s">
        <v>1419</v>
      </c>
      <c r="H262" s="1" t="s">
        <v>1419</v>
      </c>
      <c r="I262" s="1" t="s">
        <v>1419</v>
      </c>
      <c r="J262" s="1">
        <v>20714100011</v>
      </c>
      <c r="K262" s="1" t="s">
        <v>1420</v>
      </c>
      <c r="L262" s="63" t="s">
        <v>30</v>
      </c>
      <c r="M262" s="1" t="s">
        <v>1421</v>
      </c>
      <c r="N262" s="1" t="s">
        <v>1422</v>
      </c>
      <c r="O262" s="1" t="s">
        <v>1423</v>
      </c>
      <c r="P262" s="63" t="s">
        <v>1424</v>
      </c>
      <c r="Q262" s="63" t="s">
        <v>1425</v>
      </c>
      <c r="R262" s="1" t="s">
        <v>1395</v>
      </c>
      <c r="S262" s="1" t="s">
        <v>1395</v>
      </c>
      <c r="T262" s="1" t="s">
        <v>38</v>
      </c>
      <c r="U262" s="1" t="s">
        <v>1395</v>
      </c>
    </row>
    <row r="263" ht="45">
      <c r="A263" s="1">
        <v>259</v>
      </c>
      <c r="B263" s="1">
        <v>19647629</v>
      </c>
      <c r="C263" s="1" t="s">
        <v>1426</v>
      </c>
      <c r="D263" s="15">
        <v>45819</v>
      </c>
      <c r="E263" s="1" t="s">
        <v>1273</v>
      </c>
      <c r="F263" s="1" t="s">
        <v>514</v>
      </c>
      <c r="G263" s="1" t="s">
        <v>1427</v>
      </c>
      <c r="H263" s="9" t="s">
        <v>1428</v>
      </c>
      <c r="I263" s="1" t="s">
        <v>1427</v>
      </c>
      <c r="J263" s="26" t="s">
        <v>1429</v>
      </c>
      <c r="K263" s="1" t="s">
        <v>1430</v>
      </c>
      <c r="L263" s="47" t="s">
        <v>30</v>
      </c>
      <c r="M263" s="47" t="s">
        <v>1431</v>
      </c>
      <c r="N263" s="1" t="s">
        <v>1395</v>
      </c>
      <c r="O263" s="1" t="s">
        <v>1432</v>
      </c>
      <c r="P263" s="1" t="s">
        <v>1433</v>
      </c>
      <c r="Q263" s="1" t="s">
        <v>1434</v>
      </c>
      <c r="R263" s="1" t="s">
        <v>1395</v>
      </c>
      <c r="S263" s="1" t="s">
        <v>1395</v>
      </c>
      <c r="T263" s="1" t="s">
        <v>38</v>
      </c>
      <c r="U263" s="1" t="s">
        <v>1395</v>
      </c>
    </row>
    <row r="264" ht="88.5" customHeight="1">
      <c r="A264" s="1">
        <v>260</v>
      </c>
      <c r="B264" s="57" t="s">
        <v>1435</v>
      </c>
      <c r="C264" s="1" t="s">
        <v>1426</v>
      </c>
      <c r="D264" s="15" t="s">
        <v>1436</v>
      </c>
      <c r="E264" s="64" t="s">
        <v>1437</v>
      </c>
      <c r="F264" s="64" t="s">
        <v>1438</v>
      </c>
      <c r="G264" s="1" t="s">
        <v>1427</v>
      </c>
      <c r="H264" s="9" t="s">
        <v>1428</v>
      </c>
      <c r="I264" s="1" t="s">
        <v>1427</v>
      </c>
      <c r="J264" s="11" t="s">
        <v>1439</v>
      </c>
      <c r="K264" s="9" t="s">
        <v>1430</v>
      </c>
      <c r="L264" s="64" t="s">
        <v>30</v>
      </c>
      <c r="M264" s="64" t="s">
        <v>1440</v>
      </c>
      <c r="N264" s="64">
        <v>106341453</v>
      </c>
      <c r="O264" s="9" t="s">
        <v>1441</v>
      </c>
      <c r="P264" s="9" t="s">
        <v>1442</v>
      </c>
      <c r="Q264" s="9" t="s">
        <v>1434</v>
      </c>
      <c r="R264" s="1" t="s">
        <v>1395</v>
      </c>
      <c r="S264" s="1" t="s">
        <v>1395</v>
      </c>
      <c r="T264" s="1" t="s">
        <v>38</v>
      </c>
      <c r="U264" s="1" t="s">
        <v>1395</v>
      </c>
    </row>
    <row r="265" ht="60">
      <c r="A265" s="1">
        <v>261</v>
      </c>
      <c r="B265" s="47">
        <v>19844745</v>
      </c>
      <c r="C265" s="1" t="s">
        <v>1443</v>
      </c>
      <c r="D265" s="15">
        <v>45833</v>
      </c>
      <c r="E265" s="1" t="s">
        <v>26</v>
      </c>
      <c r="F265" s="1" t="s">
        <v>26</v>
      </c>
      <c r="G265" s="9" t="s">
        <v>1444</v>
      </c>
      <c r="H265" s="1" t="s">
        <v>1445</v>
      </c>
      <c r="I265" s="9" t="s">
        <v>1444</v>
      </c>
      <c r="J265" s="2" t="s">
        <v>1446</v>
      </c>
      <c r="K265" s="1" t="s">
        <v>1447</v>
      </c>
      <c r="L265" s="64" t="s">
        <v>30</v>
      </c>
      <c r="M265" s="9" t="s">
        <v>1448</v>
      </c>
      <c r="N265" s="9" t="s">
        <v>1449</v>
      </c>
      <c r="O265" s="10" t="s">
        <v>1450</v>
      </c>
      <c r="P265" s="31" t="s">
        <v>1451</v>
      </c>
      <c r="Q265" s="9" t="s">
        <v>1452</v>
      </c>
      <c r="R265" s="1" t="s">
        <v>1395</v>
      </c>
      <c r="S265" s="1" t="s">
        <v>1395</v>
      </c>
      <c r="T265" s="1" t="s">
        <v>38</v>
      </c>
      <c r="U265" s="1" t="s">
        <v>1395</v>
      </c>
    </row>
    <row r="266" ht="60">
      <c r="A266" s="1">
        <v>262</v>
      </c>
      <c r="B266" s="1">
        <v>19850845</v>
      </c>
      <c r="C266" s="1" t="s">
        <v>474</v>
      </c>
      <c r="D266" s="15">
        <v>45833</v>
      </c>
      <c r="E266" s="1" t="s">
        <v>1377</v>
      </c>
      <c r="F266" s="1" t="s">
        <v>187</v>
      </c>
      <c r="G266" s="49" t="s">
        <v>1453</v>
      </c>
      <c r="H266" s="49" t="s">
        <v>1453</v>
      </c>
      <c r="I266" s="53" t="s">
        <v>1453</v>
      </c>
      <c r="J266" s="49" t="s">
        <v>1454</v>
      </c>
      <c r="K266" s="53" t="s">
        <v>1455</v>
      </c>
      <c r="L266" s="51" t="s">
        <v>1456</v>
      </c>
      <c r="M266" s="50" t="s">
        <v>1457</v>
      </c>
      <c r="N266" s="1" t="s">
        <v>1458</v>
      </c>
      <c r="O266" s="52" t="s">
        <v>1459</v>
      </c>
      <c r="P266" s="51" t="s">
        <v>1460</v>
      </c>
      <c r="Q266" s="51" t="s">
        <v>1461</v>
      </c>
      <c r="R266" s="1" t="s">
        <v>1395</v>
      </c>
      <c r="S266" s="1" t="s">
        <v>1395</v>
      </c>
      <c r="T266" s="1" t="s">
        <v>38</v>
      </c>
      <c r="U266" s="1" t="s">
        <v>1395</v>
      </c>
    </row>
    <row r="267" ht="60">
      <c r="A267" s="1">
        <v>263</v>
      </c>
      <c r="B267" s="1">
        <v>19870449</v>
      </c>
      <c r="C267" s="1" t="s">
        <v>474</v>
      </c>
      <c r="D267" s="15">
        <v>45834</v>
      </c>
      <c r="E267" s="1" t="s">
        <v>26</v>
      </c>
      <c r="F267" s="1" t="s">
        <v>1462</v>
      </c>
      <c r="G267" s="1" t="s">
        <v>1463</v>
      </c>
      <c r="H267" s="1" t="s">
        <v>1463</v>
      </c>
      <c r="I267" s="1" t="s">
        <v>1463</v>
      </c>
      <c r="J267" s="54" t="s">
        <v>484</v>
      </c>
      <c r="K267" s="51" t="s">
        <v>485</v>
      </c>
      <c r="L267" s="51" t="s">
        <v>330</v>
      </c>
      <c r="M267" s="51" t="s">
        <v>1464</v>
      </c>
      <c r="N267" s="65" t="s">
        <v>1465</v>
      </c>
      <c r="O267" s="66" t="s">
        <v>1466</v>
      </c>
      <c r="P267" s="51" t="s">
        <v>1467</v>
      </c>
      <c r="Q267" s="51" t="s">
        <v>1468</v>
      </c>
      <c r="R267" s="1" t="s">
        <v>1395</v>
      </c>
      <c r="S267" s="1" t="s">
        <v>1395</v>
      </c>
      <c r="T267" s="1" t="s">
        <v>38</v>
      </c>
      <c r="U267" s="1" t="s">
        <v>1395</v>
      </c>
    </row>
    <row r="268" ht="60">
      <c r="A268" s="1">
        <v>264</v>
      </c>
      <c r="B268" s="1">
        <v>19932781</v>
      </c>
      <c r="C268" s="1" t="s">
        <v>24</v>
      </c>
      <c r="D268" s="15">
        <v>45841</v>
      </c>
      <c r="E268" s="1" t="s">
        <v>254</v>
      </c>
      <c r="F268" s="1" t="s">
        <v>254</v>
      </c>
      <c r="G268" s="1" t="s">
        <v>1469</v>
      </c>
      <c r="H268" s="1" t="s">
        <v>1469</v>
      </c>
      <c r="I268" s="63" t="s">
        <v>1470</v>
      </c>
      <c r="J268" s="63" t="s">
        <v>1471</v>
      </c>
      <c r="K268" s="1" t="s">
        <v>1472</v>
      </c>
      <c r="L268" s="1" t="s">
        <v>60</v>
      </c>
      <c r="M268" s="1" t="s">
        <v>1473</v>
      </c>
      <c r="N268" s="1" t="s">
        <v>1474</v>
      </c>
      <c r="O268" s="1" t="s">
        <v>1475</v>
      </c>
      <c r="P268" s="1" t="s">
        <v>1476</v>
      </c>
      <c r="Q268" s="1" t="s">
        <v>1477</v>
      </c>
      <c r="R268" s="1" t="s">
        <v>1395</v>
      </c>
      <c r="S268" s="1" t="s">
        <v>1395</v>
      </c>
      <c r="T268" s="1" t="s">
        <v>1478</v>
      </c>
      <c r="U268" s="1" t="s">
        <v>1395</v>
      </c>
    </row>
    <row r="269" ht="60">
      <c r="A269" s="1">
        <v>265</v>
      </c>
      <c r="B269" s="1">
        <v>19996027</v>
      </c>
      <c r="C269" s="1" t="s">
        <v>1479</v>
      </c>
      <c r="D269" s="15">
        <v>45841</v>
      </c>
      <c r="E269" s="1" t="s">
        <v>55</v>
      </c>
      <c r="F269" s="1" t="s">
        <v>43</v>
      </c>
      <c r="G269" s="1" t="s">
        <v>1480</v>
      </c>
      <c r="H269" s="9" t="s">
        <v>1481</v>
      </c>
      <c r="I269" s="9" t="s">
        <v>1482</v>
      </c>
      <c r="J269" s="13" t="s">
        <v>1483</v>
      </c>
      <c r="K269" s="9" t="s">
        <v>144</v>
      </c>
      <c r="L269" s="64" t="s">
        <v>30</v>
      </c>
      <c r="M269" s="9" t="s">
        <v>1484</v>
      </c>
      <c r="N269" s="9" t="s">
        <v>1485</v>
      </c>
      <c r="O269" s="9" t="s">
        <v>1486</v>
      </c>
      <c r="P269" s="9" t="s">
        <v>1487</v>
      </c>
      <c r="Q269" s="9" t="s">
        <v>1488</v>
      </c>
      <c r="R269" s="1" t="s">
        <v>1395</v>
      </c>
      <c r="S269" s="1" t="s">
        <v>1395</v>
      </c>
      <c r="T269" s="1" t="s">
        <v>38</v>
      </c>
      <c r="U269" s="1" t="s">
        <v>1395</v>
      </c>
    </row>
    <row r="270" ht="60">
      <c r="A270" s="1">
        <v>266</v>
      </c>
      <c r="B270" s="1">
        <v>19994419</v>
      </c>
      <c r="C270" s="1" t="s">
        <v>1479</v>
      </c>
      <c r="D270" s="15">
        <v>45841</v>
      </c>
      <c r="E270" s="9" t="s">
        <v>55</v>
      </c>
      <c r="F270" s="9" t="s">
        <v>43</v>
      </c>
      <c r="G270" s="44" t="s">
        <v>1489</v>
      </c>
      <c r="H270" s="44" t="s">
        <v>1489</v>
      </c>
      <c r="I270" s="44" t="s">
        <v>1489</v>
      </c>
      <c r="J270" s="67">
        <v>190220990000</v>
      </c>
      <c r="K270" s="1" t="s">
        <v>1490</v>
      </c>
      <c r="L270" s="64" t="s">
        <v>30</v>
      </c>
      <c r="M270" s="1" t="s">
        <v>1491</v>
      </c>
      <c r="N270" s="1" t="s">
        <v>1492</v>
      </c>
      <c r="O270" s="1" t="s">
        <v>1493</v>
      </c>
      <c r="P270" s="63" t="s">
        <v>1494</v>
      </c>
      <c r="Q270" s="63" t="s">
        <v>1495</v>
      </c>
      <c r="R270" s="1" t="s">
        <v>1395</v>
      </c>
      <c r="S270" s="1" t="s">
        <v>1395</v>
      </c>
      <c r="T270" s="1" t="s">
        <v>38</v>
      </c>
      <c r="U270" s="1" t="s">
        <v>1395</v>
      </c>
    </row>
    <row r="271" ht="45">
      <c r="A271" s="1">
        <v>267</v>
      </c>
      <c r="B271" s="1">
        <v>19992950</v>
      </c>
      <c r="C271" s="1" t="s">
        <v>1479</v>
      </c>
      <c r="D271" s="15">
        <v>45841</v>
      </c>
      <c r="E271" s="9" t="s">
        <v>55</v>
      </c>
      <c r="F271" s="9" t="s">
        <v>43</v>
      </c>
      <c r="G271" s="44" t="s">
        <v>1489</v>
      </c>
      <c r="H271" s="9" t="s">
        <v>1496</v>
      </c>
      <c r="I271" s="44" t="s">
        <v>1489</v>
      </c>
      <c r="J271" s="1" t="s">
        <v>1497</v>
      </c>
      <c r="K271" s="1" t="s">
        <v>1498</v>
      </c>
      <c r="L271" s="64" t="s">
        <v>30</v>
      </c>
      <c r="M271" s="1">
        <v>4608</v>
      </c>
      <c r="N271" s="1" t="s">
        <v>1499</v>
      </c>
      <c r="O271" s="1" t="s">
        <v>1500</v>
      </c>
      <c r="P271" s="1" t="s">
        <v>1501</v>
      </c>
      <c r="Q271" s="1" t="s">
        <v>1502</v>
      </c>
      <c r="R271" s="1" t="s">
        <v>1395</v>
      </c>
      <c r="S271" s="1" t="s">
        <v>1395</v>
      </c>
      <c r="T271" s="1" t="s">
        <v>38</v>
      </c>
      <c r="U271" s="1" t="s">
        <v>1395</v>
      </c>
    </row>
    <row r="272" ht="45">
      <c r="A272" s="1">
        <v>268</v>
      </c>
      <c r="B272" s="1">
        <v>20018726</v>
      </c>
      <c r="C272" s="1" t="s">
        <v>494</v>
      </c>
      <c r="D272" s="15">
        <v>45842</v>
      </c>
      <c r="E272" s="1" t="s">
        <v>1503</v>
      </c>
      <c r="F272" s="1" t="s">
        <v>1503</v>
      </c>
      <c r="G272" s="68" t="s">
        <v>1504</v>
      </c>
      <c r="H272" s="68" t="s">
        <v>1505</v>
      </c>
      <c r="I272" s="68" t="s">
        <v>1505</v>
      </c>
      <c r="J272" s="11" t="s">
        <v>1506</v>
      </c>
      <c r="K272" s="9" t="s">
        <v>1507</v>
      </c>
      <c r="L272" s="44" t="s">
        <v>30</v>
      </c>
      <c r="M272" s="69">
        <v>23000</v>
      </c>
      <c r="N272" s="9" t="s">
        <v>1508</v>
      </c>
      <c r="O272" s="70" t="s">
        <v>1509</v>
      </c>
      <c r="P272" s="44" t="s">
        <v>1510</v>
      </c>
      <c r="Q272" s="44" t="s">
        <v>1511</v>
      </c>
      <c r="R272" s="1" t="s">
        <v>1395</v>
      </c>
      <c r="S272" s="1" t="s">
        <v>1395</v>
      </c>
      <c r="T272" s="1" t="s">
        <v>38</v>
      </c>
      <c r="U272" s="1" t="s">
        <v>1395</v>
      </c>
    </row>
    <row r="273" ht="45">
      <c r="A273" s="1">
        <v>269</v>
      </c>
      <c r="B273" s="1">
        <v>20022024</v>
      </c>
      <c r="C273" s="1" t="s">
        <v>344</v>
      </c>
      <c r="D273" s="15">
        <v>45845</v>
      </c>
      <c r="E273" s="1" t="s">
        <v>345</v>
      </c>
      <c r="F273" s="1" t="s">
        <v>345</v>
      </c>
      <c r="G273" s="9" t="s">
        <v>1512</v>
      </c>
      <c r="H273" s="9" t="s">
        <v>1512</v>
      </c>
      <c r="I273" s="9" t="s">
        <v>1512</v>
      </c>
      <c r="J273" s="11" t="s">
        <v>400</v>
      </c>
      <c r="K273" s="9" t="s">
        <v>1513</v>
      </c>
      <c r="L273" s="9" t="s">
        <v>330</v>
      </c>
      <c r="M273" s="13" t="s">
        <v>1514</v>
      </c>
      <c r="N273" s="9"/>
      <c r="O273" s="9" t="s">
        <v>1515</v>
      </c>
      <c r="P273" s="9" t="s">
        <v>1516</v>
      </c>
      <c r="Q273" s="9" t="s">
        <v>1517</v>
      </c>
      <c r="R273" s="1" t="s">
        <v>1395</v>
      </c>
      <c r="S273" s="1" t="s">
        <v>1395</v>
      </c>
      <c r="T273" s="1" t="s">
        <v>38</v>
      </c>
      <c r="U273" s="1" t="s">
        <v>1395</v>
      </c>
    </row>
    <row r="274" ht="45">
      <c r="A274" s="1">
        <v>270</v>
      </c>
      <c r="B274" s="1">
        <v>20025530</v>
      </c>
      <c r="C274" s="1" t="s">
        <v>1518</v>
      </c>
      <c r="D274" s="15">
        <v>45845</v>
      </c>
      <c r="E274" s="9" t="s">
        <v>1519</v>
      </c>
      <c r="F274" s="9" t="s">
        <v>1519</v>
      </c>
      <c r="G274" s="1" t="s">
        <v>1520</v>
      </c>
      <c r="H274" s="1" t="s">
        <v>1520</v>
      </c>
      <c r="I274" s="1" t="s">
        <v>1520</v>
      </c>
      <c r="J274" s="2" t="s">
        <v>1521</v>
      </c>
      <c r="K274" s="1" t="s">
        <v>1522</v>
      </c>
      <c r="L274" s="9" t="s">
        <v>330</v>
      </c>
      <c r="M274" s="1" t="s">
        <v>1523</v>
      </c>
      <c r="N274" s="1" t="s">
        <v>1524</v>
      </c>
      <c r="O274" s="63" t="s">
        <v>1525</v>
      </c>
      <c r="P274" s="1" t="s">
        <v>1526</v>
      </c>
      <c r="Q274" s="63" t="s">
        <v>74</v>
      </c>
      <c r="R274" s="63" t="s">
        <v>1527</v>
      </c>
      <c r="S274" s="1" t="s">
        <v>38</v>
      </c>
      <c r="T274" s="1" t="s">
        <v>38</v>
      </c>
      <c r="U274" s="1" t="s">
        <v>1395</v>
      </c>
    </row>
    <row r="275" ht="45">
      <c r="A275" s="1">
        <v>271</v>
      </c>
      <c r="B275" s="40">
        <v>20099843</v>
      </c>
      <c r="C275" s="1" t="s">
        <v>1528</v>
      </c>
      <c r="D275" s="15">
        <v>45852</v>
      </c>
      <c r="E275" s="9" t="s">
        <v>55</v>
      </c>
      <c r="F275" s="9" t="s">
        <v>55</v>
      </c>
      <c r="G275" s="1" t="s">
        <v>1529</v>
      </c>
      <c r="H275" s="1" t="s">
        <v>1529</v>
      </c>
      <c r="I275" s="1" t="s">
        <v>1530</v>
      </c>
      <c r="J275" s="26" t="s">
        <v>1531</v>
      </c>
      <c r="K275" s="1" t="s">
        <v>1532</v>
      </c>
      <c r="L275" s="63" t="s">
        <v>30</v>
      </c>
      <c r="M275" s="21" t="s">
        <v>1533</v>
      </c>
      <c r="N275" s="1" t="s">
        <v>1534</v>
      </c>
      <c r="O275" s="15" t="s">
        <v>1535</v>
      </c>
      <c r="P275" s="63" t="s">
        <v>1536</v>
      </c>
      <c r="Q275" s="63" t="s">
        <v>1537</v>
      </c>
      <c r="R275" s="1" t="s">
        <v>1395</v>
      </c>
      <c r="S275" s="1" t="s">
        <v>1395</v>
      </c>
      <c r="T275" s="1" t="s">
        <v>38</v>
      </c>
    </row>
    <row r="276" ht="45">
      <c r="A276" s="1">
        <v>272</v>
      </c>
      <c r="B276" s="1">
        <v>20151895</v>
      </c>
      <c r="C276" s="1" t="s">
        <v>54</v>
      </c>
      <c r="D276" s="15">
        <v>45487</v>
      </c>
      <c r="E276" s="1" t="s">
        <v>25</v>
      </c>
      <c r="F276" s="1" t="s">
        <v>187</v>
      </c>
      <c r="G276" s="1" t="s">
        <v>1538</v>
      </c>
      <c r="H276" s="1" t="s">
        <v>1538</v>
      </c>
      <c r="I276" s="1" t="s">
        <v>1530</v>
      </c>
      <c r="J276" s="2" t="s">
        <v>1539</v>
      </c>
      <c r="K276" s="1" t="s">
        <v>1540</v>
      </c>
      <c r="L276" s="1" t="s">
        <v>30</v>
      </c>
      <c r="M276" s="1" t="s">
        <v>1541</v>
      </c>
      <c r="N276" s="1" t="s">
        <v>1542</v>
      </c>
      <c r="O276" s="1" t="s">
        <v>1543</v>
      </c>
      <c r="P276" s="1" t="s">
        <v>1544</v>
      </c>
      <c r="Q276" s="1" t="s">
        <v>1545</v>
      </c>
      <c r="T276" s="1" t="s">
        <v>38</v>
      </c>
    </row>
    <row r="277" ht="30">
      <c r="A277" s="1">
        <v>273</v>
      </c>
      <c r="B277" s="71">
        <v>20235825</v>
      </c>
      <c r="C277" s="1" t="s">
        <v>54</v>
      </c>
      <c r="D277" s="15">
        <v>45859</v>
      </c>
      <c r="E277" s="1" t="s">
        <v>1377</v>
      </c>
      <c r="F277" s="1" t="s">
        <v>187</v>
      </c>
      <c r="G277" s="9" t="s">
        <v>1546</v>
      </c>
      <c r="H277" s="9" t="s">
        <v>1546</v>
      </c>
      <c r="I277" s="9" t="s">
        <v>1546</v>
      </c>
      <c r="J277" s="11" t="s">
        <v>1547</v>
      </c>
      <c r="K277" s="9" t="s">
        <v>1548</v>
      </c>
      <c r="L277" s="44" t="s">
        <v>30</v>
      </c>
      <c r="M277" s="69" t="s">
        <v>1549</v>
      </c>
      <c r="N277" s="9" t="s">
        <v>1550</v>
      </c>
      <c r="O277" s="10" t="s">
        <v>1551</v>
      </c>
      <c r="P277" s="44" t="s">
        <v>1552</v>
      </c>
      <c r="Q277" s="44" t="s">
        <v>1553</v>
      </c>
      <c r="R277" s="1" t="s">
        <v>1395</v>
      </c>
      <c r="S277" s="1" t="s">
        <v>1395</v>
      </c>
      <c r="T277" s="1" t="s">
        <v>38</v>
      </c>
    </row>
    <row r="278" ht="219.75" customHeight="1">
      <c r="A278" s="1">
        <v>274</v>
      </c>
      <c r="B278" s="1">
        <v>20295238</v>
      </c>
      <c r="C278" s="1" t="s">
        <v>1528</v>
      </c>
      <c r="D278" s="15">
        <v>45862</v>
      </c>
      <c r="E278" s="1" t="s">
        <v>1554</v>
      </c>
      <c r="F278" s="1" t="s">
        <v>1554</v>
      </c>
      <c r="G278" s="63" t="s">
        <v>1555</v>
      </c>
      <c r="H278" s="63" t="s">
        <v>1555</v>
      </c>
      <c r="I278" s="63" t="s">
        <v>1555</v>
      </c>
      <c r="J278" s="2">
        <v>230910900000</v>
      </c>
      <c r="K278" s="1" t="s">
        <v>59</v>
      </c>
      <c r="L278" s="63" t="s">
        <v>1556</v>
      </c>
      <c r="M278" s="21">
        <v>24930</v>
      </c>
      <c r="N278" s="1" t="s">
        <v>1557</v>
      </c>
      <c r="O278" s="15" t="s">
        <v>1558</v>
      </c>
      <c r="P278" s="63" t="s">
        <v>1559</v>
      </c>
      <c r="Q278" s="63" t="s">
        <v>74</v>
      </c>
      <c r="R278" s="1" t="s">
        <v>1395</v>
      </c>
      <c r="S278" s="1" t="s">
        <v>1395</v>
      </c>
      <c r="T278" s="1" t="s">
        <v>38</v>
      </c>
    </row>
    <row r="279" ht="45">
      <c r="A279" s="1">
        <v>275</v>
      </c>
      <c r="B279" s="1">
        <v>20325996</v>
      </c>
      <c r="C279" s="72" t="s">
        <v>54</v>
      </c>
      <c r="D279" s="15">
        <v>45866</v>
      </c>
      <c r="E279" s="72" t="s">
        <v>1377</v>
      </c>
      <c r="F279" s="72" t="s">
        <v>187</v>
      </c>
      <c r="G279" s="27" t="s">
        <v>1560</v>
      </c>
      <c r="H279" s="27" t="s">
        <v>1560</v>
      </c>
      <c r="I279" s="27" t="s">
        <v>1560</v>
      </c>
      <c r="J279" s="73" t="s">
        <v>1561</v>
      </c>
      <c r="K279" s="27" t="s">
        <v>1562</v>
      </c>
      <c r="L279" s="27" t="s">
        <v>683</v>
      </c>
      <c r="M279" s="27" t="s">
        <v>1563</v>
      </c>
      <c r="N279" s="27">
        <v>2958</v>
      </c>
      <c r="O279" s="74" t="s">
        <v>1564</v>
      </c>
      <c r="P279" s="27" t="s">
        <v>1565</v>
      </c>
      <c r="Q279" s="27" t="s">
        <v>1566</v>
      </c>
      <c r="R279" s="27" t="s">
        <v>1395</v>
      </c>
      <c r="S279" s="27" t="s">
        <v>1395</v>
      </c>
      <c r="T279" s="27" t="s">
        <v>38</v>
      </c>
    </row>
    <row r="280" ht="60">
      <c r="A280" s="1">
        <v>276</v>
      </c>
      <c r="B280" s="1">
        <v>20397951</v>
      </c>
      <c r="C280" s="72" t="s">
        <v>54</v>
      </c>
      <c r="D280" s="15">
        <v>45869</v>
      </c>
      <c r="E280" s="1" t="s">
        <v>1567</v>
      </c>
      <c r="F280" s="1" t="s">
        <v>1567</v>
      </c>
      <c r="G280" s="1" t="s">
        <v>1568</v>
      </c>
      <c r="H280" s="72" t="s">
        <v>1569</v>
      </c>
      <c r="I280" s="1" t="s">
        <v>1568</v>
      </c>
      <c r="J280" s="75" t="s">
        <v>1570</v>
      </c>
      <c r="K280" s="72" t="s">
        <v>1571</v>
      </c>
      <c r="L280" s="72" t="s">
        <v>1572</v>
      </c>
      <c r="M280" s="72" t="s">
        <v>1573</v>
      </c>
      <c r="N280" s="1" t="s">
        <v>1395</v>
      </c>
      <c r="O280" s="76" t="s">
        <v>1574</v>
      </c>
      <c r="P280" s="72" t="s">
        <v>1575</v>
      </c>
      <c r="Q280" s="1" t="s">
        <v>1576</v>
      </c>
      <c r="R280" s="1" t="s">
        <v>1395</v>
      </c>
      <c r="S280" s="1" t="s">
        <v>1395</v>
      </c>
      <c r="T280" s="27" t="s">
        <v>38</v>
      </c>
    </row>
    <row r="281" ht="60">
      <c r="A281" s="1">
        <v>277</v>
      </c>
      <c r="B281" s="1">
        <v>20438354</v>
      </c>
      <c r="C281" s="1" t="s">
        <v>24</v>
      </c>
      <c r="D281" s="15">
        <v>45873</v>
      </c>
      <c r="E281" s="1" t="s">
        <v>1577</v>
      </c>
      <c r="F281" s="1" t="s">
        <v>1577</v>
      </c>
      <c r="G281" s="9" t="s">
        <v>1578</v>
      </c>
      <c r="H281" s="9" t="s">
        <v>1578</v>
      </c>
      <c r="I281" s="9" t="s">
        <v>1579</v>
      </c>
      <c r="J281" s="9" t="s">
        <v>1471</v>
      </c>
      <c r="K281" s="9" t="s">
        <v>1580</v>
      </c>
      <c r="L281" s="9" t="s">
        <v>217</v>
      </c>
      <c r="M281" s="9" t="s">
        <v>1581</v>
      </c>
      <c r="N281" s="9" t="s">
        <v>1582</v>
      </c>
      <c r="O281" s="9" t="s">
        <v>1583</v>
      </c>
      <c r="P281" s="9" t="s">
        <v>1584</v>
      </c>
      <c r="Q281" s="9" t="s">
        <v>74</v>
      </c>
      <c r="R281" s="1" t="s">
        <v>1395</v>
      </c>
      <c r="S281" s="1" t="s">
        <v>1395</v>
      </c>
      <c r="T281" s="1" t="s">
        <v>38</v>
      </c>
    </row>
    <row r="282" ht="45">
      <c r="A282" s="1">
        <v>278</v>
      </c>
      <c r="B282" s="1">
        <v>20438354</v>
      </c>
      <c r="C282" s="1" t="s">
        <v>24</v>
      </c>
      <c r="D282" s="15">
        <v>45873</v>
      </c>
      <c r="E282" s="1" t="s">
        <v>1577</v>
      </c>
      <c r="F282" s="1" t="s">
        <v>1577</v>
      </c>
      <c r="G282" s="9" t="s">
        <v>1578</v>
      </c>
      <c r="H282" s="9" t="s">
        <v>1578</v>
      </c>
      <c r="I282" s="9" t="s">
        <v>1585</v>
      </c>
      <c r="J282" s="9" t="s">
        <v>1471</v>
      </c>
      <c r="K282" s="9" t="s">
        <v>1586</v>
      </c>
      <c r="L282" s="9" t="s">
        <v>217</v>
      </c>
      <c r="M282" s="9" t="s">
        <v>1587</v>
      </c>
      <c r="N282" s="9" t="s">
        <v>1588</v>
      </c>
      <c r="O282" s="9" t="s">
        <v>1583</v>
      </c>
      <c r="P282" s="9" t="s">
        <v>1584</v>
      </c>
      <c r="Q282" s="9" t="s">
        <v>74</v>
      </c>
      <c r="R282" s="1" t="s">
        <v>1395</v>
      </c>
      <c r="S282" s="1" t="s">
        <v>1395</v>
      </c>
      <c r="T282" s="1" t="s">
        <v>38</v>
      </c>
    </row>
    <row r="283" ht="75">
      <c r="A283" s="1">
        <v>279</v>
      </c>
      <c r="B283" s="1">
        <v>20540522</v>
      </c>
      <c r="C283" s="1" t="s">
        <v>737</v>
      </c>
      <c r="D283" s="15">
        <v>45880</v>
      </c>
      <c r="E283" s="1" t="s">
        <v>105</v>
      </c>
      <c r="F283" s="1" t="s">
        <v>105</v>
      </c>
      <c r="G283" s="77" t="s">
        <v>1589</v>
      </c>
      <c r="H283" s="77" t="s">
        <v>1589</v>
      </c>
      <c r="I283" s="77" t="s">
        <v>1589</v>
      </c>
      <c r="J283" s="9" t="s">
        <v>151</v>
      </c>
      <c r="K283" s="78" t="s">
        <v>1590</v>
      </c>
      <c r="L283" s="9" t="s">
        <v>564</v>
      </c>
      <c r="M283" s="13" t="s">
        <v>1591</v>
      </c>
      <c r="N283" s="1" t="s">
        <v>1592</v>
      </c>
      <c r="O283" s="9" t="s">
        <v>1593</v>
      </c>
      <c r="P283" s="9" t="s">
        <v>1594</v>
      </c>
      <c r="Q283" s="9" t="s">
        <v>1595</v>
      </c>
      <c r="R283" s="1" t="s">
        <v>1395</v>
      </c>
      <c r="S283" s="1" t="s">
        <v>1395</v>
      </c>
      <c r="T283" s="1" t="s">
        <v>38</v>
      </c>
    </row>
    <row r="284" ht="63">
      <c r="A284" s="1">
        <v>280</v>
      </c>
      <c r="B284" s="1">
        <v>20737782</v>
      </c>
      <c r="C284" s="1" t="s">
        <v>737</v>
      </c>
      <c r="D284" s="15">
        <v>45894</v>
      </c>
      <c r="E284" s="1" t="s">
        <v>105</v>
      </c>
      <c r="F284" s="1" t="s">
        <v>105</v>
      </c>
      <c r="G284" s="77" t="s">
        <v>1596</v>
      </c>
      <c r="H284" s="77" t="s">
        <v>1596</v>
      </c>
      <c r="I284" s="79" t="s">
        <v>1596</v>
      </c>
      <c r="J284" s="9" t="s">
        <v>151</v>
      </c>
      <c r="K284" s="78" t="s">
        <v>424</v>
      </c>
      <c r="L284" s="9" t="s">
        <v>564</v>
      </c>
      <c r="M284" s="13" t="s">
        <v>378</v>
      </c>
      <c r="N284" s="11" t="s">
        <v>1597</v>
      </c>
      <c r="O284" s="9" t="s">
        <v>1598</v>
      </c>
      <c r="P284" s="9" t="s">
        <v>1599</v>
      </c>
      <c r="Q284" s="9" t="s">
        <v>870</v>
      </c>
      <c r="R284" s="1" t="s">
        <v>1592</v>
      </c>
      <c r="S284" s="1" t="s">
        <v>1592</v>
      </c>
      <c r="T284" s="1" t="s">
        <v>38</v>
      </c>
    </row>
    <row r="285" ht="47.25">
      <c r="A285" s="1">
        <v>281</v>
      </c>
      <c r="B285" s="1">
        <v>20728534</v>
      </c>
      <c r="C285" s="72" t="s">
        <v>54</v>
      </c>
      <c r="D285" s="15">
        <v>45894</v>
      </c>
      <c r="E285" s="1" t="s">
        <v>1567</v>
      </c>
      <c r="F285" s="1" t="s">
        <v>25</v>
      </c>
      <c r="G285" s="1" t="s">
        <v>1600</v>
      </c>
      <c r="H285" s="1" t="s">
        <v>1601</v>
      </c>
      <c r="I285" s="1" t="s">
        <v>1601</v>
      </c>
      <c r="J285" s="2">
        <v>1604</v>
      </c>
      <c r="K285" s="1" t="s">
        <v>1602</v>
      </c>
      <c r="L285" s="9" t="s">
        <v>564</v>
      </c>
      <c r="M285" s="1" t="s">
        <v>1603</v>
      </c>
      <c r="N285" s="1" t="s">
        <v>1395</v>
      </c>
      <c r="O285" s="1" t="s">
        <v>1604</v>
      </c>
      <c r="P285" s="1" t="s">
        <v>1605</v>
      </c>
      <c r="Q285" s="1" t="s">
        <v>1395</v>
      </c>
      <c r="R285" s="1" t="s">
        <v>1395</v>
      </c>
      <c r="S285" s="1" t="s">
        <v>1395</v>
      </c>
      <c r="T285" s="80" t="s">
        <v>75</v>
      </c>
      <c r="U285" s="81" t="s">
        <v>1606</v>
      </c>
      <c r="W285" s="1" t="s">
        <v>1607</v>
      </c>
    </row>
    <row r="286" ht="45">
      <c r="A286" s="1">
        <v>282</v>
      </c>
      <c r="B286" s="1">
        <v>20777572</v>
      </c>
      <c r="C286" s="1" t="s">
        <v>737</v>
      </c>
      <c r="D286" s="15">
        <v>45896</v>
      </c>
      <c r="E286" s="1" t="s">
        <v>105</v>
      </c>
      <c r="F286" s="1" t="s">
        <v>105</v>
      </c>
      <c r="G286" s="44" t="s">
        <v>1608</v>
      </c>
      <c r="H286" s="44" t="s">
        <v>1608</v>
      </c>
      <c r="I286" s="44" t="s">
        <v>1608</v>
      </c>
      <c r="J286" s="82">
        <v>210500999000</v>
      </c>
      <c r="K286" s="83" t="s">
        <v>1609</v>
      </c>
      <c r="L286" s="44" t="s">
        <v>564</v>
      </c>
      <c r="M286" s="44">
        <v>11492.5</v>
      </c>
      <c r="N286" s="44"/>
      <c r="O286" s="44" t="s">
        <v>1610</v>
      </c>
      <c r="P286" s="44" t="s">
        <v>1611</v>
      </c>
      <c r="Q286" s="44" t="s">
        <v>297</v>
      </c>
      <c r="R286" s="1" t="s">
        <v>1395</v>
      </c>
      <c r="S286" s="1" t="s">
        <v>1395</v>
      </c>
      <c r="T286" s="1" t="s">
        <v>38</v>
      </c>
    </row>
    <row r="287" ht="45">
      <c r="A287" s="1">
        <v>283</v>
      </c>
      <c r="B287" s="1">
        <v>20898527</v>
      </c>
      <c r="C287" s="1" t="s">
        <v>344</v>
      </c>
      <c r="D287" s="15">
        <v>45904</v>
      </c>
      <c r="E287" s="1" t="s">
        <v>750</v>
      </c>
      <c r="F287" s="1" t="s">
        <v>1612</v>
      </c>
      <c r="G287" s="72" t="s">
        <v>1613</v>
      </c>
      <c r="H287" s="72" t="s">
        <v>1613</v>
      </c>
      <c r="I287" s="72" t="s">
        <v>1613</v>
      </c>
      <c r="J287" s="2" t="s">
        <v>1614</v>
      </c>
      <c r="K287" s="72" t="s">
        <v>1615</v>
      </c>
      <c r="L287" s="72" t="s">
        <v>30</v>
      </c>
      <c r="M287" s="72" t="s">
        <v>1616</v>
      </c>
      <c r="O287" s="76" t="s">
        <v>1617</v>
      </c>
      <c r="P287" s="72" t="s">
        <v>1618</v>
      </c>
      <c r="Q287" s="72" t="s">
        <v>1619</v>
      </c>
      <c r="R287" s="1" t="s">
        <v>1395</v>
      </c>
      <c r="S287" s="1" t="s">
        <v>1395</v>
      </c>
      <c r="T287" s="1" t="s">
        <v>38</v>
      </c>
    </row>
    <row r="288" ht="75">
      <c r="A288" s="1">
        <v>284</v>
      </c>
      <c r="B288" s="1">
        <v>20903002</v>
      </c>
      <c r="C288" s="1" t="s">
        <v>737</v>
      </c>
      <c r="D288" s="15">
        <v>45904</v>
      </c>
      <c r="E288" s="9" t="s">
        <v>105</v>
      </c>
      <c r="F288" s="1" t="s">
        <v>105</v>
      </c>
      <c r="G288" s="1" t="s">
        <v>1620</v>
      </c>
      <c r="H288" s="1" t="s">
        <v>1620</v>
      </c>
      <c r="I288" s="1" t="s">
        <v>1620</v>
      </c>
      <c r="J288" s="84">
        <v>40690320012</v>
      </c>
      <c r="K288" s="85" t="s">
        <v>1621</v>
      </c>
      <c r="L288" s="63" t="s">
        <v>564</v>
      </c>
      <c r="M288" s="63" t="s">
        <v>1622</v>
      </c>
      <c r="N288" s="1">
        <v>2523501</v>
      </c>
      <c r="O288" s="63" t="s">
        <v>1623</v>
      </c>
      <c r="P288" s="63" t="s">
        <v>1624</v>
      </c>
      <c r="Q288" s="63" t="s">
        <v>297</v>
      </c>
      <c r="R288" s="1" t="s">
        <v>1395</v>
      </c>
      <c r="S288" s="1" t="s">
        <v>1395</v>
      </c>
      <c r="T288" s="1" t="s">
        <v>75</v>
      </c>
      <c r="U288" s="63" t="s">
        <v>1625</v>
      </c>
      <c r="V288" s="86" t="s">
        <v>1626</v>
      </c>
      <c r="W288" s="86" t="s">
        <v>1011</v>
      </c>
    </row>
    <row r="289" ht="30">
      <c r="A289" s="1">
        <v>285</v>
      </c>
      <c r="B289" s="1">
        <v>20902961</v>
      </c>
      <c r="C289" s="1" t="s">
        <v>737</v>
      </c>
      <c r="D289" s="15">
        <v>45904</v>
      </c>
      <c r="E289" s="9" t="s">
        <v>105</v>
      </c>
      <c r="F289" s="1" t="s">
        <v>105</v>
      </c>
      <c r="G289" s="1" t="s">
        <v>1627</v>
      </c>
    </row>
    <row r="290" ht="45">
      <c r="A290" s="1">
        <v>286</v>
      </c>
      <c r="B290" s="1">
        <v>20901791</v>
      </c>
      <c r="C290" s="1" t="s">
        <v>1528</v>
      </c>
      <c r="D290" s="15">
        <v>45904</v>
      </c>
      <c r="E290" s="1" t="s">
        <v>43</v>
      </c>
      <c r="F290" s="1" t="s">
        <v>43</v>
      </c>
      <c r="G290" s="1" t="s">
        <v>1628</v>
      </c>
      <c r="H290" s="1" t="s">
        <v>1628</v>
      </c>
      <c r="I290" s="1" t="s">
        <v>1628</v>
      </c>
      <c r="J290" s="26" t="s">
        <v>1629</v>
      </c>
      <c r="K290" s="1" t="s">
        <v>1630</v>
      </c>
      <c r="L290" s="63" t="s">
        <v>554</v>
      </c>
      <c r="M290" s="21" t="s">
        <v>1631</v>
      </c>
      <c r="N290" s="1" t="s">
        <v>1632</v>
      </c>
      <c r="O290" s="15" t="s">
        <v>1633</v>
      </c>
      <c r="P290" s="63" t="s">
        <v>1634</v>
      </c>
      <c r="Q290" s="63" t="s">
        <v>1635</v>
      </c>
      <c r="R290" s="1" t="s">
        <v>1395</v>
      </c>
      <c r="S290" s="1" t="s">
        <v>1395</v>
      </c>
      <c r="T290" s="1" t="s">
        <v>38</v>
      </c>
    </row>
    <row r="291" ht="45">
      <c r="A291" s="1">
        <v>287</v>
      </c>
      <c r="B291" s="1">
        <v>20923578</v>
      </c>
      <c r="C291" s="1" t="s">
        <v>344</v>
      </c>
      <c r="D291" s="15">
        <v>45906</v>
      </c>
      <c r="E291" s="1" t="s">
        <v>750</v>
      </c>
      <c r="F291" s="1" t="s">
        <v>1636</v>
      </c>
      <c r="G291" s="72" t="s">
        <v>1613</v>
      </c>
      <c r="H291" s="72" t="s">
        <v>1613</v>
      </c>
      <c r="I291" s="72" t="s">
        <v>1613</v>
      </c>
      <c r="J291" s="75" t="s">
        <v>1637</v>
      </c>
      <c r="K291" s="72" t="s">
        <v>1615</v>
      </c>
      <c r="L291" s="72" t="s">
        <v>30</v>
      </c>
      <c r="M291" s="72" t="s">
        <v>1616</v>
      </c>
      <c r="O291" s="76" t="s">
        <v>1638</v>
      </c>
      <c r="P291" s="72" t="s">
        <v>1639</v>
      </c>
      <c r="Q291" s="72" t="s">
        <v>1619</v>
      </c>
      <c r="R291" s="1" t="s">
        <v>1395</v>
      </c>
      <c r="S291" s="1" t="s">
        <v>1395</v>
      </c>
      <c r="T291" s="1" t="s">
        <v>38</v>
      </c>
    </row>
    <row r="292" ht="45">
      <c r="A292" s="1">
        <v>288</v>
      </c>
      <c r="B292" s="1">
        <v>20923580</v>
      </c>
      <c r="C292" s="1" t="s">
        <v>344</v>
      </c>
      <c r="D292" s="15">
        <v>45906</v>
      </c>
      <c r="E292" s="1" t="s">
        <v>750</v>
      </c>
      <c r="F292" s="1" t="s">
        <v>1636</v>
      </c>
      <c r="G292" s="72" t="s">
        <v>1613</v>
      </c>
      <c r="H292" s="72" t="s">
        <v>1613</v>
      </c>
      <c r="I292" s="72" t="s">
        <v>1613</v>
      </c>
      <c r="J292" s="75" t="s">
        <v>1637</v>
      </c>
      <c r="K292" s="72" t="s">
        <v>1615</v>
      </c>
      <c r="L292" s="72" t="s">
        <v>30</v>
      </c>
      <c r="M292" s="72" t="s">
        <v>1616</v>
      </c>
      <c r="O292" s="76" t="s">
        <v>1640</v>
      </c>
      <c r="P292" s="72" t="s">
        <v>1641</v>
      </c>
      <c r="Q292" s="72" t="s">
        <v>1619</v>
      </c>
      <c r="R292" s="1" t="s">
        <v>1395</v>
      </c>
      <c r="S292" s="1" t="s">
        <v>1395</v>
      </c>
      <c r="T292" s="72" t="s">
        <v>38</v>
      </c>
    </row>
    <row r="293" ht="75">
      <c r="A293" s="1">
        <v>289</v>
      </c>
      <c r="B293" s="1">
        <v>20953929</v>
      </c>
      <c r="C293" s="1" t="s">
        <v>1528</v>
      </c>
      <c r="D293" s="15">
        <v>45909</v>
      </c>
      <c r="E293" s="1" t="s">
        <v>177</v>
      </c>
      <c r="F293" s="1" t="s">
        <v>177</v>
      </c>
      <c r="G293" s="1" t="s">
        <v>1642</v>
      </c>
      <c r="H293" s="1" t="s">
        <v>1642</v>
      </c>
      <c r="I293" s="1" t="s">
        <v>1643</v>
      </c>
      <c r="J293" s="2" t="s">
        <v>1644</v>
      </c>
      <c r="K293" s="1" t="s">
        <v>1645</v>
      </c>
      <c r="L293" s="44" t="s">
        <v>30</v>
      </c>
      <c r="M293" s="69" t="s">
        <v>1646</v>
      </c>
      <c r="N293" s="9" t="s">
        <v>1647</v>
      </c>
      <c r="O293" s="1" t="s">
        <v>1648</v>
      </c>
      <c r="P293" s="1" t="s">
        <v>1649</v>
      </c>
      <c r="Q293" s="1" t="s">
        <v>1650</v>
      </c>
      <c r="R293" s="1" t="s">
        <v>1395</v>
      </c>
      <c r="S293" s="1" t="s">
        <v>1395</v>
      </c>
      <c r="T293" s="1" t="s">
        <v>78</v>
      </c>
    </row>
    <row r="294" ht="30">
      <c r="A294" s="1">
        <v>290</v>
      </c>
      <c r="B294" s="1">
        <v>20956250</v>
      </c>
      <c r="C294" s="1" t="s">
        <v>1528</v>
      </c>
      <c r="D294" s="15">
        <v>45909</v>
      </c>
      <c r="E294" s="1" t="s">
        <v>177</v>
      </c>
      <c r="F294" s="1" t="s">
        <v>177</v>
      </c>
      <c r="G294" s="1" t="s">
        <v>1651</v>
      </c>
    </row>
    <row r="295" ht="45">
      <c r="A295" s="1">
        <v>291</v>
      </c>
      <c r="B295" s="1">
        <v>20918293</v>
      </c>
      <c r="C295" s="1" t="s">
        <v>1652</v>
      </c>
      <c r="D295" s="15">
        <v>45909</v>
      </c>
      <c r="E295" s="1" t="s">
        <v>495</v>
      </c>
      <c r="F295" s="1" t="s">
        <v>495</v>
      </c>
      <c r="G295" s="1" t="s">
        <v>1653</v>
      </c>
      <c r="H295" s="1" t="s">
        <v>1653</v>
      </c>
      <c r="I295" s="1" t="s">
        <v>1653</v>
      </c>
      <c r="J295" s="26" t="s">
        <v>1654</v>
      </c>
      <c r="K295" s="1" t="s">
        <v>1655</v>
      </c>
      <c r="L295" s="63" t="s">
        <v>1656</v>
      </c>
      <c r="M295" s="21" t="s">
        <v>1657</v>
      </c>
      <c r="N295" s="26" t="s">
        <v>1658</v>
      </c>
      <c r="O295" s="15" t="s">
        <v>1659</v>
      </c>
      <c r="P295" s="63" t="s">
        <v>1660</v>
      </c>
      <c r="Q295" s="63" t="s">
        <v>1661</v>
      </c>
      <c r="R295" s="1" t="s">
        <v>1395</v>
      </c>
      <c r="S295" s="1" t="s">
        <v>1395</v>
      </c>
      <c r="T295" s="72" t="s">
        <v>38</v>
      </c>
    </row>
    <row r="296" ht="45">
      <c r="A296" s="1">
        <v>292</v>
      </c>
      <c r="B296" s="1">
        <v>20962832</v>
      </c>
      <c r="C296" s="1" t="s">
        <v>54</v>
      </c>
      <c r="D296" s="15">
        <v>45909</v>
      </c>
      <c r="E296" s="72" t="s">
        <v>254</v>
      </c>
      <c r="F296" s="72" t="s">
        <v>187</v>
      </c>
      <c r="G296" s="72" t="s">
        <v>1613</v>
      </c>
      <c r="H296" s="72" t="s">
        <v>1613</v>
      </c>
      <c r="I296" s="72" t="s">
        <v>1613</v>
      </c>
      <c r="J296" s="75" t="s">
        <v>1662</v>
      </c>
      <c r="K296" s="72" t="s">
        <v>1663</v>
      </c>
      <c r="L296" s="72" t="s">
        <v>330</v>
      </c>
      <c r="M296" s="72" t="s">
        <v>1664</v>
      </c>
      <c r="N296" s="72">
        <v>252160122</v>
      </c>
      <c r="O296" s="76" t="s">
        <v>1665</v>
      </c>
      <c r="P296" s="72" t="s">
        <v>1666</v>
      </c>
      <c r="Q296" s="1" t="s">
        <v>1667</v>
      </c>
      <c r="R296" s="1" t="s">
        <v>1395</v>
      </c>
      <c r="S296" s="1" t="s">
        <v>1395</v>
      </c>
      <c r="T296" s="72" t="s">
        <v>38</v>
      </c>
    </row>
    <row r="297" ht="60">
      <c r="A297" s="1">
        <v>293</v>
      </c>
      <c r="B297" s="1">
        <v>21057103</v>
      </c>
      <c r="C297" s="1" t="s">
        <v>1479</v>
      </c>
      <c r="D297" s="15">
        <v>45916</v>
      </c>
      <c r="E297" s="1" t="s">
        <v>43</v>
      </c>
      <c r="F297" s="1" t="s">
        <v>43</v>
      </c>
      <c r="G297" s="1" t="s">
        <v>1668</v>
      </c>
      <c r="H297" s="9" t="s">
        <v>1669</v>
      </c>
      <c r="I297" s="9" t="s">
        <v>1670</v>
      </c>
      <c r="J297" s="87" t="s">
        <v>1671</v>
      </c>
      <c r="K297" s="9" t="s">
        <v>1672</v>
      </c>
      <c r="L297" s="64" t="s">
        <v>1673</v>
      </c>
      <c r="M297" s="64" t="s">
        <v>1674</v>
      </c>
      <c r="N297" s="64" t="s">
        <v>1675</v>
      </c>
      <c r="O297" s="9" t="s">
        <v>1676</v>
      </c>
      <c r="P297" s="9" t="s">
        <v>1677</v>
      </c>
      <c r="Q297" s="1" t="s">
        <v>1678</v>
      </c>
      <c r="R297" s="1" t="s">
        <v>1395</v>
      </c>
      <c r="S297" s="1" t="s">
        <v>1395</v>
      </c>
      <c r="T297" s="72" t="s">
        <v>38</v>
      </c>
    </row>
    <row r="298" ht="30">
      <c r="A298" s="1">
        <v>294</v>
      </c>
      <c r="B298" s="1">
        <v>21059932</v>
      </c>
      <c r="C298" s="1" t="s">
        <v>737</v>
      </c>
      <c r="D298" s="15">
        <v>45916</v>
      </c>
      <c r="E298" s="1" t="s">
        <v>105</v>
      </c>
      <c r="F298" s="1" t="s">
        <v>105</v>
      </c>
      <c r="G298" s="44" t="s">
        <v>1679</v>
      </c>
      <c r="H298" s="44" t="s">
        <v>1679</v>
      </c>
      <c r="I298" s="44" t="s">
        <v>1679</v>
      </c>
      <c r="J298" s="88" t="s">
        <v>1680</v>
      </c>
      <c r="K298" s="89" t="s">
        <v>1681</v>
      </c>
      <c r="L298" s="44" t="s">
        <v>564</v>
      </c>
      <c r="M298" s="44">
        <v>25360</v>
      </c>
      <c r="N298" s="44"/>
      <c r="O298" s="44" t="s">
        <v>1682</v>
      </c>
      <c r="P298" s="44" t="s">
        <v>1683</v>
      </c>
      <c r="Q298" s="44" t="s">
        <v>1684</v>
      </c>
      <c r="R298" s="1" t="s">
        <v>1395</v>
      </c>
      <c r="S298" s="1" t="s">
        <v>1395</v>
      </c>
      <c r="T298" s="72" t="s">
        <v>38</v>
      </c>
    </row>
    <row r="299" ht="30">
      <c r="A299" s="1">
        <v>295</v>
      </c>
      <c r="B299" s="1">
        <v>21059932</v>
      </c>
      <c r="C299" s="1" t="s">
        <v>737</v>
      </c>
      <c r="D299" s="15">
        <v>45916</v>
      </c>
      <c r="E299" s="1" t="s">
        <v>105</v>
      </c>
      <c r="F299" s="1" t="s">
        <v>105</v>
      </c>
      <c r="G299" s="44" t="s">
        <v>1679</v>
      </c>
      <c r="H299" s="44" t="s">
        <v>1679</v>
      </c>
      <c r="I299" s="44" t="s">
        <v>1679</v>
      </c>
      <c r="J299" s="88" t="s">
        <v>1680</v>
      </c>
      <c r="K299" s="89" t="s">
        <v>1681</v>
      </c>
      <c r="L299" s="44" t="s">
        <v>564</v>
      </c>
      <c r="M299" s="44">
        <v>25300</v>
      </c>
      <c r="N299" s="44"/>
      <c r="O299" s="44" t="s">
        <v>1685</v>
      </c>
      <c r="P299" s="44" t="s">
        <v>1686</v>
      </c>
      <c r="Q299" s="44" t="s">
        <v>1684</v>
      </c>
      <c r="R299" s="1" t="s">
        <v>1395</v>
      </c>
      <c r="S299" s="1" t="s">
        <v>1395</v>
      </c>
      <c r="T299" s="72" t="s">
        <v>38</v>
      </c>
    </row>
    <row r="300" ht="75">
      <c r="A300" s="1">
        <v>296</v>
      </c>
      <c r="B300" s="1">
        <v>21074142</v>
      </c>
      <c r="C300" s="1" t="s">
        <v>1528</v>
      </c>
      <c r="D300" s="15">
        <v>45917</v>
      </c>
      <c r="E300" s="1" t="s">
        <v>177</v>
      </c>
      <c r="F300" s="1" t="s">
        <v>177</v>
      </c>
      <c r="G300" s="1" t="s">
        <v>1687</v>
      </c>
      <c r="H300" s="1" t="s">
        <v>1687</v>
      </c>
      <c r="I300" s="1" t="s">
        <v>1688</v>
      </c>
      <c r="J300" s="2" t="s">
        <v>1689</v>
      </c>
      <c r="K300" s="1" t="s">
        <v>1690</v>
      </c>
      <c r="M300" s="1" t="s">
        <v>1691</v>
      </c>
      <c r="N300" s="1" t="s">
        <v>1647</v>
      </c>
      <c r="O300" s="1" t="s">
        <v>1692</v>
      </c>
      <c r="P300" s="1" t="s">
        <v>1693</v>
      </c>
      <c r="Q300" s="1" t="s">
        <v>1395</v>
      </c>
      <c r="R300" s="1" t="s">
        <v>1395</v>
      </c>
      <c r="S300" s="1" t="s">
        <v>1395</v>
      </c>
      <c r="T300" s="1" t="s">
        <v>75</v>
      </c>
      <c r="U300" s="1" t="s">
        <v>1694</v>
      </c>
      <c r="W300" s="1" t="s">
        <v>78</v>
      </c>
    </row>
    <row r="301" ht="75">
      <c r="A301" s="1">
        <v>297</v>
      </c>
      <c r="B301" s="1">
        <v>21075222</v>
      </c>
      <c r="C301" s="1" t="s">
        <v>1528</v>
      </c>
      <c r="D301" s="15">
        <v>45917</v>
      </c>
      <c r="E301" s="1" t="s">
        <v>177</v>
      </c>
      <c r="F301" s="1" t="s">
        <v>177</v>
      </c>
      <c r="G301" s="1" t="s">
        <v>1687</v>
      </c>
      <c r="H301" s="1" t="s">
        <v>1687</v>
      </c>
      <c r="I301" s="1" t="s">
        <v>1688</v>
      </c>
      <c r="J301" s="11" t="s">
        <v>1644</v>
      </c>
      <c r="K301" s="9" t="s">
        <v>1695</v>
      </c>
      <c r="L301" s="44" t="s">
        <v>30</v>
      </c>
      <c r="M301" s="69" t="s">
        <v>1696</v>
      </c>
      <c r="N301" s="9" t="s">
        <v>1647</v>
      </c>
      <c r="O301" s="10" t="s">
        <v>1697</v>
      </c>
      <c r="P301" s="44" t="s">
        <v>1698</v>
      </c>
      <c r="Q301" s="44" t="s">
        <v>1699</v>
      </c>
      <c r="R301" s="1" t="s">
        <v>1395</v>
      </c>
      <c r="S301" s="1" t="s">
        <v>1395</v>
      </c>
      <c r="T301" s="1" t="s">
        <v>75</v>
      </c>
      <c r="U301" s="1" t="s">
        <v>1694</v>
      </c>
      <c r="V301" s="1" t="s">
        <v>1700</v>
      </c>
      <c r="W301" s="1" t="s">
        <v>78</v>
      </c>
    </row>
    <row r="302" ht="30">
      <c r="A302" s="1">
        <v>298</v>
      </c>
      <c r="B302" s="1">
        <v>21108546</v>
      </c>
      <c r="C302" s="1" t="s">
        <v>1528</v>
      </c>
      <c r="D302" s="15">
        <v>45919</v>
      </c>
      <c r="E302" s="64" t="s">
        <v>245</v>
      </c>
      <c r="F302" s="64" t="s">
        <v>245</v>
      </c>
      <c r="G302" s="1" t="s">
        <v>1701</v>
      </c>
      <c r="H302" s="1" t="s">
        <v>1701</v>
      </c>
      <c r="I302" s="1" t="s">
        <v>1701</v>
      </c>
      <c r="J302" s="26" t="s">
        <v>1702</v>
      </c>
      <c r="K302" s="1" t="s">
        <v>1703</v>
      </c>
      <c r="L302" s="47" t="s">
        <v>30</v>
      </c>
      <c r="M302" s="47" t="s">
        <v>1704</v>
      </c>
      <c r="N302" s="1">
        <v>2506000001</v>
      </c>
      <c r="O302" s="1" t="s">
        <v>1705</v>
      </c>
      <c r="P302" s="1" t="s">
        <v>1706</v>
      </c>
      <c r="Q302" s="1" t="s">
        <v>1707</v>
      </c>
      <c r="R302" s="1" t="s">
        <v>1395</v>
      </c>
      <c r="S302" s="1" t="s">
        <v>1395</v>
      </c>
      <c r="T302" s="1" t="s">
        <v>38</v>
      </c>
    </row>
    <row r="303" ht="45">
      <c r="A303" s="1">
        <v>299</v>
      </c>
      <c r="B303" s="1">
        <v>21125545</v>
      </c>
      <c r="C303" s="1" t="s">
        <v>54</v>
      </c>
      <c r="D303" s="15">
        <v>45920</v>
      </c>
      <c r="E303" s="1" t="s">
        <v>254</v>
      </c>
      <c r="F303" s="1" t="s">
        <v>187</v>
      </c>
      <c r="G303" s="72" t="s">
        <v>1613</v>
      </c>
      <c r="H303" s="72" t="s">
        <v>1613</v>
      </c>
      <c r="I303" s="72" t="s">
        <v>1613</v>
      </c>
      <c r="J303" s="75" t="s">
        <v>1662</v>
      </c>
      <c r="K303" s="72" t="s">
        <v>1663</v>
      </c>
      <c r="L303" s="72" t="s">
        <v>330</v>
      </c>
      <c r="M303" s="72" t="s">
        <v>1664</v>
      </c>
      <c r="N303" s="72">
        <v>252160122</v>
      </c>
      <c r="O303" s="1" t="s">
        <v>1708</v>
      </c>
      <c r="P303" s="1" t="s">
        <v>1709</v>
      </c>
      <c r="Q303" s="1" t="s">
        <v>1710</v>
      </c>
      <c r="R303" s="1" t="s">
        <v>1395</v>
      </c>
      <c r="S303" s="1" t="s">
        <v>1395</v>
      </c>
      <c r="T303" s="1" t="s">
        <v>38</v>
      </c>
    </row>
    <row r="304" ht="45">
      <c r="A304" s="1">
        <v>300</v>
      </c>
      <c r="B304" s="1">
        <v>21344361</v>
      </c>
      <c r="C304" s="1" t="s">
        <v>42</v>
      </c>
      <c r="D304" s="15">
        <v>45936</v>
      </c>
      <c r="E304" s="90" t="s">
        <v>43</v>
      </c>
      <c r="F304" s="90" t="s">
        <v>43</v>
      </c>
      <c r="G304" s="91" t="s">
        <v>1711</v>
      </c>
      <c r="H304" s="91" t="s">
        <v>1711</v>
      </c>
      <c r="I304" s="91" t="s">
        <v>1711</v>
      </c>
      <c r="J304" s="92" t="s">
        <v>1671</v>
      </c>
      <c r="K304" s="93" t="s">
        <v>1712</v>
      </c>
      <c r="L304" s="72" t="s">
        <v>330</v>
      </c>
      <c r="M304" s="1" t="s">
        <v>1713</v>
      </c>
      <c r="N304" s="1" t="s">
        <v>1395</v>
      </c>
      <c r="O304" s="91" t="s">
        <v>1714</v>
      </c>
      <c r="P304" s="91" t="s">
        <v>1715</v>
      </c>
      <c r="Q304" s="91" t="s">
        <v>1716</v>
      </c>
      <c r="R304" s="1" t="s">
        <v>1395</v>
      </c>
      <c r="S304" s="1" t="s">
        <v>1395</v>
      </c>
      <c r="T304" s="1" t="s">
        <v>38</v>
      </c>
    </row>
    <row r="305" ht="60">
      <c r="A305" s="1">
        <v>301</v>
      </c>
      <c r="B305" s="1">
        <v>21354019</v>
      </c>
      <c r="C305" s="1" t="s">
        <v>737</v>
      </c>
      <c r="D305" s="15">
        <v>45936</v>
      </c>
      <c r="E305" s="1" t="s">
        <v>105</v>
      </c>
      <c r="F305" s="1" t="s">
        <v>105</v>
      </c>
      <c r="G305" s="1" t="s">
        <v>1717</v>
      </c>
      <c r="H305" s="1" t="s">
        <v>1717</v>
      </c>
      <c r="I305" s="63" t="s">
        <v>1718</v>
      </c>
      <c r="J305" s="94" t="s">
        <v>1719</v>
      </c>
      <c r="K305" s="95" t="s">
        <v>1720</v>
      </c>
      <c r="L305" s="63" t="s">
        <v>30</v>
      </c>
      <c r="M305" s="96" t="s">
        <v>1721</v>
      </c>
      <c r="N305" s="1">
        <v>255</v>
      </c>
      <c r="O305" s="1" t="s">
        <v>1722</v>
      </c>
      <c r="P305" s="63" t="s">
        <v>1723</v>
      </c>
      <c r="Q305" s="63" t="s">
        <v>1724</v>
      </c>
      <c r="R305" s="63" t="s">
        <v>393</v>
      </c>
      <c r="S305" s="97" t="s">
        <v>1725</v>
      </c>
      <c r="T305" s="1" t="s">
        <v>298</v>
      </c>
    </row>
    <row r="306" ht="30">
      <c r="A306" s="1">
        <v>302</v>
      </c>
      <c r="B306" s="71">
        <v>21384167</v>
      </c>
      <c r="C306" s="1" t="s">
        <v>737</v>
      </c>
      <c r="D306" s="15">
        <v>45937</v>
      </c>
      <c r="E306" s="1" t="s">
        <v>105</v>
      </c>
      <c r="F306" s="1" t="s">
        <v>105</v>
      </c>
      <c r="G306" s="44" t="s">
        <v>1726</v>
      </c>
      <c r="H306" s="44" t="s">
        <v>1726</v>
      </c>
      <c r="I306" s="44" t="s">
        <v>1726</v>
      </c>
      <c r="J306" s="88" t="s">
        <v>1727</v>
      </c>
      <c r="K306" s="98" t="s">
        <v>1728</v>
      </c>
      <c r="L306" s="44" t="s">
        <v>30</v>
      </c>
      <c r="M306" s="99" t="s">
        <v>1729</v>
      </c>
      <c r="N306" s="9">
        <v>25258</v>
      </c>
      <c r="O306" s="9" t="s">
        <v>1730</v>
      </c>
      <c r="P306" s="44" t="s">
        <v>1731</v>
      </c>
      <c r="Q306" s="44" t="s">
        <v>297</v>
      </c>
      <c r="R306" s="1" t="s">
        <v>1395</v>
      </c>
      <c r="S306" s="1" t="s">
        <v>1395</v>
      </c>
      <c r="T306" s="1" t="s">
        <v>298</v>
      </c>
    </row>
    <row r="307" ht="45">
      <c r="A307" s="1">
        <v>303</v>
      </c>
      <c r="B307" s="1">
        <v>21391490</v>
      </c>
      <c r="C307" s="1" t="s">
        <v>344</v>
      </c>
      <c r="D307" s="15">
        <v>45938</v>
      </c>
      <c r="E307" s="1" t="s">
        <v>345</v>
      </c>
      <c r="F307" s="1" t="s">
        <v>345</v>
      </c>
      <c r="G307" s="1" t="s">
        <v>1732</v>
      </c>
      <c r="H307" s="1" t="s">
        <v>1732</v>
      </c>
      <c r="I307" s="1" t="s">
        <v>1733</v>
      </c>
      <c r="J307" s="2">
        <v>30242000000</v>
      </c>
      <c r="K307" s="1" t="s">
        <v>1734</v>
      </c>
      <c r="L307" s="44" t="s">
        <v>30</v>
      </c>
      <c r="M307" s="1" t="s">
        <v>1735</v>
      </c>
      <c r="O307" s="1" t="s">
        <v>1736</v>
      </c>
      <c r="P307" s="1" t="s">
        <v>1737</v>
      </c>
      <c r="T307" s="1" t="s">
        <v>75</v>
      </c>
      <c r="U307" s="1" t="s">
        <v>1738</v>
      </c>
      <c r="W307" s="1" t="s">
        <v>78</v>
      </c>
    </row>
    <row r="308" ht="45">
      <c r="A308" s="1">
        <v>304</v>
      </c>
      <c r="B308" s="1">
        <v>21391482</v>
      </c>
      <c r="C308" s="1" t="s">
        <v>344</v>
      </c>
      <c r="D308" s="15">
        <v>45938</v>
      </c>
      <c r="E308" s="1" t="s">
        <v>345</v>
      </c>
      <c r="F308" s="1" t="s">
        <v>345</v>
      </c>
      <c r="G308" s="1" t="s">
        <v>1732</v>
      </c>
      <c r="H308" s="1" t="s">
        <v>1732</v>
      </c>
      <c r="I308" s="1" t="s">
        <v>1733</v>
      </c>
      <c r="J308" s="11" t="s">
        <v>1739</v>
      </c>
      <c r="K308" s="100" t="s">
        <v>1740</v>
      </c>
      <c r="L308" s="44" t="s">
        <v>30</v>
      </c>
      <c r="M308" s="101" t="s">
        <v>822</v>
      </c>
      <c r="N308" s="44" t="s">
        <v>1741</v>
      </c>
      <c r="O308" s="9" t="s">
        <v>1742</v>
      </c>
      <c r="P308" s="44" t="s">
        <v>1743</v>
      </c>
      <c r="Q308" s="1" t="s">
        <v>1744</v>
      </c>
      <c r="T308" s="9" t="s">
        <v>75</v>
      </c>
      <c r="U308" s="44" t="s">
        <v>1745</v>
      </c>
      <c r="V308" s="102" t="s">
        <v>665</v>
      </c>
      <c r="W308" s="9" t="s">
        <v>78</v>
      </c>
    </row>
    <row r="309" ht="30">
      <c r="A309" s="1">
        <v>305</v>
      </c>
      <c r="B309" s="103">
        <v>21407290</v>
      </c>
      <c r="C309" s="103" t="s">
        <v>104</v>
      </c>
      <c r="D309" s="104">
        <v>45938</v>
      </c>
      <c r="E309" s="1" t="s">
        <v>105</v>
      </c>
      <c r="F309" s="1" t="s">
        <v>105</v>
      </c>
      <c r="G309" s="63" t="s">
        <v>1679</v>
      </c>
      <c r="H309" s="63" t="s">
        <v>1679</v>
      </c>
      <c r="I309" s="63" t="s">
        <v>1679</v>
      </c>
      <c r="J309" s="94" t="s">
        <v>1680</v>
      </c>
      <c r="K309" s="105" t="s">
        <v>1681</v>
      </c>
      <c r="L309" s="63" t="s">
        <v>564</v>
      </c>
      <c r="M309" s="63">
        <v>25340</v>
      </c>
      <c r="N309" s="63"/>
      <c r="O309" s="63" t="s">
        <v>1746</v>
      </c>
      <c r="P309" s="63" t="s">
        <v>1747</v>
      </c>
      <c r="Q309" s="63" t="s">
        <v>1684</v>
      </c>
      <c r="T309" s="1" t="s">
        <v>38</v>
      </c>
    </row>
    <row r="310" ht="45">
      <c r="A310" s="1">
        <v>306</v>
      </c>
      <c r="B310" s="1">
        <v>21406866</v>
      </c>
      <c r="C310" s="1" t="s">
        <v>299</v>
      </c>
      <c r="D310" s="104">
        <v>45939</v>
      </c>
      <c r="E310" s="64" t="s">
        <v>1748</v>
      </c>
      <c r="F310" s="64" t="s">
        <v>1748</v>
      </c>
      <c r="G310" s="9" t="s">
        <v>1749</v>
      </c>
      <c r="H310" s="9" t="s">
        <v>1749</v>
      </c>
      <c r="I310" s="9" t="s">
        <v>1750</v>
      </c>
      <c r="J310" s="87" t="s">
        <v>1751</v>
      </c>
      <c r="K310" s="9" t="s">
        <v>1752</v>
      </c>
      <c r="L310" s="64" t="s">
        <v>1673</v>
      </c>
      <c r="M310" s="64" t="s">
        <v>1753</v>
      </c>
      <c r="N310" s="64" t="s">
        <v>1754</v>
      </c>
      <c r="O310" s="9" t="s">
        <v>1755</v>
      </c>
      <c r="P310" s="9" t="s">
        <v>1756</v>
      </c>
      <c r="Q310" s="9" t="s">
        <v>1757</v>
      </c>
      <c r="R310" s="64" t="s">
        <v>1395</v>
      </c>
      <c r="S310" s="64" t="s">
        <v>1395</v>
      </c>
      <c r="T310" s="64" t="s">
        <v>38</v>
      </c>
    </row>
    <row r="311" ht="60">
      <c r="A311" s="1">
        <v>307</v>
      </c>
      <c r="B311" s="1">
        <v>21431506</v>
      </c>
      <c r="C311" s="1" t="s">
        <v>344</v>
      </c>
      <c r="D311" s="104">
        <v>45939</v>
      </c>
      <c r="E311" s="1" t="s">
        <v>345</v>
      </c>
      <c r="F311" s="1" t="s">
        <v>345</v>
      </c>
      <c r="G311" s="72" t="s">
        <v>1758</v>
      </c>
      <c r="H311" s="72" t="s">
        <v>1758</v>
      </c>
      <c r="I311" s="72" t="s">
        <v>1759</v>
      </c>
      <c r="J311" s="75" t="s">
        <v>1760</v>
      </c>
      <c r="K311" s="72" t="s">
        <v>1761</v>
      </c>
      <c r="L311" s="72" t="s">
        <v>30</v>
      </c>
      <c r="M311" s="72" t="s">
        <v>1762</v>
      </c>
      <c r="N311" s="106"/>
      <c r="O311" s="76" t="s">
        <v>1763</v>
      </c>
      <c r="P311" s="72" t="s">
        <v>1764</v>
      </c>
      <c r="Q311" s="72" t="s">
        <v>1765</v>
      </c>
      <c r="R311" s="1" t="s">
        <v>1395</v>
      </c>
      <c r="S311" s="1" t="s">
        <v>1395</v>
      </c>
      <c r="T311" s="64" t="s">
        <v>38</v>
      </c>
    </row>
    <row r="312" ht="67.5">
      <c r="A312" s="1">
        <v>308</v>
      </c>
      <c r="B312" s="1">
        <v>21494791</v>
      </c>
      <c r="C312" s="1" t="s">
        <v>1528</v>
      </c>
      <c r="D312" s="15">
        <v>45944</v>
      </c>
      <c r="E312" s="9" t="s">
        <v>720</v>
      </c>
      <c r="F312" s="9" t="s">
        <v>720</v>
      </c>
      <c r="G312" s="9" t="s">
        <v>1766</v>
      </c>
      <c r="H312" s="9" t="s">
        <v>1767</v>
      </c>
      <c r="I312" s="9" t="s">
        <v>1767</v>
      </c>
      <c r="J312" s="107">
        <v>230910510000</v>
      </c>
      <c r="K312" s="9" t="s">
        <v>1768</v>
      </c>
      <c r="L312" s="64" t="s">
        <v>602</v>
      </c>
      <c r="M312" s="9" t="s">
        <v>1769</v>
      </c>
      <c r="N312" s="108" t="s">
        <v>1770</v>
      </c>
      <c r="O312" s="10" t="s">
        <v>1771</v>
      </c>
      <c r="P312" s="31" t="s">
        <v>1772</v>
      </c>
      <c r="Q312" s="9" t="s">
        <v>1773</v>
      </c>
      <c r="R312" s="1" t="s">
        <v>1395</v>
      </c>
      <c r="S312" s="1" t="s">
        <v>1395</v>
      </c>
      <c r="T312" s="64" t="s">
        <v>38</v>
      </c>
    </row>
    <row r="313" ht="45">
      <c r="A313" s="1">
        <v>309</v>
      </c>
      <c r="B313" s="1">
        <v>21554104</v>
      </c>
      <c r="C313" s="1" t="s">
        <v>1528</v>
      </c>
      <c r="D313" s="15">
        <v>45947</v>
      </c>
      <c r="E313" s="64" t="s">
        <v>26</v>
      </c>
      <c r="F313" s="64" t="s">
        <v>26</v>
      </c>
      <c r="G313" s="1" t="s">
        <v>1774</v>
      </c>
      <c r="H313" s="1" t="s">
        <v>1774</v>
      </c>
      <c r="I313" s="1" t="s">
        <v>1775</v>
      </c>
      <c r="J313" s="26" t="s">
        <v>1776</v>
      </c>
      <c r="K313" s="1" t="s">
        <v>1777</v>
      </c>
      <c r="L313" s="47" t="s">
        <v>30</v>
      </c>
      <c r="M313" s="47" t="s">
        <v>1778</v>
      </c>
      <c r="N313" s="1" t="s">
        <v>1779</v>
      </c>
      <c r="O313" s="1" t="s">
        <v>1780</v>
      </c>
      <c r="P313" s="15" t="s">
        <v>1781</v>
      </c>
      <c r="Q313" s="1" t="s">
        <v>1782</v>
      </c>
      <c r="R313" s="1" t="s">
        <v>1395</v>
      </c>
      <c r="S313" s="1" t="s">
        <v>1395</v>
      </c>
      <c r="T313" s="64" t="s">
        <v>38</v>
      </c>
    </row>
    <row r="314" ht="75">
      <c r="A314" s="1">
        <v>310</v>
      </c>
      <c r="B314" s="1">
        <v>21560821</v>
      </c>
      <c r="C314" s="1" t="s">
        <v>344</v>
      </c>
      <c r="D314" s="15">
        <v>45949</v>
      </c>
      <c r="E314" s="1" t="s">
        <v>345</v>
      </c>
      <c r="F314" s="1" t="s">
        <v>345</v>
      </c>
      <c r="G314" s="1" t="s">
        <v>1783</v>
      </c>
      <c r="H314" s="1" t="s">
        <v>1783</v>
      </c>
      <c r="I314" s="27" t="s">
        <v>1784</v>
      </c>
      <c r="J314" s="73" t="s">
        <v>1785</v>
      </c>
      <c r="K314" s="27" t="s">
        <v>1786</v>
      </c>
      <c r="L314" s="27" t="s">
        <v>30</v>
      </c>
      <c r="M314" s="109">
        <v>21965.790000000001</v>
      </c>
      <c r="N314" s="32"/>
      <c r="O314" s="74" t="s">
        <v>1787</v>
      </c>
      <c r="P314" s="27" t="s">
        <v>1788</v>
      </c>
      <c r="Q314" s="27" t="s">
        <v>1765</v>
      </c>
      <c r="R314" s="1" t="s">
        <v>1395</v>
      </c>
      <c r="S314" s="1" t="s">
        <v>1395</v>
      </c>
      <c r="T314" s="64" t="s">
        <v>38</v>
      </c>
    </row>
    <row r="315" ht="45">
      <c r="A315" s="1">
        <v>311</v>
      </c>
      <c r="B315" s="1">
        <v>21559558</v>
      </c>
      <c r="C315" s="1" t="s">
        <v>1789</v>
      </c>
      <c r="D315" s="15">
        <v>45947</v>
      </c>
      <c r="E315" s="1" t="s">
        <v>105</v>
      </c>
      <c r="F315" s="1" t="s">
        <v>105</v>
      </c>
      <c r="G315" s="1" t="s">
        <v>1790</v>
      </c>
      <c r="H315" s="1" t="s">
        <v>1790</v>
      </c>
      <c r="I315" s="1" t="s">
        <v>1790</v>
      </c>
      <c r="J315" s="94" t="s">
        <v>1791</v>
      </c>
      <c r="K315" s="110" t="s">
        <v>1792</v>
      </c>
      <c r="L315" s="63" t="s">
        <v>564</v>
      </c>
      <c r="M315" s="1" t="s">
        <v>1793</v>
      </c>
      <c r="O315" s="63" t="s">
        <v>1794</v>
      </c>
      <c r="P315" s="63" t="s">
        <v>1795</v>
      </c>
      <c r="Q315" s="63" t="s">
        <v>1796</v>
      </c>
      <c r="R315" s="1" t="s">
        <v>1527</v>
      </c>
      <c r="S315" s="1" t="s">
        <v>1797</v>
      </c>
      <c r="T315" s="1" t="s">
        <v>38</v>
      </c>
    </row>
    <row r="316" ht="45">
      <c r="A316" s="1">
        <v>312</v>
      </c>
      <c r="B316" s="1">
        <v>21559558</v>
      </c>
      <c r="C316" s="1" t="s">
        <v>1789</v>
      </c>
      <c r="D316" s="15">
        <v>45947</v>
      </c>
      <c r="E316" s="1" t="s">
        <v>105</v>
      </c>
      <c r="F316" s="1" t="s">
        <v>105</v>
      </c>
      <c r="G316" s="1" t="s">
        <v>1790</v>
      </c>
      <c r="H316" s="1" t="s">
        <v>1790</v>
      </c>
      <c r="I316" s="1" t="s">
        <v>1790</v>
      </c>
      <c r="J316" s="94" t="s">
        <v>1791</v>
      </c>
      <c r="K316" s="110" t="s">
        <v>1792</v>
      </c>
      <c r="L316" s="63" t="s">
        <v>564</v>
      </c>
      <c r="M316" s="1" t="s">
        <v>1798</v>
      </c>
      <c r="N316" s="63"/>
      <c r="O316" s="63" t="s">
        <v>1799</v>
      </c>
      <c r="P316" s="63" t="s">
        <v>1800</v>
      </c>
      <c r="Q316" s="63" t="s">
        <v>1796</v>
      </c>
      <c r="R316" s="1" t="s">
        <v>1527</v>
      </c>
      <c r="S316" s="1" t="s">
        <v>1797</v>
      </c>
      <c r="T316" s="1" t="s">
        <v>38</v>
      </c>
    </row>
    <row r="317" ht="45">
      <c r="A317" s="1">
        <v>313</v>
      </c>
      <c r="B317" s="1">
        <v>21559558</v>
      </c>
      <c r="C317" s="1" t="s">
        <v>1789</v>
      </c>
      <c r="D317" s="15">
        <v>45947</v>
      </c>
      <c r="E317" s="1" t="s">
        <v>105</v>
      </c>
      <c r="F317" s="1" t="s">
        <v>105</v>
      </c>
      <c r="G317" s="1" t="s">
        <v>1790</v>
      </c>
      <c r="H317" s="1" t="s">
        <v>1790</v>
      </c>
      <c r="I317" s="1" t="s">
        <v>1790</v>
      </c>
      <c r="J317" s="94" t="s">
        <v>1791</v>
      </c>
      <c r="K317" s="110" t="s">
        <v>1792</v>
      </c>
      <c r="L317" s="63" t="s">
        <v>564</v>
      </c>
      <c r="M317" s="63">
        <v>24600</v>
      </c>
      <c r="N317" s="111"/>
      <c r="O317" s="63" t="s">
        <v>1801</v>
      </c>
      <c r="P317" s="63" t="s">
        <v>1802</v>
      </c>
      <c r="Q317" s="63" t="s">
        <v>1796</v>
      </c>
      <c r="R317" s="1" t="s">
        <v>1527</v>
      </c>
      <c r="S317" s="1" t="s">
        <v>1797</v>
      </c>
      <c r="T317" s="1" t="s">
        <v>38</v>
      </c>
    </row>
    <row r="318" ht="45">
      <c r="A318" s="1">
        <v>314</v>
      </c>
      <c r="B318" s="1">
        <v>21559558</v>
      </c>
      <c r="C318" s="1" t="s">
        <v>1789</v>
      </c>
      <c r="D318" s="15">
        <v>45947</v>
      </c>
      <c r="E318" s="1" t="s">
        <v>105</v>
      </c>
      <c r="F318" s="1" t="s">
        <v>105</v>
      </c>
      <c r="G318" s="1" t="s">
        <v>1790</v>
      </c>
      <c r="H318" s="1" t="s">
        <v>1790</v>
      </c>
      <c r="I318" s="1" t="s">
        <v>1790</v>
      </c>
      <c r="J318" s="94" t="s">
        <v>1791</v>
      </c>
      <c r="K318" s="110" t="s">
        <v>1792</v>
      </c>
      <c r="L318" s="63" t="s">
        <v>564</v>
      </c>
      <c r="M318" s="63">
        <v>24940</v>
      </c>
      <c r="N318" s="111"/>
      <c r="O318" s="63" t="s">
        <v>1803</v>
      </c>
      <c r="P318" s="63" t="s">
        <v>1804</v>
      </c>
      <c r="Q318" s="63" t="s">
        <v>1796</v>
      </c>
      <c r="R318" s="1" t="s">
        <v>1527</v>
      </c>
      <c r="S318" s="1" t="s">
        <v>1797</v>
      </c>
      <c r="T318" s="1" t="s">
        <v>38</v>
      </c>
    </row>
    <row r="319" ht="45">
      <c r="A319" s="1">
        <v>315</v>
      </c>
      <c r="B319" s="1">
        <v>21559558</v>
      </c>
      <c r="C319" s="1" t="s">
        <v>1789</v>
      </c>
      <c r="D319" s="15">
        <v>45947</v>
      </c>
      <c r="E319" s="1" t="s">
        <v>105</v>
      </c>
      <c r="F319" s="1" t="s">
        <v>105</v>
      </c>
      <c r="G319" s="1" t="s">
        <v>1790</v>
      </c>
      <c r="H319" s="1" t="s">
        <v>1790</v>
      </c>
      <c r="I319" s="1" t="s">
        <v>1790</v>
      </c>
      <c r="J319" s="94" t="s">
        <v>1791</v>
      </c>
      <c r="K319" s="110" t="s">
        <v>1792</v>
      </c>
      <c r="L319" s="63" t="s">
        <v>564</v>
      </c>
      <c r="M319" s="63">
        <v>24960</v>
      </c>
      <c r="N319" s="111"/>
      <c r="O319" s="63" t="s">
        <v>1805</v>
      </c>
      <c r="P319" s="63" t="s">
        <v>1806</v>
      </c>
      <c r="Q319" s="63" t="s">
        <v>1796</v>
      </c>
      <c r="R319" s="1" t="s">
        <v>1527</v>
      </c>
      <c r="S319" s="1" t="s">
        <v>1797</v>
      </c>
      <c r="T319" s="1" t="s">
        <v>38</v>
      </c>
    </row>
    <row r="320" ht="45">
      <c r="A320" s="1">
        <v>316</v>
      </c>
      <c r="B320" s="1">
        <v>21586135</v>
      </c>
      <c r="C320" s="1" t="s">
        <v>366</v>
      </c>
      <c r="D320" s="15">
        <v>45950</v>
      </c>
      <c r="E320" s="1" t="s">
        <v>345</v>
      </c>
      <c r="F320" s="1" t="s">
        <v>345</v>
      </c>
      <c r="G320" s="1" t="s">
        <v>1807</v>
      </c>
      <c r="H320" s="1" t="s">
        <v>1807</v>
      </c>
      <c r="I320" s="27" t="s">
        <v>1807</v>
      </c>
      <c r="J320" s="73" t="s">
        <v>1808</v>
      </c>
      <c r="K320" s="27" t="s">
        <v>1809</v>
      </c>
      <c r="L320" s="27" t="s">
        <v>30</v>
      </c>
      <c r="M320" s="109" t="s">
        <v>1810</v>
      </c>
      <c r="O320" s="74" t="s">
        <v>1811</v>
      </c>
      <c r="P320" s="27" t="s">
        <v>1812</v>
      </c>
      <c r="Q320" s="27" t="s">
        <v>1765</v>
      </c>
      <c r="R320" s="1" t="s">
        <v>1395</v>
      </c>
      <c r="S320" s="1" t="s">
        <v>1395</v>
      </c>
      <c r="T320" s="1" t="s">
        <v>38</v>
      </c>
    </row>
    <row r="321" ht="90">
      <c r="A321" s="1">
        <v>317</v>
      </c>
      <c r="B321" s="1">
        <v>21582279</v>
      </c>
      <c r="C321" s="1" t="s">
        <v>366</v>
      </c>
      <c r="D321" s="15">
        <v>45950</v>
      </c>
      <c r="E321" s="1" t="s">
        <v>300</v>
      </c>
      <c r="F321" s="1" t="s">
        <v>345</v>
      </c>
      <c r="G321" s="1" t="s">
        <v>1813</v>
      </c>
      <c r="H321" s="1" t="s">
        <v>1813</v>
      </c>
      <c r="I321" s="1" t="s">
        <v>1814</v>
      </c>
      <c r="J321" s="73" t="s">
        <v>1815</v>
      </c>
      <c r="K321" s="27" t="s">
        <v>1816</v>
      </c>
      <c r="L321" s="27" t="s">
        <v>30</v>
      </c>
      <c r="M321" s="109" t="s">
        <v>1817</v>
      </c>
      <c r="N321" s="32" t="s">
        <v>1818</v>
      </c>
      <c r="O321" s="74" t="s">
        <v>1819</v>
      </c>
      <c r="P321" s="27" t="s">
        <v>1820</v>
      </c>
      <c r="Q321" s="27" t="s">
        <v>1821</v>
      </c>
      <c r="R321" s="27" t="s">
        <v>1395</v>
      </c>
      <c r="S321" s="27" t="s">
        <v>1395</v>
      </c>
      <c r="T321" s="27" t="s">
        <v>38</v>
      </c>
    </row>
    <row r="322" ht="45">
      <c r="A322" s="1">
        <v>318</v>
      </c>
      <c r="B322" s="1">
        <v>21584415</v>
      </c>
      <c r="C322" s="1" t="s">
        <v>1789</v>
      </c>
      <c r="D322" s="15">
        <v>45950</v>
      </c>
      <c r="E322" s="1" t="s">
        <v>105</v>
      </c>
      <c r="F322" s="1" t="s">
        <v>105</v>
      </c>
      <c r="G322" s="1" t="s">
        <v>1822</v>
      </c>
      <c r="H322" s="1" t="s">
        <v>1822</v>
      </c>
      <c r="I322" s="1" t="s">
        <v>1822</v>
      </c>
      <c r="J322" s="63" t="s">
        <v>151</v>
      </c>
      <c r="K322" s="63" t="s">
        <v>1823</v>
      </c>
      <c r="L322" s="63" t="s">
        <v>30</v>
      </c>
      <c r="M322" s="2">
        <v>25350</v>
      </c>
      <c r="O322" s="63" t="s">
        <v>1824</v>
      </c>
      <c r="P322" s="63" t="s">
        <v>1825</v>
      </c>
      <c r="Q322" s="63" t="s">
        <v>1826</v>
      </c>
      <c r="R322" s="1" t="s">
        <v>1395</v>
      </c>
      <c r="S322" s="1" t="s">
        <v>1395</v>
      </c>
      <c r="T322" s="1" t="s">
        <v>38</v>
      </c>
    </row>
    <row r="323" ht="30">
      <c r="A323" s="1">
        <v>319</v>
      </c>
      <c r="B323" s="1">
        <v>21584415</v>
      </c>
      <c r="C323" s="1" t="s">
        <v>1789</v>
      </c>
      <c r="D323" s="15">
        <v>45950</v>
      </c>
      <c r="E323" s="1" t="s">
        <v>105</v>
      </c>
      <c r="F323" s="1" t="s">
        <v>105</v>
      </c>
      <c r="G323" s="1" t="s">
        <v>1822</v>
      </c>
      <c r="H323" s="1" t="s">
        <v>1822</v>
      </c>
      <c r="I323" s="1" t="s">
        <v>1822</v>
      </c>
      <c r="J323" s="63" t="s">
        <v>151</v>
      </c>
      <c r="K323" s="63" t="s">
        <v>1823</v>
      </c>
      <c r="L323" s="63" t="s">
        <v>30</v>
      </c>
      <c r="M323" s="112">
        <v>25220</v>
      </c>
      <c r="O323" s="1" t="s">
        <v>1827</v>
      </c>
      <c r="P323" s="63" t="s">
        <v>1828</v>
      </c>
      <c r="Q323" s="63" t="s">
        <v>1826</v>
      </c>
      <c r="R323" s="1" t="s">
        <v>1395</v>
      </c>
      <c r="S323" s="1" t="s">
        <v>1395</v>
      </c>
      <c r="T323" s="1" t="s">
        <v>38</v>
      </c>
    </row>
    <row r="324" ht="60">
      <c r="A324" s="1">
        <v>320</v>
      </c>
      <c r="B324" s="71">
        <v>21622581</v>
      </c>
      <c r="C324" s="1" t="s">
        <v>1789</v>
      </c>
      <c r="D324" s="15">
        <v>45952</v>
      </c>
      <c r="E324" s="1" t="s">
        <v>105</v>
      </c>
      <c r="F324" s="1" t="s">
        <v>105</v>
      </c>
      <c r="G324" s="1" t="s">
        <v>1829</v>
      </c>
      <c r="H324" s="1" t="s">
        <v>1829</v>
      </c>
      <c r="I324" s="113" t="s">
        <v>1830</v>
      </c>
      <c r="J324" s="88" t="s">
        <v>151</v>
      </c>
      <c r="K324" s="114" t="s">
        <v>1831</v>
      </c>
      <c r="L324" s="44" t="s">
        <v>30</v>
      </c>
      <c r="M324" s="99" t="s">
        <v>1832</v>
      </c>
      <c r="N324" s="9"/>
      <c r="O324" s="9" t="s">
        <v>1833</v>
      </c>
      <c r="P324" s="44" t="s">
        <v>1834</v>
      </c>
      <c r="Q324" s="44" t="s">
        <v>1684</v>
      </c>
      <c r="R324" s="1" t="s">
        <v>1395</v>
      </c>
      <c r="S324" s="1" t="s">
        <v>1395</v>
      </c>
      <c r="T324" s="1" t="s">
        <v>38</v>
      </c>
    </row>
    <row r="325" ht="30">
      <c r="A325" s="1">
        <v>321</v>
      </c>
      <c r="B325" s="1">
        <v>21670809</v>
      </c>
      <c r="C325" s="1" t="s">
        <v>1789</v>
      </c>
      <c r="D325" s="15">
        <v>45954</v>
      </c>
      <c r="E325" s="1" t="s">
        <v>105</v>
      </c>
      <c r="F325" s="1" t="s">
        <v>105</v>
      </c>
      <c r="G325" s="9" t="s">
        <v>1835</v>
      </c>
      <c r="H325" s="9" t="s">
        <v>1835</v>
      </c>
      <c r="I325" s="9" t="s">
        <v>1835</v>
      </c>
      <c r="J325" s="11" t="s">
        <v>1836</v>
      </c>
      <c r="K325" s="115" t="s">
        <v>1837</v>
      </c>
      <c r="L325" s="9" t="s">
        <v>564</v>
      </c>
      <c r="M325" s="9">
        <v>25420</v>
      </c>
      <c r="N325" s="9"/>
      <c r="O325" s="9" t="s">
        <v>1838</v>
      </c>
      <c r="P325" s="9" t="s">
        <v>1839</v>
      </c>
      <c r="Q325" s="9" t="s">
        <v>1840</v>
      </c>
      <c r="R325" s="1" t="s">
        <v>1395</v>
      </c>
      <c r="S325" s="1" t="s">
        <v>1395</v>
      </c>
      <c r="T325" s="1" t="s">
        <v>38</v>
      </c>
    </row>
    <row r="326" ht="45">
      <c r="A326" s="1">
        <v>322</v>
      </c>
      <c r="B326" s="1">
        <v>21736056</v>
      </c>
      <c r="C326" s="1" t="s">
        <v>1789</v>
      </c>
      <c r="D326" s="15">
        <v>45960</v>
      </c>
      <c r="E326" s="1" t="s">
        <v>105</v>
      </c>
      <c r="F326" s="1" t="s">
        <v>105</v>
      </c>
      <c r="G326" s="9" t="s">
        <v>1835</v>
      </c>
      <c r="H326" s="9" t="s">
        <v>1835</v>
      </c>
      <c r="I326" s="9" t="s">
        <v>1835</v>
      </c>
      <c r="J326" s="44" t="s">
        <v>151</v>
      </c>
      <c r="K326" s="9" t="s">
        <v>1841</v>
      </c>
      <c r="L326" s="44" t="s">
        <v>30</v>
      </c>
      <c r="M326" s="44">
        <v>25320</v>
      </c>
      <c r="N326" s="44"/>
      <c r="O326" s="44" t="s">
        <v>1842</v>
      </c>
      <c r="P326" s="44" t="s">
        <v>1843</v>
      </c>
      <c r="Q326" s="44" t="s">
        <v>1826</v>
      </c>
      <c r="R326" s="1" t="s">
        <v>1395</v>
      </c>
      <c r="S326" s="1" t="s">
        <v>1395</v>
      </c>
      <c r="T326" s="1" t="s">
        <v>38</v>
      </c>
    </row>
    <row r="327" ht="75">
      <c r="A327" s="1">
        <v>323</v>
      </c>
      <c r="B327" s="1">
        <v>21769662</v>
      </c>
      <c r="C327" s="1" t="s">
        <v>474</v>
      </c>
      <c r="D327" s="15">
        <v>45964</v>
      </c>
      <c r="E327" s="1" t="s">
        <v>1844</v>
      </c>
      <c r="F327" s="1" t="s">
        <v>187</v>
      </c>
      <c r="G327" s="1" t="s">
        <v>1560</v>
      </c>
      <c r="H327" s="27" t="s">
        <v>1845</v>
      </c>
      <c r="I327" s="27" t="s">
        <v>1845</v>
      </c>
      <c r="J327" s="73" t="s">
        <v>1414</v>
      </c>
      <c r="K327" s="27" t="s">
        <v>1562</v>
      </c>
      <c r="L327" s="27" t="s">
        <v>1846</v>
      </c>
      <c r="M327" s="27" t="s">
        <v>1847</v>
      </c>
      <c r="N327" s="27">
        <v>3601</v>
      </c>
      <c r="O327" s="74" t="s">
        <v>1848</v>
      </c>
      <c r="P327" s="27" t="s">
        <v>1849</v>
      </c>
      <c r="Q327" s="27" t="s">
        <v>1850</v>
      </c>
      <c r="R327" s="1" t="s">
        <v>1395</v>
      </c>
      <c r="S327" s="1" t="s">
        <v>1395</v>
      </c>
      <c r="T327" s="1" t="s">
        <v>38</v>
      </c>
    </row>
    <row r="328" ht="75">
      <c r="A328" s="1">
        <v>324</v>
      </c>
      <c r="B328" s="1">
        <v>21789577</v>
      </c>
      <c r="C328" s="1" t="s">
        <v>1789</v>
      </c>
      <c r="D328" s="15">
        <v>45965</v>
      </c>
      <c r="E328" s="1" t="s">
        <v>105</v>
      </c>
      <c r="F328" s="1" t="s">
        <v>105</v>
      </c>
      <c r="G328" s="1" t="s">
        <v>1851</v>
      </c>
      <c r="H328" s="77" t="s">
        <v>1852</v>
      </c>
      <c r="I328" s="79" t="s">
        <v>1852</v>
      </c>
      <c r="J328" s="9" t="s">
        <v>1853</v>
      </c>
      <c r="K328" s="78" t="s">
        <v>447</v>
      </c>
      <c r="L328" s="9" t="s">
        <v>564</v>
      </c>
      <c r="M328" s="13" t="s">
        <v>1854</v>
      </c>
      <c r="N328" s="11" t="s">
        <v>1855</v>
      </c>
      <c r="O328" s="9" t="s">
        <v>1856</v>
      </c>
      <c r="P328" s="9" t="s">
        <v>1857</v>
      </c>
      <c r="Q328" s="9" t="s">
        <v>870</v>
      </c>
      <c r="R328" s="9" t="s">
        <v>383</v>
      </c>
      <c r="S328" s="55" t="s">
        <v>1858</v>
      </c>
      <c r="T328" s="9" t="s">
        <v>38</v>
      </c>
    </row>
    <row r="329" ht="45">
      <c r="A329" s="1">
        <v>325</v>
      </c>
      <c r="B329" s="1">
        <v>21853192</v>
      </c>
      <c r="C329" s="1" t="s">
        <v>1789</v>
      </c>
      <c r="D329" s="15">
        <v>45967</v>
      </c>
      <c r="E329" s="1" t="s">
        <v>105</v>
      </c>
      <c r="F329" s="1" t="s">
        <v>105</v>
      </c>
      <c r="G329" s="1" t="s">
        <v>1859</v>
      </c>
      <c r="H329" s="116" t="s">
        <v>1859</v>
      </c>
      <c r="I329" s="116" t="s">
        <v>1859</v>
      </c>
      <c r="J329" s="63" t="s">
        <v>151</v>
      </c>
      <c r="K329" s="63" t="s">
        <v>1860</v>
      </c>
      <c r="L329" s="63" t="s">
        <v>30</v>
      </c>
      <c r="M329" s="117">
        <v>24520</v>
      </c>
      <c r="N329" s="63"/>
      <c r="O329" s="1" t="s">
        <v>1861</v>
      </c>
      <c r="P329" s="63" t="s">
        <v>1862</v>
      </c>
      <c r="Q329" s="63" t="s">
        <v>1349</v>
      </c>
      <c r="R329" s="1" t="s">
        <v>1395</v>
      </c>
      <c r="S329" s="1" t="s">
        <v>1395</v>
      </c>
      <c r="T329" s="1" t="s">
        <v>38</v>
      </c>
    </row>
    <row r="330" ht="45">
      <c r="A330" s="1">
        <v>326</v>
      </c>
      <c r="B330" s="1">
        <v>21870992</v>
      </c>
      <c r="C330" s="1" t="s">
        <v>1789</v>
      </c>
      <c r="D330" s="15">
        <v>45968</v>
      </c>
      <c r="E330" s="1" t="s">
        <v>105</v>
      </c>
      <c r="F330" s="1" t="s">
        <v>105</v>
      </c>
      <c r="G330" s="1" t="s">
        <v>1859</v>
      </c>
      <c r="H330" s="116" t="s">
        <v>1859</v>
      </c>
      <c r="I330" s="116" t="s">
        <v>1859</v>
      </c>
      <c r="J330" s="63" t="s">
        <v>151</v>
      </c>
      <c r="K330" s="63" t="s">
        <v>1860</v>
      </c>
      <c r="L330" s="63" t="s">
        <v>30</v>
      </c>
      <c r="M330" s="117" t="s">
        <v>741</v>
      </c>
      <c r="N330" s="63"/>
      <c r="O330" s="63" t="s">
        <v>1863</v>
      </c>
      <c r="P330" s="63" t="s">
        <v>1864</v>
      </c>
      <c r="Q330" s="63" t="s">
        <v>1349</v>
      </c>
      <c r="R330" s="1" t="s">
        <v>1395</v>
      </c>
      <c r="S330" s="1" t="s">
        <v>1395</v>
      </c>
      <c r="T330" s="1" t="s">
        <v>38</v>
      </c>
    </row>
    <row r="331" ht="45">
      <c r="A331" s="1">
        <v>327</v>
      </c>
      <c r="B331" s="1">
        <v>21903908</v>
      </c>
      <c r="C331" s="1" t="s">
        <v>1789</v>
      </c>
      <c r="D331" s="15">
        <v>45971</v>
      </c>
      <c r="E331" s="1" t="s">
        <v>105</v>
      </c>
      <c r="F331" s="1" t="s">
        <v>105</v>
      </c>
      <c r="G331" s="1" t="s">
        <v>1865</v>
      </c>
      <c r="H331" s="44" t="s">
        <v>1866</v>
      </c>
      <c r="I331" s="44" t="s">
        <v>1866</v>
      </c>
      <c r="J331" s="44" t="s">
        <v>1867</v>
      </c>
      <c r="K331" s="44" t="s">
        <v>1868</v>
      </c>
      <c r="L331" s="44" t="s">
        <v>30</v>
      </c>
      <c r="M331" s="44">
        <v>25020</v>
      </c>
      <c r="N331" s="118"/>
      <c r="O331" s="44" t="s">
        <v>1869</v>
      </c>
      <c r="P331" s="44" t="s">
        <v>1870</v>
      </c>
      <c r="Q331" s="44" t="s">
        <v>1871</v>
      </c>
      <c r="R331" s="9" t="s">
        <v>1395</v>
      </c>
      <c r="S331" s="9" t="s">
        <v>1395</v>
      </c>
      <c r="T331" s="9" t="s">
        <v>38</v>
      </c>
    </row>
    <row r="332" ht="47.25">
      <c r="A332" s="1">
        <v>328</v>
      </c>
      <c r="B332" s="71">
        <v>21904861</v>
      </c>
      <c r="C332" s="1" t="s">
        <v>1789</v>
      </c>
      <c r="D332" s="15">
        <v>45971</v>
      </c>
      <c r="E332" s="1" t="s">
        <v>105</v>
      </c>
      <c r="F332" s="1" t="s">
        <v>105</v>
      </c>
      <c r="G332" s="1" t="s">
        <v>1835</v>
      </c>
      <c r="H332" s="1" t="s">
        <v>1835</v>
      </c>
      <c r="I332" s="119" t="s">
        <v>1872</v>
      </c>
      <c r="J332" s="26" t="s">
        <v>1680</v>
      </c>
      <c r="K332" s="120" t="s">
        <v>1841</v>
      </c>
      <c r="L332" s="1" t="s">
        <v>564</v>
      </c>
      <c r="M332" s="1" t="s">
        <v>1873</v>
      </c>
      <c r="N332" s="1"/>
      <c r="O332" s="1" t="s">
        <v>1874</v>
      </c>
      <c r="P332" s="1" t="s">
        <v>1875</v>
      </c>
      <c r="Q332" s="1" t="s">
        <v>1840</v>
      </c>
      <c r="R332" s="1" t="s">
        <v>1395</v>
      </c>
      <c r="S332" s="1" t="s">
        <v>1395</v>
      </c>
      <c r="T332" s="1" t="s">
        <v>38</v>
      </c>
    </row>
    <row r="333" ht="30">
      <c r="A333" s="1">
        <v>329</v>
      </c>
      <c r="B333" s="1">
        <v>21956421</v>
      </c>
      <c r="C333" s="1" t="s">
        <v>1789</v>
      </c>
      <c r="D333" s="15">
        <v>45974</v>
      </c>
      <c r="E333" s="1" t="s">
        <v>105</v>
      </c>
      <c r="F333" s="1" t="s">
        <v>105</v>
      </c>
      <c r="G333" s="1" t="s">
        <v>1876</v>
      </c>
      <c r="H333" s="1" t="s">
        <v>1876</v>
      </c>
      <c r="I333" s="1" t="s">
        <v>1876</v>
      </c>
      <c r="J333" s="26" t="s">
        <v>1680</v>
      </c>
      <c r="K333" s="120" t="s">
        <v>1336</v>
      </c>
      <c r="L333" s="1" t="s">
        <v>330</v>
      </c>
      <c r="M333" s="1" t="s">
        <v>1877</v>
      </c>
      <c r="N333" s="1"/>
      <c r="O333" s="1" t="s">
        <v>1878</v>
      </c>
      <c r="P333" s="1" t="s">
        <v>1879</v>
      </c>
      <c r="Q333" s="1" t="s">
        <v>1880</v>
      </c>
      <c r="R333" s="1" t="s">
        <v>1395</v>
      </c>
      <c r="S333" s="1" t="s">
        <v>1395</v>
      </c>
      <c r="T333" s="1" t="s">
        <v>38</v>
      </c>
    </row>
    <row r="334" ht="47.25">
      <c r="A334" s="1">
        <v>330</v>
      </c>
      <c r="B334" s="1">
        <v>21977778</v>
      </c>
      <c r="C334" s="1" t="s">
        <v>1789</v>
      </c>
      <c r="D334" s="15">
        <v>45975</v>
      </c>
      <c r="E334" s="1" t="s">
        <v>105</v>
      </c>
      <c r="F334" s="1" t="s">
        <v>105</v>
      </c>
      <c r="G334" s="1" t="s">
        <v>1881</v>
      </c>
      <c r="H334" s="1" t="s">
        <v>1835</v>
      </c>
      <c r="I334" s="119" t="s">
        <v>1872</v>
      </c>
      <c r="J334" s="44" t="s">
        <v>151</v>
      </c>
      <c r="K334" s="121" t="s">
        <v>1882</v>
      </c>
      <c r="L334" s="44" t="s">
        <v>564</v>
      </c>
      <c r="M334" s="122">
        <v>25360</v>
      </c>
      <c r="O334" s="44" t="s">
        <v>1883</v>
      </c>
      <c r="P334" s="44" t="s">
        <v>1884</v>
      </c>
      <c r="Q334" s="44" t="s">
        <v>1885</v>
      </c>
      <c r="R334" s="1" t="s">
        <v>1395</v>
      </c>
      <c r="S334" s="1" t="s">
        <v>1395</v>
      </c>
      <c r="T334" s="1" t="s">
        <v>38</v>
      </c>
    </row>
    <row r="335" ht="47.25">
      <c r="A335" s="1">
        <v>331</v>
      </c>
      <c r="B335" s="1">
        <v>21977778</v>
      </c>
      <c r="C335" s="1" t="s">
        <v>1789</v>
      </c>
      <c r="D335" s="15">
        <v>45975</v>
      </c>
      <c r="E335" s="1" t="s">
        <v>105</v>
      </c>
      <c r="F335" s="1" t="s">
        <v>105</v>
      </c>
      <c r="G335" s="1" t="s">
        <v>1835</v>
      </c>
      <c r="H335" s="1" t="s">
        <v>1835</v>
      </c>
      <c r="I335" s="119" t="s">
        <v>1872</v>
      </c>
      <c r="J335" s="44" t="s">
        <v>704</v>
      </c>
      <c r="K335" s="121" t="s">
        <v>1886</v>
      </c>
      <c r="L335" s="44" t="s">
        <v>564</v>
      </c>
      <c r="M335" s="122">
        <v>25450</v>
      </c>
      <c r="O335" s="44" t="s">
        <v>1887</v>
      </c>
      <c r="P335" s="44" t="s">
        <v>1888</v>
      </c>
      <c r="Q335" s="44" t="s">
        <v>1889</v>
      </c>
      <c r="R335" s="1" t="s">
        <v>1395</v>
      </c>
      <c r="S335" s="1" t="s">
        <v>1395</v>
      </c>
      <c r="T335" s="1" t="s">
        <v>38</v>
      </c>
    </row>
    <row r="336" ht="45">
      <c r="A336" s="1">
        <v>332</v>
      </c>
      <c r="B336" s="103">
        <v>22026331</v>
      </c>
      <c r="C336" s="103" t="s">
        <v>1890</v>
      </c>
      <c r="D336" s="104">
        <v>45980</v>
      </c>
      <c r="E336" s="9" t="s">
        <v>1891</v>
      </c>
      <c r="F336" s="9" t="s">
        <v>1891</v>
      </c>
      <c r="G336" s="44" t="s">
        <v>1892</v>
      </c>
      <c r="H336" s="44" t="s">
        <v>1893</v>
      </c>
      <c r="I336" s="44" t="s">
        <v>1894</v>
      </c>
      <c r="J336" s="123" t="s">
        <v>1034</v>
      </c>
      <c r="K336" s="9" t="s">
        <v>1895</v>
      </c>
      <c r="L336" s="44" t="s">
        <v>1896</v>
      </c>
      <c r="M336" s="44" t="s">
        <v>1897</v>
      </c>
      <c r="N336" s="118"/>
      <c r="O336" s="44" t="s">
        <v>1898</v>
      </c>
      <c r="P336" s="44" t="s">
        <v>1899</v>
      </c>
      <c r="Q336" s="44" t="s">
        <v>1900</v>
      </c>
      <c r="R336" s="9" t="s">
        <v>1395</v>
      </c>
      <c r="S336" s="9" t="s">
        <v>1395</v>
      </c>
      <c r="T336" s="9" t="s">
        <v>38</v>
      </c>
    </row>
    <row r="337" ht="47.25">
      <c r="A337" s="1">
        <v>333</v>
      </c>
      <c r="B337" s="1">
        <v>22021684</v>
      </c>
      <c r="C337" s="1" t="s">
        <v>1789</v>
      </c>
      <c r="D337" s="104">
        <v>45979</v>
      </c>
      <c r="E337" s="1" t="s">
        <v>105</v>
      </c>
      <c r="F337" s="1" t="s">
        <v>105</v>
      </c>
      <c r="G337" s="1" t="s">
        <v>1901</v>
      </c>
      <c r="H337" s="1" t="s">
        <v>1901</v>
      </c>
      <c r="I337" s="119" t="s">
        <v>1872</v>
      </c>
      <c r="J337" s="44" t="s">
        <v>704</v>
      </c>
      <c r="K337" s="44" t="s">
        <v>1902</v>
      </c>
      <c r="L337" s="44" t="s">
        <v>30</v>
      </c>
      <c r="M337" s="44">
        <v>25390</v>
      </c>
      <c r="N337" s="124"/>
      <c r="O337" s="44" t="s">
        <v>1903</v>
      </c>
      <c r="P337" s="44" t="s">
        <v>1904</v>
      </c>
      <c r="Q337" s="44" t="s">
        <v>1905</v>
      </c>
      <c r="R337" s="9" t="s">
        <v>1395</v>
      </c>
      <c r="S337" s="9" t="s">
        <v>1395</v>
      </c>
      <c r="T337" s="9" t="s">
        <v>38</v>
      </c>
    </row>
    <row r="338" ht="75">
      <c r="A338" s="1">
        <v>334</v>
      </c>
      <c r="B338" s="1">
        <v>22037990</v>
      </c>
      <c r="C338" s="1" t="s">
        <v>524</v>
      </c>
      <c r="D338" s="104">
        <v>45980</v>
      </c>
      <c r="E338" s="1" t="s">
        <v>55</v>
      </c>
      <c r="F338" s="1" t="s">
        <v>55</v>
      </c>
      <c r="G338" s="125" t="s">
        <v>1906</v>
      </c>
      <c r="H338" s="125" t="s">
        <v>1906</v>
      </c>
      <c r="I338" s="125" t="s">
        <v>1906</v>
      </c>
      <c r="J338" s="2" t="s">
        <v>1907</v>
      </c>
      <c r="K338" s="1" t="s">
        <v>1908</v>
      </c>
      <c r="L338" s="9" t="s">
        <v>30</v>
      </c>
      <c r="M338" s="1" t="s">
        <v>1909</v>
      </c>
      <c r="N338" s="125" t="s">
        <v>1910</v>
      </c>
      <c r="O338" s="1" t="s">
        <v>1911</v>
      </c>
      <c r="P338" s="1" t="s">
        <v>1912</v>
      </c>
      <c r="Q338" s="1" t="s">
        <v>1395</v>
      </c>
      <c r="R338" s="1" t="s">
        <v>1913</v>
      </c>
      <c r="S338" s="1" t="s">
        <v>1395</v>
      </c>
      <c r="T338" s="1" t="s">
        <v>1914</v>
      </c>
      <c r="U338" s="1" t="s">
        <v>1915</v>
      </c>
      <c r="V338" s="1" t="s">
        <v>1916</v>
      </c>
      <c r="W338" s="1" t="s">
        <v>1917</v>
      </c>
    </row>
    <row r="339" ht="45">
      <c r="A339" s="1">
        <v>335</v>
      </c>
      <c r="B339" s="71">
        <v>22055178</v>
      </c>
      <c r="C339" s="1" t="s">
        <v>1918</v>
      </c>
      <c r="D339" s="104">
        <v>45981</v>
      </c>
      <c r="E339" s="64" t="s">
        <v>43</v>
      </c>
      <c r="F339" s="64" t="s">
        <v>43</v>
      </c>
      <c r="G339" s="1" t="s">
        <v>1919</v>
      </c>
      <c r="H339" s="1" t="s">
        <v>1920</v>
      </c>
      <c r="I339" s="1" t="s">
        <v>1920</v>
      </c>
      <c r="J339" s="18" t="s">
        <v>1921</v>
      </c>
      <c r="K339" s="1" t="s">
        <v>1922</v>
      </c>
      <c r="L339" s="47" t="s">
        <v>1673</v>
      </c>
      <c r="M339" s="47">
        <v>20232</v>
      </c>
      <c r="N339" s="47"/>
      <c r="O339" s="1" t="s">
        <v>1923</v>
      </c>
      <c r="P339" s="1" t="s">
        <v>1924</v>
      </c>
      <c r="Q339" s="1" t="s">
        <v>1925</v>
      </c>
      <c r="R339" s="47" t="s">
        <v>49</v>
      </c>
      <c r="S339" s="47" t="s">
        <v>49</v>
      </c>
      <c r="T339" s="47" t="s">
        <v>38</v>
      </c>
      <c r="U339" s="47" t="s">
        <v>49</v>
      </c>
      <c r="V339" s="47" t="s">
        <v>49</v>
      </c>
      <c r="W339" s="47" t="s">
        <v>49</v>
      </c>
    </row>
    <row r="340" ht="45">
      <c r="A340" s="1">
        <v>336</v>
      </c>
      <c r="B340" s="1">
        <v>22061905</v>
      </c>
      <c r="C340" s="103" t="s">
        <v>1890</v>
      </c>
      <c r="D340" s="104">
        <v>45981</v>
      </c>
      <c r="E340" s="9" t="s">
        <v>1891</v>
      </c>
      <c r="F340" s="9" t="s">
        <v>1891</v>
      </c>
      <c r="G340" s="1" t="s">
        <v>1892</v>
      </c>
      <c r="H340" s="63" t="s">
        <v>1893</v>
      </c>
      <c r="I340" s="63" t="s">
        <v>1894</v>
      </c>
      <c r="J340" s="126" t="s">
        <v>1034</v>
      </c>
      <c r="K340" s="1" t="s">
        <v>1895</v>
      </c>
      <c r="L340" s="63" t="s">
        <v>1896</v>
      </c>
      <c r="M340" s="63" t="s">
        <v>1897</v>
      </c>
      <c r="N340" s="127"/>
      <c r="O340" s="63" t="s">
        <v>1898</v>
      </c>
      <c r="P340" s="63" t="s">
        <v>1899</v>
      </c>
      <c r="Q340" s="63" t="s">
        <v>1900</v>
      </c>
      <c r="R340" s="9" t="s">
        <v>1395</v>
      </c>
      <c r="S340" s="9" t="s">
        <v>1395</v>
      </c>
      <c r="T340" s="1" t="s">
        <v>38</v>
      </c>
      <c r="U340" s="63"/>
      <c r="V340" s="63"/>
      <c r="W340" s="63"/>
    </row>
    <row r="341" ht="45">
      <c r="A341" s="1">
        <v>337</v>
      </c>
      <c r="B341" s="1">
        <v>22069610</v>
      </c>
      <c r="C341" s="1" t="s">
        <v>1789</v>
      </c>
      <c r="D341" s="104">
        <v>45981</v>
      </c>
      <c r="E341" s="1" t="s">
        <v>105</v>
      </c>
      <c r="F341" s="1" t="s">
        <v>105</v>
      </c>
      <c r="G341" s="1" t="s">
        <v>1926</v>
      </c>
      <c r="H341" s="1" t="s">
        <v>1926</v>
      </c>
      <c r="I341" s="1" t="s">
        <v>1927</v>
      </c>
      <c r="J341" s="63" t="s">
        <v>151</v>
      </c>
      <c r="K341" s="63" t="s">
        <v>1336</v>
      </c>
      <c r="L341" s="63" t="s">
        <v>30</v>
      </c>
      <c r="M341" s="63">
        <v>25000</v>
      </c>
      <c r="N341" s="63"/>
      <c r="O341" s="63" t="s">
        <v>1928</v>
      </c>
      <c r="P341" s="63" t="s">
        <v>1929</v>
      </c>
      <c r="Q341" s="63" t="s">
        <v>1930</v>
      </c>
      <c r="R341" s="9" t="s">
        <v>1395</v>
      </c>
      <c r="S341" s="9" t="s">
        <v>1395</v>
      </c>
      <c r="T341" s="1" t="s">
        <v>38</v>
      </c>
      <c r="U341" s="63"/>
      <c r="V341" s="63"/>
      <c r="W341" s="63"/>
    </row>
    <row r="342" ht="45">
      <c r="A342" s="1">
        <v>338</v>
      </c>
      <c r="B342" s="1">
        <v>22080921</v>
      </c>
      <c r="C342" s="1" t="s">
        <v>1789</v>
      </c>
      <c r="D342" s="104">
        <v>45982</v>
      </c>
      <c r="E342" s="1" t="s">
        <v>105</v>
      </c>
      <c r="F342" s="1" t="s">
        <v>105</v>
      </c>
      <c r="G342" s="1" t="s">
        <v>1931</v>
      </c>
      <c r="H342" s="1" t="s">
        <v>1931</v>
      </c>
      <c r="I342" s="63" t="s">
        <v>1932</v>
      </c>
      <c r="J342" s="63" t="s">
        <v>704</v>
      </c>
      <c r="K342" s="63" t="s">
        <v>1933</v>
      </c>
      <c r="L342" s="63" t="s">
        <v>30</v>
      </c>
      <c r="M342" s="63">
        <v>25240</v>
      </c>
      <c r="N342" s="63"/>
      <c r="O342" s="63" t="s">
        <v>1934</v>
      </c>
      <c r="P342" s="63" t="s">
        <v>1935</v>
      </c>
      <c r="Q342" s="63" t="s">
        <v>1871</v>
      </c>
      <c r="R342" s="9" t="s">
        <v>1395</v>
      </c>
      <c r="S342" s="9" t="s">
        <v>1395</v>
      </c>
      <c r="T342" s="1" t="s">
        <v>38</v>
      </c>
      <c r="U342" s="63"/>
      <c r="V342" s="63"/>
      <c r="W342" s="63"/>
    </row>
    <row r="343" ht="60">
      <c r="A343" s="1">
        <v>339</v>
      </c>
      <c r="B343" s="1">
        <v>22087791</v>
      </c>
      <c r="C343" s="1" t="s">
        <v>1789</v>
      </c>
      <c r="D343" s="104">
        <v>45982</v>
      </c>
      <c r="E343" s="1" t="s">
        <v>105</v>
      </c>
      <c r="F343" s="1" t="s">
        <v>105</v>
      </c>
      <c r="G343" s="1" t="s">
        <v>1936</v>
      </c>
      <c r="H343" s="1" t="s">
        <v>1936</v>
      </c>
      <c r="I343" s="1" t="s">
        <v>1936</v>
      </c>
      <c r="J343" s="63" t="s">
        <v>158</v>
      </c>
      <c r="K343" s="63" t="s">
        <v>1937</v>
      </c>
      <c r="L343" s="63" t="s">
        <v>30</v>
      </c>
      <c r="M343" s="63">
        <v>24660</v>
      </c>
      <c r="N343" s="63"/>
      <c r="O343" s="63" t="s">
        <v>1938</v>
      </c>
      <c r="P343" s="63" t="s">
        <v>1939</v>
      </c>
      <c r="Q343" s="63" t="s">
        <v>1940</v>
      </c>
      <c r="R343" s="9" t="s">
        <v>1395</v>
      </c>
      <c r="S343" s="9" t="s">
        <v>1395</v>
      </c>
      <c r="T343" s="1" t="s">
        <v>38</v>
      </c>
      <c r="U343" s="63"/>
      <c r="V343" s="63"/>
      <c r="W343" s="63"/>
    </row>
    <row r="344" ht="45">
      <c r="A344" s="1">
        <v>340</v>
      </c>
      <c r="B344" s="1">
        <v>22061337</v>
      </c>
      <c r="C344" s="1" t="s">
        <v>54</v>
      </c>
      <c r="D344" s="104">
        <v>45982</v>
      </c>
      <c r="E344" s="72" t="s">
        <v>1377</v>
      </c>
      <c r="F344" s="72" t="s">
        <v>187</v>
      </c>
      <c r="G344" s="1" t="s">
        <v>1941</v>
      </c>
      <c r="H344" s="1" t="s">
        <v>1941</v>
      </c>
      <c r="I344" s="1" t="s">
        <v>1941</v>
      </c>
      <c r="J344" s="27" t="s">
        <v>1671</v>
      </c>
      <c r="K344" s="73" t="s">
        <v>1455</v>
      </c>
      <c r="L344" s="27" t="s">
        <v>30</v>
      </c>
      <c r="M344" s="59" t="s">
        <v>1942</v>
      </c>
      <c r="N344" s="27" t="s">
        <v>1943</v>
      </c>
      <c r="O344" s="74" t="s">
        <v>1944</v>
      </c>
      <c r="P344" s="27" t="s">
        <v>1945</v>
      </c>
      <c r="Q344" s="27" t="s">
        <v>1946</v>
      </c>
      <c r="R344" s="9" t="s">
        <v>1395</v>
      </c>
      <c r="S344" s="9" t="s">
        <v>1395</v>
      </c>
      <c r="T344" s="27" t="s">
        <v>38</v>
      </c>
      <c r="U344" s="128"/>
      <c r="V344" s="128"/>
      <c r="W344" s="128"/>
    </row>
    <row r="345" ht="90">
      <c r="A345" s="1">
        <v>341</v>
      </c>
      <c r="B345" s="1">
        <v>22099281</v>
      </c>
      <c r="C345" s="1" t="s">
        <v>1947</v>
      </c>
      <c r="D345" s="15">
        <v>45985</v>
      </c>
      <c r="E345" s="9" t="s">
        <v>43</v>
      </c>
      <c r="F345" s="9" t="s">
        <v>43</v>
      </c>
      <c r="G345" s="1" t="s">
        <v>1948</v>
      </c>
      <c r="H345" s="1" t="s">
        <v>1948</v>
      </c>
      <c r="I345" s="1" t="s">
        <v>1949</v>
      </c>
      <c r="J345" s="26" t="s">
        <v>1654</v>
      </c>
      <c r="K345" s="1" t="s">
        <v>1950</v>
      </c>
      <c r="L345" s="63" t="s">
        <v>1656</v>
      </c>
      <c r="M345" s="21" t="s">
        <v>1951</v>
      </c>
      <c r="N345" s="26" t="s">
        <v>1952</v>
      </c>
      <c r="O345" s="15" t="s">
        <v>1953</v>
      </c>
      <c r="P345" s="63" t="s">
        <v>1954</v>
      </c>
      <c r="Q345" s="63" t="s">
        <v>1955</v>
      </c>
      <c r="R345" s="9" t="s">
        <v>1395</v>
      </c>
      <c r="S345" s="9" t="s">
        <v>1395</v>
      </c>
      <c r="T345" s="1" t="s">
        <v>38</v>
      </c>
      <c r="U345" s="63"/>
      <c r="V345" s="63"/>
      <c r="W345" s="1"/>
    </row>
    <row r="346" ht="47.25">
      <c r="A346" s="1">
        <v>342</v>
      </c>
      <c r="B346" s="1">
        <v>22153953</v>
      </c>
      <c r="C346" s="1" t="s">
        <v>1789</v>
      </c>
      <c r="D346" s="15">
        <v>45987</v>
      </c>
      <c r="E346" s="1" t="s">
        <v>105</v>
      </c>
      <c r="F346" s="1" t="s">
        <v>105</v>
      </c>
      <c r="G346" s="1" t="s">
        <v>1872</v>
      </c>
      <c r="H346" s="1" t="s">
        <v>1872</v>
      </c>
      <c r="I346" s="119" t="s">
        <v>1872</v>
      </c>
      <c r="J346" s="1" t="s">
        <v>1867</v>
      </c>
      <c r="K346" s="129" t="s">
        <v>1956</v>
      </c>
      <c r="L346" s="1" t="s">
        <v>564</v>
      </c>
      <c r="M346" s="18" t="s">
        <v>1256</v>
      </c>
      <c r="N346" s="26" t="s">
        <v>707</v>
      </c>
      <c r="O346" s="1" t="s">
        <v>1957</v>
      </c>
      <c r="P346" s="1" t="s">
        <v>1958</v>
      </c>
      <c r="Q346" s="1" t="s">
        <v>1959</v>
      </c>
      <c r="R346" s="9" t="s">
        <v>1395</v>
      </c>
      <c r="S346" s="9" t="s">
        <v>1395</v>
      </c>
      <c r="T346" s="1" t="s">
        <v>38</v>
      </c>
    </row>
    <row r="347" ht="105">
      <c r="A347" s="1">
        <v>343</v>
      </c>
      <c r="B347" s="1">
        <v>22160550</v>
      </c>
      <c r="C347" s="1" t="s">
        <v>1789</v>
      </c>
      <c r="D347" s="15">
        <v>45987</v>
      </c>
      <c r="E347" s="1" t="s">
        <v>105</v>
      </c>
      <c r="F347" s="1" t="s">
        <v>105</v>
      </c>
      <c r="G347" s="1" t="s">
        <v>1960</v>
      </c>
      <c r="H347" s="1" t="s">
        <v>1960</v>
      </c>
      <c r="I347" s="1" t="s">
        <v>1960</v>
      </c>
      <c r="J347" s="2" t="s">
        <v>1961</v>
      </c>
      <c r="K347" s="1" t="s">
        <v>1962</v>
      </c>
      <c r="L347" s="1" t="s">
        <v>564</v>
      </c>
      <c r="M347" s="1" t="s">
        <v>1963</v>
      </c>
      <c r="O347" s="1" t="s">
        <v>1964</v>
      </c>
      <c r="P347" s="1" t="s">
        <v>1965</v>
      </c>
      <c r="Q347" s="1" t="s">
        <v>1966</v>
      </c>
      <c r="R347" s="9" t="s">
        <v>1395</v>
      </c>
      <c r="S347" s="9" t="s">
        <v>1395</v>
      </c>
      <c r="T347" s="1" t="s">
        <v>1967</v>
      </c>
      <c r="U347" s="63" t="s">
        <v>1968</v>
      </c>
    </row>
    <row r="348" ht="75">
      <c r="A348" s="1">
        <v>344</v>
      </c>
      <c r="B348" s="1">
        <v>22156757</v>
      </c>
      <c r="C348" s="1" t="s">
        <v>1789</v>
      </c>
      <c r="D348" s="15">
        <v>45987</v>
      </c>
      <c r="E348" s="1" t="s">
        <v>105</v>
      </c>
      <c r="F348" s="1" t="s">
        <v>105</v>
      </c>
      <c r="G348" s="77" t="s">
        <v>1969</v>
      </c>
      <c r="H348" s="77" t="s">
        <v>1969</v>
      </c>
      <c r="I348" s="79" t="s">
        <v>1970</v>
      </c>
      <c r="J348" s="9" t="s">
        <v>1867</v>
      </c>
      <c r="K348" s="78" t="s">
        <v>1971</v>
      </c>
      <c r="L348" s="9" t="s">
        <v>564</v>
      </c>
      <c r="M348" s="13" t="s">
        <v>1972</v>
      </c>
      <c r="N348" s="11" t="s">
        <v>707</v>
      </c>
      <c r="O348" s="9" t="s">
        <v>1973</v>
      </c>
      <c r="P348" s="9" t="s">
        <v>1974</v>
      </c>
      <c r="Q348" s="9" t="s">
        <v>1975</v>
      </c>
      <c r="R348" s="9" t="s">
        <v>1395</v>
      </c>
      <c r="S348" s="9" t="s">
        <v>1395</v>
      </c>
      <c r="T348" s="9" t="s">
        <v>38</v>
      </c>
    </row>
    <row r="349" ht="75">
      <c r="A349" s="1">
        <v>345</v>
      </c>
      <c r="B349" s="1">
        <v>22160068</v>
      </c>
      <c r="C349" s="1" t="s">
        <v>1789</v>
      </c>
      <c r="D349" s="15">
        <v>45987</v>
      </c>
      <c r="E349" s="1" t="s">
        <v>105</v>
      </c>
      <c r="F349" s="1" t="s">
        <v>105</v>
      </c>
      <c r="G349" s="1" t="s">
        <v>1976</v>
      </c>
      <c r="H349" s="63" t="s">
        <v>1976</v>
      </c>
      <c r="I349" s="63" t="s">
        <v>1976</v>
      </c>
      <c r="J349" s="63" t="s">
        <v>1977</v>
      </c>
      <c r="K349" s="63" t="s">
        <v>1978</v>
      </c>
      <c r="L349" s="63" t="s">
        <v>30</v>
      </c>
      <c r="M349" s="63">
        <v>11604</v>
      </c>
      <c r="N349" s="127">
        <v>311</v>
      </c>
      <c r="O349" s="63" t="s">
        <v>1979</v>
      </c>
      <c r="P349" s="63" t="s">
        <v>1980</v>
      </c>
      <c r="Q349" s="63" t="s">
        <v>1871</v>
      </c>
      <c r="R349" s="1" t="s">
        <v>1395</v>
      </c>
      <c r="S349" s="1" t="s">
        <v>1395</v>
      </c>
      <c r="T349" s="1" t="s">
        <v>75</v>
      </c>
      <c r="U349" s="63" t="s">
        <v>1968</v>
      </c>
      <c r="V349" s="63" t="s">
        <v>1981</v>
      </c>
      <c r="W349" s="63" t="s">
        <v>1982</v>
      </c>
    </row>
    <row r="350" ht="45">
      <c r="A350" s="1">
        <v>346</v>
      </c>
      <c r="B350" s="71">
        <v>22178746</v>
      </c>
      <c r="C350" s="1" t="s">
        <v>474</v>
      </c>
      <c r="D350" s="15">
        <v>45988</v>
      </c>
      <c r="E350" s="1" t="s">
        <v>1377</v>
      </c>
      <c r="F350" s="1" t="s">
        <v>187</v>
      </c>
      <c r="G350" s="1" t="s">
        <v>1941</v>
      </c>
      <c r="H350" s="1" t="s">
        <v>1941</v>
      </c>
      <c r="I350" s="1" t="s">
        <v>1941</v>
      </c>
      <c r="J350" s="9">
        <v>40721000000</v>
      </c>
      <c r="K350" s="78" t="s">
        <v>1983</v>
      </c>
      <c r="L350" s="9" t="s">
        <v>564</v>
      </c>
      <c r="M350" s="13" t="s">
        <v>1984</v>
      </c>
      <c r="N350" s="11" t="s">
        <v>1985</v>
      </c>
      <c r="O350" s="9" t="s">
        <v>1986</v>
      </c>
      <c r="P350" s="9" t="s">
        <v>1987</v>
      </c>
      <c r="Q350" s="9" t="s">
        <v>1988</v>
      </c>
      <c r="R350" s="1" t="s">
        <v>1395</v>
      </c>
      <c r="S350" s="1" t="s">
        <v>1395</v>
      </c>
      <c r="T350" s="9" t="s">
        <v>38</v>
      </c>
    </row>
    <row r="351" ht="75">
      <c r="A351" s="1">
        <v>347</v>
      </c>
      <c r="B351" s="1">
        <v>22228456</v>
      </c>
      <c r="C351" s="1" t="s">
        <v>474</v>
      </c>
      <c r="D351" s="15">
        <v>45992</v>
      </c>
      <c r="E351" s="1" t="s">
        <v>1377</v>
      </c>
      <c r="F351" s="1" t="s">
        <v>187</v>
      </c>
      <c r="G351" s="1" t="s">
        <v>1989</v>
      </c>
      <c r="H351" s="1" t="s">
        <v>1989</v>
      </c>
      <c r="I351" s="130" t="s">
        <v>1990</v>
      </c>
      <c r="J351" s="1">
        <v>23091090</v>
      </c>
      <c r="K351" s="129" t="s">
        <v>59</v>
      </c>
      <c r="L351" s="1" t="s">
        <v>554</v>
      </c>
      <c r="M351" s="18">
        <v>21360</v>
      </c>
      <c r="N351" s="26" t="s">
        <v>1991</v>
      </c>
      <c r="O351" s="1">
        <v>1011008028</v>
      </c>
      <c r="P351" s="1" t="s">
        <v>1992</v>
      </c>
      <c r="Q351" s="1" t="s">
        <v>1993</v>
      </c>
      <c r="R351" s="1" t="s">
        <v>1395</v>
      </c>
      <c r="S351" s="1" t="s">
        <v>1395</v>
      </c>
      <c r="T351" s="1" t="s">
        <v>38</v>
      </c>
    </row>
    <row r="352" ht="47.25">
      <c r="A352" s="1">
        <v>348</v>
      </c>
      <c r="B352" s="1">
        <v>22196219</v>
      </c>
      <c r="C352" s="1" t="s">
        <v>1789</v>
      </c>
      <c r="D352" s="15">
        <v>45989</v>
      </c>
      <c r="E352" s="1" t="s">
        <v>105</v>
      </c>
      <c r="F352" s="1" t="s">
        <v>105</v>
      </c>
      <c r="G352" s="1" t="s">
        <v>1872</v>
      </c>
      <c r="H352" s="1" t="s">
        <v>1872</v>
      </c>
      <c r="I352" s="119" t="s">
        <v>1872</v>
      </c>
      <c r="J352" s="44" t="s">
        <v>704</v>
      </c>
      <c r="K352" s="121" t="s">
        <v>1994</v>
      </c>
      <c r="L352" s="44" t="s">
        <v>564</v>
      </c>
      <c r="M352" s="122">
        <v>25460</v>
      </c>
      <c r="N352" s="88" t="s">
        <v>707</v>
      </c>
      <c r="O352" s="44" t="s">
        <v>1995</v>
      </c>
      <c r="P352" s="44" t="s">
        <v>1996</v>
      </c>
      <c r="Q352" s="44" t="s">
        <v>1885</v>
      </c>
      <c r="R352" s="1" t="s">
        <v>1395</v>
      </c>
      <c r="S352" s="1" t="s">
        <v>1395</v>
      </c>
      <c r="T352" s="9" t="s">
        <v>38</v>
      </c>
    </row>
    <row r="353" ht="60">
      <c r="A353" s="1">
        <v>349</v>
      </c>
      <c r="B353" s="1">
        <v>22236722</v>
      </c>
      <c r="C353" s="1" t="s">
        <v>474</v>
      </c>
      <c r="D353" s="15">
        <v>45993</v>
      </c>
      <c r="E353" s="1" t="s">
        <v>1377</v>
      </c>
      <c r="F353" s="1" t="s">
        <v>187</v>
      </c>
      <c r="G353" s="1" t="s">
        <v>1997</v>
      </c>
      <c r="H353" s="1" t="s">
        <v>1997</v>
      </c>
      <c r="I353" s="1" t="s">
        <v>1997</v>
      </c>
      <c r="J353" s="27" t="s">
        <v>1998</v>
      </c>
      <c r="K353" s="73" t="s">
        <v>1455</v>
      </c>
      <c r="L353" s="27" t="s">
        <v>1999</v>
      </c>
      <c r="M353" s="59" t="s">
        <v>2000</v>
      </c>
      <c r="N353" s="27">
        <v>4734</v>
      </c>
      <c r="O353" s="74" t="s">
        <v>2001</v>
      </c>
      <c r="P353" s="27" t="s">
        <v>2002</v>
      </c>
      <c r="Q353" s="27" t="s">
        <v>2003</v>
      </c>
      <c r="R353" s="1" t="s">
        <v>1395</v>
      </c>
      <c r="S353" s="1" t="s">
        <v>1395</v>
      </c>
      <c r="T353" s="27" t="s">
        <v>38</v>
      </c>
    </row>
    <row r="354" ht="45">
      <c r="A354" s="1">
        <v>350</v>
      </c>
      <c r="B354" s="1">
        <v>22251605</v>
      </c>
      <c r="C354" s="1" t="s">
        <v>1789</v>
      </c>
      <c r="D354" s="15">
        <v>45993</v>
      </c>
      <c r="E354" s="1" t="s">
        <v>105</v>
      </c>
      <c r="F354" s="1" t="s">
        <v>105</v>
      </c>
      <c r="G354" s="1" t="s">
        <v>2004</v>
      </c>
      <c r="H354" s="44" t="s">
        <v>2005</v>
      </c>
      <c r="I354" s="44" t="s">
        <v>2005</v>
      </c>
      <c r="J354" s="44" t="s">
        <v>1867</v>
      </c>
      <c r="K354" s="44" t="s">
        <v>2006</v>
      </c>
      <c r="L354" s="44" t="s">
        <v>30</v>
      </c>
      <c r="M354" s="44">
        <v>25360</v>
      </c>
      <c r="N354" s="124"/>
      <c r="O354" s="44" t="s">
        <v>2007</v>
      </c>
      <c r="P354" s="44" t="s">
        <v>2008</v>
      </c>
      <c r="Q354" s="44" t="s">
        <v>1905</v>
      </c>
      <c r="R354" s="44"/>
      <c r="S354" s="44"/>
      <c r="T354" s="9" t="s">
        <v>38</v>
      </c>
    </row>
    <row r="355" ht="30">
      <c r="A355" s="1">
        <v>351</v>
      </c>
      <c r="B355" s="1">
        <v>22256627</v>
      </c>
      <c r="C355" s="1" t="s">
        <v>1652</v>
      </c>
      <c r="D355" s="15">
        <v>45993</v>
      </c>
      <c r="E355" s="9" t="s">
        <v>2009</v>
      </c>
      <c r="F355" s="9" t="s">
        <v>2009</v>
      </c>
      <c r="G355" s="9" t="s">
        <v>2010</v>
      </c>
      <c r="H355" s="9" t="s">
        <v>2010</v>
      </c>
      <c r="I355" s="9" t="s">
        <v>2010</v>
      </c>
      <c r="J355" s="131">
        <v>230910900000</v>
      </c>
      <c r="K355" s="9" t="s">
        <v>2011</v>
      </c>
      <c r="L355" s="9" t="s">
        <v>554</v>
      </c>
      <c r="M355" s="13" t="s">
        <v>2012</v>
      </c>
      <c r="N355" s="11" t="s">
        <v>2013</v>
      </c>
      <c r="O355" s="9" t="s">
        <v>2014</v>
      </c>
      <c r="P355" s="9" t="s">
        <v>2015</v>
      </c>
      <c r="Q355" s="9" t="s">
        <v>2016</v>
      </c>
      <c r="R355" s="64"/>
      <c r="S355" s="132"/>
      <c r="T355" s="9" t="s">
        <v>38</v>
      </c>
    </row>
    <row r="356" ht="90">
      <c r="A356" s="1">
        <v>352</v>
      </c>
      <c r="B356" s="1">
        <v>22299712</v>
      </c>
      <c r="C356" s="1" t="s">
        <v>1918</v>
      </c>
      <c r="D356" s="15">
        <v>45995</v>
      </c>
      <c r="E356" s="64" t="s">
        <v>43</v>
      </c>
      <c r="F356" s="64" t="s">
        <v>43</v>
      </c>
      <c r="G356" s="1" t="s">
        <v>2017</v>
      </c>
      <c r="H356" s="1" t="s">
        <v>2017</v>
      </c>
      <c r="I356" s="1" t="s">
        <v>2018</v>
      </c>
      <c r="J356" s="18" t="s">
        <v>2019</v>
      </c>
      <c r="K356" s="1" t="s">
        <v>2020</v>
      </c>
      <c r="L356" s="47" t="s">
        <v>554</v>
      </c>
      <c r="M356" s="47" t="s">
        <v>2021</v>
      </c>
      <c r="N356" s="1" t="s">
        <v>2022</v>
      </c>
      <c r="O356" s="1" t="s">
        <v>2023</v>
      </c>
      <c r="P356" s="1" t="s">
        <v>2024</v>
      </c>
      <c r="Q356" s="1" t="s">
        <v>2025</v>
      </c>
      <c r="R356" s="47" t="s">
        <v>49</v>
      </c>
      <c r="S356" s="47" t="s">
        <v>49</v>
      </c>
      <c r="T356" s="47" t="s">
        <v>38</v>
      </c>
    </row>
    <row r="357" ht="47.25">
      <c r="A357" s="1">
        <v>353</v>
      </c>
      <c r="B357" s="1">
        <v>22356411</v>
      </c>
      <c r="C357" s="1" t="s">
        <v>1789</v>
      </c>
      <c r="D357" s="15">
        <v>45999</v>
      </c>
      <c r="E357" s="1" t="s">
        <v>105</v>
      </c>
      <c r="F357" s="1" t="s">
        <v>105</v>
      </c>
      <c r="G357" s="1" t="s">
        <v>1872</v>
      </c>
      <c r="H357" s="1" t="s">
        <v>1872</v>
      </c>
      <c r="I357" s="119" t="s">
        <v>1872</v>
      </c>
      <c r="J357" s="9" t="s">
        <v>151</v>
      </c>
      <c r="K357" s="9" t="s">
        <v>2026</v>
      </c>
      <c r="L357" s="9" t="s">
        <v>30</v>
      </c>
      <c r="M357" s="9">
        <v>25400</v>
      </c>
      <c r="N357" s="133"/>
      <c r="O357" s="9" t="s">
        <v>2027</v>
      </c>
      <c r="P357" s="9" t="s">
        <v>2028</v>
      </c>
      <c r="Q357" s="9" t="s">
        <v>1905</v>
      </c>
      <c r="R357" s="9" t="s">
        <v>1395</v>
      </c>
      <c r="S357" s="9" t="s">
        <v>1395</v>
      </c>
      <c r="T357" s="9" t="s">
        <v>38</v>
      </c>
    </row>
    <row r="358" ht="47.25">
      <c r="A358" s="1">
        <v>354</v>
      </c>
      <c r="B358" s="1">
        <v>22370609</v>
      </c>
      <c r="C358" s="1" t="s">
        <v>1789</v>
      </c>
      <c r="D358" s="15">
        <v>46000</v>
      </c>
      <c r="E358" s="1" t="s">
        <v>105</v>
      </c>
      <c r="F358" s="1" t="s">
        <v>105</v>
      </c>
      <c r="G358" s="1" t="s">
        <v>1872</v>
      </c>
      <c r="H358" s="1" t="s">
        <v>1872</v>
      </c>
      <c r="I358" s="119" t="s">
        <v>1872</v>
      </c>
      <c r="J358" s="11" t="s">
        <v>2029</v>
      </c>
      <c r="K358" s="115" t="s">
        <v>2030</v>
      </c>
      <c r="L358" s="9" t="s">
        <v>564</v>
      </c>
      <c r="M358" s="9">
        <v>25520</v>
      </c>
      <c r="N358" s="9"/>
      <c r="O358" s="9" t="s">
        <v>2031</v>
      </c>
      <c r="P358" s="9" t="s">
        <v>2032</v>
      </c>
      <c r="Q358" s="134" t="s">
        <v>2033</v>
      </c>
      <c r="R358" s="9"/>
      <c r="S358" s="9"/>
      <c r="T358" s="9" t="s">
        <v>38</v>
      </c>
    </row>
    <row r="359" ht="120">
      <c r="A359" s="1">
        <v>355</v>
      </c>
      <c r="B359" s="1">
        <v>22358862</v>
      </c>
      <c r="C359" s="1" t="s">
        <v>366</v>
      </c>
      <c r="D359" s="15">
        <v>46000</v>
      </c>
      <c r="E359" s="1" t="s">
        <v>345</v>
      </c>
      <c r="F359" s="1" t="s">
        <v>345</v>
      </c>
      <c r="G359" s="72" t="s">
        <v>2034</v>
      </c>
      <c r="H359" s="72" t="s">
        <v>2034</v>
      </c>
      <c r="I359" s="72" t="s">
        <v>2035</v>
      </c>
      <c r="J359" s="75" t="s">
        <v>2036</v>
      </c>
      <c r="K359" s="72" t="s">
        <v>2037</v>
      </c>
      <c r="L359" s="72" t="s">
        <v>30</v>
      </c>
      <c r="M359" s="135" t="s">
        <v>2038</v>
      </c>
      <c r="N359" s="136"/>
      <c r="O359" s="76" t="s">
        <v>2039</v>
      </c>
      <c r="P359" s="72" t="s">
        <v>2040</v>
      </c>
      <c r="Q359" s="72" t="s">
        <v>2041</v>
      </c>
      <c r="R359" s="72"/>
      <c r="S359" s="72"/>
      <c r="T359" s="72" t="s">
        <v>38</v>
      </c>
    </row>
    <row r="360" ht="45">
      <c r="A360" s="1">
        <v>356</v>
      </c>
      <c r="B360" s="1">
        <v>22374473</v>
      </c>
      <c r="C360" s="1" t="s">
        <v>1789</v>
      </c>
      <c r="D360" s="15">
        <v>46000</v>
      </c>
      <c r="E360" s="1" t="s">
        <v>105</v>
      </c>
      <c r="F360" s="1" t="s">
        <v>105</v>
      </c>
      <c r="G360" s="9" t="s">
        <v>2042</v>
      </c>
      <c r="H360" s="9" t="s">
        <v>2042</v>
      </c>
      <c r="I360" s="9" t="s">
        <v>2042</v>
      </c>
      <c r="J360" s="9" t="s">
        <v>158</v>
      </c>
      <c r="K360" s="9" t="s">
        <v>2043</v>
      </c>
      <c r="L360" s="9" t="s">
        <v>30</v>
      </c>
      <c r="M360" s="9">
        <v>24300</v>
      </c>
      <c r="N360" s="133"/>
      <c r="O360" s="9" t="s">
        <v>2044</v>
      </c>
      <c r="P360" s="9" t="s">
        <v>2045</v>
      </c>
      <c r="Q360" s="9" t="s">
        <v>2046</v>
      </c>
      <c r="R360" s="9"/>
      <c r="S360" s="9"/>
      <c r="T360" s="9" t="s">
        <v>38</v>
      </c>
    </row>
    <row r="361" ht="75">
      <c r="A361" s="1">
        <v>357</v>
      </c>
      <c r="B361" s="1">
        <v>22372845</v>
      </c>
      <c r="C361" s="1" t="s">
        <v>1789</v>
      </c>
      <c r="D361" s="15">
        <v>46000</v>
      </c>
      <c r="E361" s="1" t="s">
        <v>105</v>
      </c>
      <c r="F361" s="1" t="s">
        <v>105</v>
      </c>
      <c r="G361" s="78" t="s">
        <v>2047</v>
      </c>
      <c r="H361" s="78" t="s">
        <v>2047</v>
      </c>
      <c r="I361" s="137" t="s">
        <v>2048</v>
      </c>
      <c r="J361" s="88" t="s">
        <v>2049</v>
      </c>
      <c r="K361" s="138" t="s">
        <v>2050</v>
      </c>
      <c r="L361" s="44" t="s">
        <v>30</v>
      </c>
      <c r="M361" s="99" t="s">
        <v>2051</v>
      </c>
      <c r="N361" s="10">
        <v>45974</v>
      </c>
      <c r="O361" s="9" t="s">
        <v>2052</v>
      </c>
      <c r="P361" s="44" t="s">
        <v>2053</v>
      </c>
      <c r="Q361" s="44" t="s">
        <v>1724</v>
      </c>
      <c r="R361" s="44"/>
      <c r="S361" s="139"/>
      <c r="T361" s="9" t="s">
        <v>75</v>
      </c>
      <c r="U361" s="140" t="s">
        <v>2054</v>
      </c>
      <c r="V361" s="141" t="s">
        <v>2055</v>
      </c>
      <c r="W361" s="44" t="s">
        <v>1982</v>
      </c>
    </row>
    <row r="362" ht="75">
      <c r="A362" s="1">
        <v>358</v>
      </c>
      <c r="B362" s="1">
        <v>22395434</v>
      </c>
      <c r="C362" s="1" t="s">
        <v>1789</v>
      </c>
      <c r="D362" s="15">
        <v>46003</v>
      </c>
      <c r="E362" s="1" t="s">
        <v>105</v>
      </c>
      <c r="F362" s="1" t="s">
        <v>105</v>
      </c>
      <c r="G362" s="1" t="s">
        <v>2056</v>
      </c>
      <c r="H362" s="1" t="s">
        <v>2056</v>
      </c>
      <c r="I362" s="1" t="s">
        <v>2056</v>
      </c>
      <c r="J362" s="2">
        <v>20714100019</v>
      </c>
      <c r="K362" s="1" t="s">
        <v>2057</v>
      </c>
      <c r="L362" s="44" t="s">
        <v>30</v>
      </c>
      <c r="M362" s="1" t="s">
        <v>2058</v>
      </c>
      <c r="O362" s="1" t="s">
        <v>2059</v>
      </c>
      <c r="P362" s="1" t="s">
        <v>2060</v>
      </c>
      <c r="T362" s="1" t="s">
        <v>75</v>
      </c>
      <c r="U362" s="142" t="s">
        <v>2061</v>
      </c>
      <c r="W362" s="1" t="s">
        <v>2062</v>
      </c>
    </row>
    <row r="363" ht="75">
      <c r="A363" s="1">
        <v>359</v>
      </c>
      <c r="B363" s="1">
        <v>22395031</v>
      </c>
      <c r="C363" s="1" t="s">
        <v>1789</v>
      </c>
      <c r="D363" s="15">
        <v>46003</v>
      </c>
      <c r="E363" s="1" t="s">
        <v>105</v>
      </c>
      <c r="F363" s="1" t="s">
        <v>105</v>
      </c>
      <c r="G363" s="1" t="s">
        <v>2056</v>
      </c>
      <c r="H363" s="1" t="s">
        <v>2056</v>
      </c>
      <c r="I363" s="1" t="s">
        <v>2056</v>
      </c>
      <c r="J363" s="2">
        <v>20714100019</v>
      </c>
      <c r="K363" s="1" t="s">
        <v>2057</v>
      </c>
      <c r="L363" s="44" t="s">
        <v>30</v>
      </c>
      <c r="M363" s="1" t="s">
        <v>2058</v>
      </c>
      <c r="O363" s="1" t="s">
        <v>2059</v>
      </c>
      <c r="P363" s="1" t="s">
        <v>2060</v>
      </c>
      <c r="T363" s="1" t="s">
        <v>75</v>
      </c>
      <c r="U363" s="142" t="s">
        <v>2061</v>
      </c>
      <c r="W363" s="1" t="s">
        <v>2062</v>
      </c>
    </row>
    <row r="364" ht="47.25">
      <c r="A364" s="1">
        <v>360</v>
      </c>
      <c r="B364" s="1">
        <v>22446912</v>
      </c>
      <c r="C364" s="1" t="s">
        <v>1789</v>
      </c>
      <c r="D364" s="15">
        <v>46003</v>
      </c>
      <c r="E364" s="1" t="s">
        <v>105</v>
      </c>
      <c r="F364" s="1" t="s">
        <v>105</v>
      </c>
      <c r="G364" s="1" t="s">
        <v>1872</v>
      </c>
      <c r="H364" s="1" t="s">
        <v>1872</v>
      </c>
      <c r="I364" s="119" t="s">
        <v>1872</v>
      </c>
      <c r="J364" s="143" t="s">
        <v>704</v>
      </c>
      <c r="K364" s="137" t="s">
        <v>1837</v>
      </c>
      <c r="L364" s="44" t="s">
        <v>30</v>
      </c>
      <c r="M364" s="44">
        <v>25720</v>
      </c>
      <c r="N364" s="44"/>
      <c r="O364" s="70" t="s">
        <v>2063</v>
      </c>
      <c r="P364" s="144" t="s">
        <v>2064</v>
      </c>
      <c r="Q364" s="44" t="s">
        <v>2065</v>
      </c>
      <c r="R364" s="145"/>
      <c r="S364" s="44"/>
      <c r="T364" s="44" t="s">
        <v>1376</v>
      </c>
    </row>
    <row r="365" ht="63">
      <c r="A365" s="1">
        <v>361</v>
      </c>
      <c r="B365" s="71">
        <v>22467180</v>
      </c>
      <c r="C365" s="1" t="s">
        <v>524</v>
      </c>
      <c r="D365" s="15">
        <v>46007</v>
      </c>
      <c r="E365" s="1" t="s">
        <v>2066</v>
      </c>
      <c r="F365" s="1" t="s">
        <v>2066</v>
      </c>
      <c r="G365" s="113" t="s">
        <v>2067</v>
      </c>
      <c r="H365" s="113" t="s">
        <v>2067</v>
      </c>
      <c r="I365" s="113" t="s">
        <v>2068</v>
      </c>
      <c r="J365" s="88" t="s">
        <v>2069</v>
      </c>
      <c r="K365" s="114" t="s">
        <v>2070</v>
      </c>
      <c r="L365" s="44" t="s">
        <v>30</v>
      </c>
      <c r="M365" s="99" t="s">
        <v>2071</v>
      </c>
      <c r="N365" s="9"/>
      <c r="O365" s="9" t="s">
        <v>2072</v>
      </c>
      <c r="P365" s="44" t="s">
        <v>2073</v>
      </c>
      <c r="Q365" s="44" t="s">
        <v>2074</v>
      </c>
      <c r="R365" s="44"/>
      <c r="S365" s="139"/>
      <c r="T365" s="44" t="s">
        <v>75</v>
      </c>
      <c r="U365" s="146" t="s">
        <v>2075</v>
      </c>
      <c r="V365" s="146" t="s">
        <v>2076</v>
      </c>
      <c r="W365" s="146" t="s">
        <v>2077</v>
      </c>
    </row>
    <row r="366" ht="63">
      <c r="A366" s="1">
        <v>362</v>
      </c>
      <c r="B366" s="1">
        <v>22467236</v>
      </c>
      <c r="C366" s="1" t="s">
        <v>524</v>
      </c>
      <c r="D366" s="15">
        <v>46007</v>
      </c>
      <c r="E366" s="1" t="s">
        <v>2066</v>
      </c>
      <c r="F366" s="1" t="s">
        <v>2066</v>
      </c>
      <c r="G366" s="44" t="s">
        <v>2078</v>
      </c>
      <c r="H366" s="113" t="s">
        <v>2067</v>
      </c>
      <c r="I366" s="113" t="s">
        <v>2068</v>
      </c>
      <c r="J366" s="88" t="s">
        <v>2069</v>
      </c>
      <c r="K366" s="114" t="s">
        <v>2070</v>
      </c>
      <c r="L366" s="44" t="s">
        <v>30</v>
      </c>
      <c r="M366" s="99" t="s">
        <v>2071</v>
      </c>
      <c r="N366" s="9"/>
      <c r="O366" s="9" t="s">
        <v>2079</v>
      </c>
      <c r="P366" s="44" t="s">
        <v>2080</v>
      </c>
      <c r="Q366" s="44" t="s">
        <v>2074</v>
      </c>
      <c r="R366" s="44"/>
      <c r="S366" s="139"/>
      <c r="T366" s="44" t="s">
        <v>75</v>
      </c>
      <c r="U366" s="146" t="s">
        <v>2081</v>
      </c>
      <c r="V366" s="146" t="s">
        <v>2076</v>
      </c>
      <c r="W366" s="147" t="s">
        <v>2077</v>
      </c>
    </row>
    <row r="367" ht="63">
      <c r="A367" s="1">
        <v>363</v>
      </c>
      <c r="B367" s="1">
        <v>22485357</v>
      </c>
      <c r="C367" s="1" t="s">
        <v>1789</v>
      </c>
      <c r="D367" s="15">
        <v>46007</v>
      </c>
      <c r="E367" s="1" t="s">
        <v>105</v>
      </c>
      <c r="F367" s="1" t="s">
        <v>105</v>
      </c>
      <c r="G367" s="78" t="s">
        <v>2082</v>
      </c>
      <c r="H367" s="78" t="s">
        <v>2082</v>
      </c>
      <c r="I367" s="78" t="s">
        <v>2083</v>
      </c>
      <c r="J367" s="140" t="s">
        <v>704</v>
      </c>
      <c r="K367" s="78" t="s">
        <v>1933</v>
      </c>
      <c r="L367" s="148" t="s">
        <v>30</v>
      </c>
      <c r="M367" s="148">
        <v>25620</v>
      </c>
      <c r="N367" s="148"/>
      <c r="O367" s="148" t="s">
        <v>2084</v>
      </c>
      <c r="P367" s="149" t="s">
        <v>2085</v>
      </c>
      <c r="Q367" s="148" t="s">
        <v>2086</v>
      </c>
      <c r="R367" s="150"/>
      <c r="S367" s="148"/>
      <c r="T367" s="148" t="s">
        <v>1376</v>
      </c>
    </row>
    <row r="368" ht="45">
      <c r="A368" s="1">
        <v>364</v>
      </c>
      <c r="B368" s="1">
        <v>22495327</v>
      </c>
      <c r="C368" s="1" t="s">
        <v>1789</v>
      </c>
      <c r="D368" s="15">
        <v>46007</v>
      </c>
      <c r="E368" s="1" t="s">
        <v>105</v>
      </c>
      <c r="F368" s="1" t="s">
        <v>105</v>
      </c>
      <c r="G368" s="44" t="s">
        <v>2087</v>
      </c>
      <c r="H368" s="44" t="s">
        <v>2087</v>
      </c>
      <c r="I368" s="44" t="s">
        <v>2087</v>
      </c>
      <c r="J368" s="88" t="s">
        <v>1791</v>
      </c>
      <c r="K368" s="114" t="s">
        <v>2088</v>
      </c>
      <c r="L368" s="44" t="s">
        <v>30</v>
      </c>
      <c r="M368" s="99" t="s">
        <v>2089</v>
      </c>
      <c r="N368" s="9"/>
      <c r="O368" s="9" t="s">
        <v>2090</v>
      </c>
      <c r="P368" s="44" t="s">
        <v>2091</v>
      </c>
      <c r="Q368" s="44" t="s">
        <v>2092</v>
      </c>
      <c r="R368" s="44"/>
      <c r="S368" s="139"/>
      <c r="T368" s="9" t="s">
        <v>298</v>
      </c>
    </row>
    <row r="369" ht="45">
      <c r="A369" s="1">
        <v>365</v>
      </c>
      <c r="B369" s="1">
        <v>22495327</v>
      </c>
      <c r="C369" s="1" t="s">
        <v>1789</v>
      </c>
      <c r="D369" s="15">
        <v>46007</v>
      </c>
      <c r="E369" s="1" t="s">
        <v>105</v>
      </c>
      <c r="F369" s="1" t="s">
        <v>105</v>
      </c>
      <c r="G369" s="44" t="s">
        <v>2087</v>
      </c>
      <c r="H369" s="44" t="s">
        <v>2087</v>
      </c>
      <c r="I369" s="44" t="s">
        <v>2087</v>
      </c>
      <c r="J369" s="88" t="s">
        <v>1791</v>
      </c>
      <c r="K369" s="114" t="s">
        <v>2088</v>
      </c>
      <c r="L369" s="44" t="s">
        <v>30</v>
      </c>
      <c r="M369" s="44" t="s">
        <v>2093</v>
      </c>
      <c r="N369" s="132"/>
      <c r="O369" s="151" t="s">
        <v>2094</v>
      </c>
      <c r="P369" s="44" t="s">
        <v>2095</v>
      </c>
      <c r="Q369" s="44" t="s">
        <v>2092</v>
      </c>
      <c r="R369" s="132"/>
      <c r="S369" s="132"/>
      <c r="T369" s="9" t="s">
        <v>298</v>
      </c>
    </row>
    <row r="370" ht="45">
      <c r="A370" s="1">
        <v>366</v>
      </c>
      <c r="B370" s="1">
        <v>22498448</v>
      </c>
      <c r="C370" s="1" t="s">
        <v>1789</v>
      </c>
      <c r="D370" s="15">
        <v>46007</v>
      </c>
      <c r="E370" s="1" t="s">
        <v>105</v>
      </c>
      <c r="F370" s="1" t="s">
        <v>105</v>
      </c>
      <c r="G370" s="78" t="s">
        <v>2096</v>
      </c>
      <c r="H370" s="78" t="s">
        <v>2096</v>
      </c>
      <c r="I370" s="78" t="s">
        <v>2096</v>
      </c>
      <c r="J370" s="144" t="s">
        <v>151</v>
      </c>
      <c r="K370" s="137" t="s">
        <v>1841</v>
      </c>
      <c r="L370" s="44" t="s">
        <v>30</v>
      </c>
      <c r="M370" s="9">
        <v>25380</v>
      </c>
      <c r="N370" s="44"/>
      <c r="O370" s="70" t="s">
        <v>2097</v>
      </c>
      <c r="P370" s="144" t="s">
        <v>2098</v>
      </c>
      <c r="Q370" s="44" t="s">
        <v>2065</v>
      </c>
      <c r="R370" s="152" t="s">
        <v>2099</v>
      </c>
      <c r="S370" s="44" t="s">
        <v>38</v>
      </c>
      <c r="T370" s="44" t="s">
        <v>38</v>
      </c>
    </row>
    <row r="371" ht="45">
      <c r="A371" s="1">
        <v>367</v>
      </c>
      <c r="B371" s="1">
        <v>22516333</v>
      </c>
      <c r="C371" s="1" t="s">
        <v>1789</v>
      </c>
      <c r="D371" s="15">
        <v>46008</v>
      </c>
      <c r="E371" s="1" t="s">
        <v>105</v>
      </c>
      <c r="F371" s="1" t="s">
        <v>105</v>
      </c>
      <c r="G371" s="78" t="s">
        <v>2096</v>
      </c>
      <c r="H371" s="78" t="s">
        <v>2096</v>
      </c>
      <c r="I371" s="78" t="s">
        <v>2096</v>
      </c>
      <c r="J371" s="144" t="s">
        <v>151</v>
      </c>
      <c r="K371" s="137" t="s">
        <v>1841</v>
      </c>
      <c r="L371" s="44" t="s">
        <v>30</v>
      </c>
      <c r="M371" s="44">
        <v>25300</v>
      </c>
      <c r="N371" s="44"/>
      <c r="O371" s="70" t="s">
        <v>2100</v>
      </c>
      <c r="P371" s="153" t="s">
        <v>2101</v>
      </c>
      <c r="Q371" s="154" t="s">
        <v>2102</v>
      </c>
      <c r="R371" s="145"/>
      <c r="S371" s="44"/>
      <c r="T371" s="44" t="s">
        <v>1376</v>
      </c>
    </row>
    <row r="372" ht="30">
      <c r="A372" s="1">
        <v>368</v>
      </c>
      <c r="B372" s="1">
        <v>22514635</v>
      </c>
      <c r="C372" s="1" t="s">
        <v>494</v>
      </c>
      <c r="D372" s="15">
        <v>46008</v>
      </c>
      <c r="E372" s="1" t="s">
        <v>177</v>
      </c>
      <c r="F372" s="1" t="s">
        <v>177</v>
      </c>
      <c r="G372" s="155" t="s">
        <v>2103</v>
      </c>
      <c r="H372" s="155" t="s">
        <v>2103</v>
      </c>
      <c r="I372" s="155" t="s">
        <v>2103</v>
      </c>
      <c r="J372" s="156">
        <v>40900000012</v>
      </c>
      <c r="K372" s="157" t="s">
        <v>2104</v>
      </c>
      <c r="L372" s="9" t="s">
        <v>30</v>
      </c>
      <c r="M372" s="64" t="s">
        <v>2105</v>
      </c>
      <c r="N372" s="9" t="s">
        <v>2106</v>
      </c>
      <c r="O372" s="9" t="s">
        <v>2107</v>
      </c>
      <c r="P372" s="31" t="s">
        <v>2108</v>
      </c>
      <c r="Q372" s="155" t="s">
        <v>2109</v>
      </c>
      <c r="R372" s="9" t="s">
        <v>2110</v>
      </c>
      <c r="S372" s="9" t="s">
        <v>2110</v>
      </c>
      <c r="T372" s="64" t="s">
        <v>38</v>
      </c>
    </row>
    <row r="373" ht="60">
      <c r="A373" s="1">
        <v>369</v>
      </c>
      <c r="B373" s="1">
        <v>22483045</v>
      </c>
      <c r="C373" s="1" t="s">
        <v>474</v>
      </c>
      <c r="D373" s="15">
        <v>46008</v>
      </c>
      <c r="E373" s="1" t="s">
        <v>2009</v>
      </c>
      <c r="F373" s="1" t="s">
        <v>550</v>
      </c>
      <c r="G373" s="1" t="s">
        <v>2111</v>
      </c>
      <c r="H373" s="1" t="s">
        <v>2111</v>
      </c>
      <c r="I373" s="1" t="s">
        <v>2111</v>
      </c>
      <c r="J373" s="2">
        <v>407</v>
      </c>
      <c r="K373" s="1" t="s">
        <v>1712</v>
      </c>
      <c r="L373" s="9" t="s">
        <v>30</v>
      </c>
      <c r="M373" s="1" t="s">
        <v>2112</v>
      </c>
      <c r="O373" s="1" t="s">
        <v>2113</v>
      </c>
      <c r="P373" s="1" t="s">
        <v>2114</v>
      </c>
      <c r="T373" s="1" t="s">
        <v>78</v>
      </c>
      <c r="U373" s="158" t="s">
        <v>2115</v>
      </c>
      <c r="V373" s="1" t="s">
        <v>2116</v>
      </c>
      <c r="W373" s="1" t="s">
        <v>78</v>
      </c>
    </row>
    <row r="374" ht="60">
      <c r="A374" s="1">
        <v>370</v>
      </c>
      <c r="B374" s="1">
        <v>22554071</v>
      </c>
      <c r="C374" s="1" t="s">
        <v>1789</v>
      </c>
      <c r="D374" s="15">
        <v>46010</v>
      </c>
      <c r="E374" s="1" t="s">
        <v>105</v>
      </c>
      <c r="F374" s="1" t="s">
        <v>105</v>
      </c>
      <c r="G374" s="137" t="s">
        <v>2096</v>
      </c>
      <c r="H374" s="137" t="s">
        <v>2096</v>
      </c>
      <c r="I374" s="137" t="s">
        <v>2096</v>
      </c>
      <c r="J374" s="144" t="s">
        <v>151</v>
      </c>
      <c r="K374" s="137" t="s">
        <v>1841</v>
      </c>
      <c r="L374" s="44" t="s">
        <v>30</v>
      </c>
      <c r="M374" s="9">
        <v>25380</v>
      </c>
      <c r="N374" s="44"/>
      <c r="O374" s="70" t="s">
        <v>2117</v>
      </c>
      <c r="P374" s="144" t="s">
        <v>2118</v>
      </c>
      <c r="Q374" s="44" t="s">
        <v>2119</v>
      </c>
      <c r="R374" s="152" t="s">
        <v>2099</v>
      </c>
      <c r="S374" s="44" t="s">
        <v>2120</v>
      </c>
      <c r="T374" s="44" t="s">
        <v>38</v>
      </c>
    </row>
    <row r="375" ht="45">
      <c r="A375" s="1">
        <v>371</v>
      </c>
      <c r="B375" s="1">
        <v>22556148</v>
      </c>
      <c r="C375" s="1" t="s">
        <v>1789</v>
      </c>
      <c r="D375" s="15">
        <v>46010</v>
      </c>
      <c r="E375" s="1" t="s">
        <v>105</v>
      </c>
      <c r="F375" s="1" t="s">
        <v>105</v>
      </c>
      <c r="G375" s="44" t="s">
        <v>2121</v>
      </c>
      <c r="H375" s="44" t="s">
        <v>2121</v>
      </c>
      <c r="I375" s="44" t="s">
        <v>2121</v>
      </c>
      <c r="J375" s="159" t="s">
        <v>158</v>
      </c>
      <c r="K375" s="160" t="s">
        <v>2122</v>
      </c>
      <c r="L375" s="148" t="s">
        <v>30</v>
      </c>
      <c r="M375" s="148">
        <v>25300</v>
      </c>
      <c r="N375" s="148"/>
      <c r="O375" s="148" t="s">
        <v>2123</v>
      </c>
      <c r="P375" s="149" t="s">
        <v>2124</v>
      </c>
      <c r="Q375" s="148" t="s">
        <v>2086</v>
      </c>
      <c r="R375" s="150"/>
      <c r="S375" s="148"/>
      <c r="T375" s="148" t="s">
        <v>1376</v>
      </c>
    </row>
    <row r="376" ht="30">
      <c r="A376" s="1">
        <v>372</v>
      </c>
      <c r="B376" s="1">
        <v>22564515</v>
      </c>
      <c r="C376" s="1" t="s">
        <v>1789</v>
      </c>
      <c r="D376" s="15">
        <v>46010</v>
      </c>
      <c r="E376" s="1" t="s">
        <v>105</v>
      </c>
      <c r="F376" s="1" t="s">
        <v>105</v>
      </c>
      <c r="G376" s="44" t="s">
        <v>2125</v>
      </c>
      <c r="H376" s="44" t="s">
        <v>2125</v>
      </c>
      <c r="I376" s="44" t="s">
        <v>1679</v>
      </c>
      <c r="J376" s="88" t="s">
        <v>1836</v>
      </c>
      <c r="K376" s="89" t="s">
        <v>2126</v>
      </c>
      <c r="L376" s="44" t="s">
        <v>564</v>
      </c>
      <c r="M376" s="44">
        <v>25700</v>
      </c>
      <c r="N376" s="44"/>
      <c r="O376" s="44" t="s">
        <v>2127</v>
      </c>
      <c r="P376" s="44" t="s">
        <v>2128</v>
      </c>
      <c r="Q376" s="44" t="s">
        <v>1684</v>
      </c>
      <c r="R376" s="132"/>
      <c r="S376" s="132"/>
      <c r="T376" s="44" t="s">
        <v>38</v>
      </c>
    </row>
    <row r="377" ht="45">
      <c r="A377" s="1">
        <v>373</v>
      </c>
      <c r="B377" s="1">
        <v>22669593</v>
      </c>
      <c r="C377" s="1" t="s">
        <v>366</v>
      </c>
      <c r="D377" s="15">
        <v>46016</v>
      </c>
      <c r="E377" s="1" t="s">
        <v>345</v>
      </c>
      <c r="F377" s="1" t="s">
        <v>345</v>
      </c>
      <c r="G377" s="72" t="s">
        <v>2034</v>
      </c>
      <c r="H377" s="72" t="s">
        <v>2034</v>
      </c>
      <c r="I377" s="72" t="s">
        <v>2035</v>
      </c>
      <c r="J377" s="75" t="s">
        <v>2129</v>
      </c>
      <c r="K377" s="72" t="s">
        <v>2130</v>
      </c>
      <c r="L377" s="72" t="s">
        <v>30</v>
      </c>
      <c r="M377" s="135" t="s">
        <v>2131</v>
      </c>
      <c r="N377" s="136">
        <v>45992</v>
      </c>
      <c r="O377" s="76" t="s">
        <v>2132</v>
      </c>
      <c r="P377" s="72" t="s">
        <v>2133</v>
      </c>
      <c r="Q377" s="72" t="s">
        <v>2134</v>
      </c>
      <c r="R377" s="72" t="s">
        <v>36</v>
      </c>
      <c r="S377" s="72" t="s">
        <v>38</v>
      </c>
      <c r="T377" s="72" t="s">
        <v>38</v>
      </c>
    </row>
    <row r="378" ht="31.5">
      <c r="A378" s="1">
        <v>374</v>
      </c>
      <c r="B378" s="1">
        <v>22677302</v>
      </c>
      <c r="C378" s="1" t="s">
        <v>1789</v>
      </c>
      <c r="D378" s="15">
        <v>46017</v>
      </c>
      <c r="E378" s="1" t="s">
        <v>105</v>
      </c>
      <c r="F378" s="1" t="s">
        <v>105</v>
      </c>
      <c r="G378" s="78" t="s">
        <v>2096</v>
      </c>
      <c r="H378" s="78" t="s">
        <v>2096</v>
      </c>
      <c r="I378" s="78" t="s">
        <v>2096</v>
      </c>
      <c r="J378" s="161" t="s">
        <v>151</v>
      </c>
      <c r="K378" s="78" t="s">
        <v>1841</v>
      </c>
      <c r="L378" s="9" t="s">
        <v>30</v>
      </c>
      <c r="M378" s="9">
        <v>25300</v>
      </c>
      <c r="N378" s="9"/>
      <c r="O378" s="9" t="s">
        <v>2135</v>
      </c>
      <c r="P378" s="161" t="s">
        <v>2136</v>
      </c>
      <c r="Q378" s="9" t="s">
        <v>2137</v>
      </c>
      <c r="R378" s="150"/>
      <c r="S378" s="9"/>
      <c r="T378" s="9" t="s">
        <v>1376</v>
      </c>
    </row>
    <row r="379" ht="30">
      <c r="A379" s="1">
        <v>375</v>
      </c>
      <c r="B379" s="1">
        <v>22689085</v>
      </c>
      <c r="C379" s="9" t="s">
        <v>737</v>
      </c>
      <c r="D379" s="10">
        <v>46017</v>
      </c>
      <c r="E379" s="1" t="s">
        <v>105</v>
      </c>
      <c r="F379" s="9" t="s">
        <v>105</v>
      </c>
      <c r="G379" s="162" t="s">
        <v>2138</v>
      </c>
      <c r="H379" s="162" t="s">
        <v>2138</v>
      </c>
      <c r="I379" s="162" t="s">
        <v>2138</v>
      </c>
      <c r="J379" s="11" t="s">
        <v>1680</v>
      </c>
      <c r="K379" s="115" t="s">
        <v>1841</v>
      </c>
      <c r="L379" s="9" t="s">
        <v>330</v>
      </c>
      <c r="M379" s="9">
        <v>25260</v>
      </c>
      <c r="N379" s="9"/>
      <c r="O379" s="9" t="s">
        <v>2139</v>
      </c>
      <c r="P379" s="9" t="s">
        <v>2140</v>
      </c>
      <c r="Q379" s="134" t="s">
        <v>2141</v>
      </c>
      <c r="R379" s="9"/>
      <c r="S379" s="9"/>
      <c r="T379" s="9" t="s">
        <v>38</v>
      </c>
    </row>
    <row r="380" ht="30">
      <c r="A380" s="1">
        <v>376</v>
      </c>
      <c r="B380" s="1">
        <v>22689085</v>
      </c>
      <c r="C380" s="9" t="s">
        <v>737</v>
      </c>
      <c r="D380" s="10">
        <v>46017</v>
      </c>
      <c r="E380" s="1" t="s">
        <v>105</v>
      </c>
      <c r="F380" s="9" t="s">
        <v>105</v>
      </c>
      <c r="G380" s="162" t="s">
        <v>2138</v>
      </c>
      <c r="H380" s="162" t="s">
        <v>2138</v>
      </c>
      <c r="I380" s="162" t="s">
        <v>2138</v>
      </c>
      <c r="J380" s="11" t="s">
        <v>1836</v>
      </c>
      <c r="K380" s="115" t="s">
        <v>1837</v>
      </c>
      <c r="L380" s="9" t="s">
        <v>330</v>
      </c>
      <c r="M380" s="9">
        <v>25720</v>
      </c>
      <c r="N380" s="9"/>
      <c r="O380" s="9" t="s">
        <v>2142</v>
      </c>
      <c r="P380" s="9" t="s">
        <v>2143</v>
      </c>
      <c r="Q380" s="134" t="s">
        <v>2141</v>
      </c>
      <c r="R380" s="9"/>
      <c r="S380" s="9"/>
      <c r="T380" s="9" t="s">
        <v>38</v>
      </c>
    </row>
    <row r="381" ht="31.5">
      <c r="A381" s="1">
        <v>377</v>
      </c>
      <c r="B381" s="1">
        <v>22723912</v>
      </c>
      <c r="C381" s="9" t="s">
        <v>737</v>
      </c>
      <c r="D381" s="10">
        <v>46020</v>
      </c>
      <c r="E381" s="1" t="s">
        <v>105</v>
      </c>
      <c r="F381" s="9" t="s">
        <v>105</v>
      </c>
      <c r="G381" s="78" t="s">
        <v>2096</v>
      </c>
      <c r="H381" s="78" t="s">
        <v>2096</v>
      </c>
      <c r="I381" s="78" t="s">
        <v>2096</v>
      </c>
      <c r="J381" s="161" t="s">
        <v>151</v>
      </c>
      <c r="K381" s="78" t="s">
        <v>1841</v>
      </c>
      <c r="L381" s="9" t="s">
        <v>30</v>
      </c>
      <c r="M381" s="9">
        <v>25360</v>
      </c>
      <c r="N381" s="9"/>
      <c r="O381" s="9" t="s">
        <v>2144</v>
      </c>
      <c r="P381" s="161" t="s">
        <v>2145</v>
      </c>
      <c r="Q381" s="9" t="s">
        <v>2137</v>
      </c>
      <c r="R381" s="150"/>
      <c r="S381" s="9"/>
      <c r="T381" s="9" t="s">
        <v>1376</v>
      </c>
    </row>
    <row r="382" ht="31.5">
      <c r="A382" s="1">
        <v>378</v>
      </c>
      <c r="B382" s="1">
        <v>22723912</v>
      </c>
      <c r="C382" s="9" t="s">
        <v>737</v>
      </c>
      <c r="D382" s="10">
        <v>46020</v>
      </c>
      <c r="E382" s="1" t="s">
        <v>105</v>
      </c>
      <c r="F382" s="9" t="s">
        <v>105</v>
      </c>
      <c r="G382" s="78" t="s">
        <v>2096</v>
      </c>
      <c r="H382" s="78" t="s">
        <v>2096</v>
      </c>
      <c r="I382" s="78" t="s">
        <v>2096</v>
      </c>
      <c r="J382" s="161" t="s">
        <v>704</v>
      </c>
      <c r="K382" s="78" t="s">
        <v>1837</v>
      </c>
      <c r="L382" s="9" t="s">
        <v>30</v>
      </c>
      <c r="M382" s="9">
        <v>25520</v>
      </c>
      <c r="N382" s="9"/>
      <c r="O382" s="9" t="s">
        <v>2146</v>
      </c>
      <c r="P382" s="161" t="s">
        <v>2147</v>
      </c>
      <c r="Q382" s="9" t="s">
        <v>2137</v>
      </c>
      <c r="R382" s="150"/>
      <c r="S382" s="9"/>
      <c r="T382" s="9" t="s">
        <v>1376</v>
      </c>
    </row>
    <row r="383" ht="63">
      <c r="A383" s="1">
        <v>379</v>
      </c>
      <c r="B383" s="71">
        <v>22723819</v>
      </c>
      <c r="C383" s="9" t="s">
        <v>737</v>
      </c>
      <c r="D383" s="10">
        <v>46020</v>
      </c>
      <c r="E383" s="1" t="s">
        <v>105</v>
      </c>
      <c r="F383" s="9" t="s">
        <v>105</v>
      </c>
      <c r="G383" s="137" t="s">
        <v>2148</v>
      </c>
      <c r="H383" s="137" t="s">
        <v>2148</v>
      </c>
      <c r="I383" s="137" t="s">
        <v>2148</v>
      </c>
      <c r="J383" s="144" t="s">
        <v>151</v>
      </c>
      <c r="K383" s="89" t="s">
        <v>1336</v>
      </c>
      <c r="L383" s="44" t="s">
        <v>30</v>
      </c>
      <c r="M383" s="89">
        <v>25000</v>
      </c>
      <c r="N383" s="44"/>
      <c r="O383" s="70" t="s">
        <v>2149</v>
      </c>
      <c r="P383" s="163" t="s">
        <v>2150</v>
      </c>
      <c r="Q383" s="154" t="s">
        <v>2151</v>
      </c>
      <c r="R383" s="145"/>
      <c r="S383" s="44"/>
      <c r="T383" s="44" t="s">
        <v>1376</v>
      </c>
    </row>
    <row r="384" ht="60">
      <c r="A384" s="1">
        <v>380</v>
      </c>
      <c r="B384" s="1">
        <v>22723024</v>
      </c>
      <c r="C384" s="9" t="s">
        <v>737</v>
      </c>
      <c r="D384" s="10">
        <v>46020</v>
      </c>
      <c r="E384" s="1" t="s">
        <v>105</v>
      </c>
      <c r="F384" s="9" t="s">
        <v>105</v>
      </c>
      <c r="G384" s="162" t="s">
        <v>2152</v>
      </c>
      <c r="H384" s="162" t="s">
        <v>2152</v>
      </c>
      <c r="I384" s="162" t="s">
        <v>2152</v>
      </c>
      <c r="J384" s="11" t="s">
        <v>1791</v>
      </c>
      <c r="K384" s="78" t="s">
        <v>2153</v>
      </c>
      <c r="L384" s="9" t="s">
        <v>330</v>
      </c>
      <c r="M384" s="9">
        <v>25000</v>
      </c>
      <c r="N384" s="9">
        <v>151225</v>
      </c>
      <c r="O384" s="9" t="s">
        <v>2154</v>
      </c>
      <c r="P384" s="9" t="s">
        <v>2155</v>
      </c>
      <c r="Q384" s="134" t="s">
        <v>2156</v>
      </c>
      <c r="R384" s="9"/>
      <c r="S384" s="9"/>
      <c r="T384" s="9" t="s">
        <v>38</v>
      </c>
    </row>
    <row r="385" ht="60">
      <c r="A385" s="1">
        <v>381</v>
      </c>
      <c r="B385" s="1">
        <v>22713914</v>
      </c>
      <c r="C385" s="9" t="s">
        <v>737</v>
      </c>
      <c r="D385" s="10">
        <v>46020</v>
      </c>
      <c r="E385" s="1" t="s">
        <v>105</v>
      </c>
      <c r="F385" s="9" t="s">
        <v>105</v>
      </c>
      <c r="G385" s="164" t="s">
        <v>2157</v>
      </c>
      <c r="H385" s="164" t="s">
        <v>2157</v>
      </c>
      <c r="I385" s="164" t="s">
        <v>2157</v>
      </c>
      <c r="J385" s="165" t="s">
        <v>158</v>
      </c>
      <c r="K385" s="166" t="s">
        <v>2158</v>
      </c>
      <c r="L385" s="167" t="s">
        <v>30</v>
      </c>
      <c r="M385" s="167">
        <v>24640</v>
      </c>
      <c r="N385" s="168">
        <v>46364</v>
      </c>
      <c r="O385" s="168" t="s">
        <v>2159</v>
      </c>
      <c r="P385" s="165" t="s">
        <v>2160</v>
      </c>
      <c r="Q385" s="167" t="s">
        <v>2161</v>
      </c>
      <c r="R385" s="150"/>
      <c r="S385" s="167"/>
      <c r="T385" s="167" t="s">
        <v>1376</v>
      </c>
    </row>
    <row r="386" ht="60">
      <c r="A386" s="1">
        <v>382</v>
      </c>
      <c r="B386" s="1">
        <v>22769408</v>
      </c>
      <c r="C386" s="9" t="s">
        <v>737</v>
      </c>
      <c r="D386" s="10">
        <v>46022</v>
      </c>
      <c r="E386" s="1" t="s">
        <v>105</v>
      </c>
      <c r="F386" s="9" t="s">
        <v>105</v>
      </c>
      <c r="G386" s="9" t="s">
        <v>2162</v>
      </c>
      <c r="H386" s="9" t="s">
        <v>2162</v>
      </c>
      <c r="I386" s="78" t="s">
        <v>2163</v>
      </c>
      <c r="J386" s="169" t="s">
        <v>1867</v>
      </c>
      <c r="K386" s="115" t="s">
        <v>2006</v>
      </c>
      <c r="L386" s="9" t="s">
        <v>30</v>
      </c>
      <c r="M386" s="115">
        <v>25720</v>
      </c>
      <c r="N386" s="31"/>
      <c r="O386" s="9" t="s">
        <v>2164</v>
      </c>
      <c r="P386" s="170" t="s">
        <v>2165</v>
      </c>
      <c r="Q386" s="134" t="s">
        <v>2151</v>
      </c>
      <c r="R386" s="98"/>
      <c r="S386" s="9"/>
      <c r="T386" s="9" t="s">
        <v>1376</v>
      </c>
    </row>
    <row r="387" ht="39.75" customHeight="1">
      <c r="A387" s="171" t="s">
        <v>2166</v>
      </c>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3"/>
    </row>
    <row r="388" ht="128.25" customHeight="1">
      <c r="A388" s="174" t="s">
        <v>1</v>
      </c>
      <c r="B388" s="174" t="s">
        <v>2</v>
      </c>
      <c r="C388" s="175" t="s">
        <v>3</v>
      </c>
      <c r="D388" s="175" t="s">
        <v>4</v>
      </c>
      <c r="E388" s="175" t="s">
        <v>5</v>
      </c>
      <c r="F388" s="175" t="s">
        <v>6</v>
      </c>
      <c r="G388" s="175" t="s">
        <v>7</v>
      </c>
      <c r="H388" s="175" t="s">
        <v>8</v>
      </c>
      <c r="I388" s="175" t="s">
        <v>9</v>
      </c>
      <c r="J388" s="176" t="s">
        <v>10</v>
      </c>
      <c r="K388" s="175" t="s">
        <v>11</v>
      </c>
      <c r="L388" s="175" t="s">
        <v>12</v>
      </c>
      <c r="M388" s="175" t="s">
        <v>13</v>
      </c>
      <c r="N388" s="175" t="s">
        <v>14</v>
      </c>
      <c r="O388" s="175" t="s">
        <v>15</v>
      </c>
      <c r="P388" s="175" t="s">
        <v>16</v>
      </c>
      <c r="Q388" s="175" t="s">
        <v>17</v>
      </c>
      <c r="R388" s="175" t="s">
        <v>18</v>
      </c>
      <c r="S388" s="175" t="s">
        <v>19</v>
      </c>
      <c r="T388" s="7" t="s">
        <v>20</v>
      </c>
      <c r="U388" s="7" t="s">
        <v>21</v>
      </c>
      <c r="V388" s="7" t="s">
        <v>22</v>
      </c>
      <c r="W388" s="7" t="s">
        <v>23</v>
      </c>
    </row>
    <row r="389" ht="57">
      <c r="A389" s="1">
        <v>1</v>
      </c>
      <c r="B389" s="1">
        <v>22794312</v>
      </c>
      <c r="C389" s="9" t="s">
        <v>134</v>
      </c>
      <c r="D389" s="10">
        <v>46024</v>
      </c>
      <c r="E389" s="1" t="s">
        <v>105</v>
      </c>
      <c r="F389" s="9" t="s">
        <v>105</v>
      </c>
      <c r="G389" s="77" t="s">
        <v>2167</v>
      </c>
      <c r="H389" s="77" t="s">
        <v>2168</v>
      </c>
      <c r="I389" s="79" t="s">
        <v>2169</v>
      </c>
      <c r="J389" s="9" t="s">
        <v>2170</v>
      </c>
      <c r="K389" s="78" t="s">
        <v>2171</v>
      </c>
      <c r="L389" s="9" t="s">
        <v>564</v>
      </c>
      <c r="M389" s="13" t="s">
        <v>2172</v>
      </c>
      <c r="N389" s="11" t="s">
        <v>707</v>
      </c>
      <c r="O389" s="9" t="s">
        <v>2173</v>
      </c>
      <c r="P389" s="9" t="s">
        <v>2174</v>
      </c>
      <c r="Q389" s="9" t="s">
        <v>2175</v>
      </c>
      <c r="R389" s="64"/>
      <c r="S389" s="132"/>
      <c r="T389" s="9" t="s">
        <v>38</v>
      </c>
    </row>
    <row r="390" ht="75">
      <c r="A390" s="1">
        <v>2</v>
      </c>
      <c r="B390" s="1">
        <v>22809829</v>
      </c>
      <c r="C390" s="9" t="s">
        <v>737</v>
      </c>
      <c r="D390" s="10">
        <v>46027</v>
      </c>
      <c r="E390" s="1" t="s">
        <v>105</v>
      </c>
      <c r="F390" s="9" t="s">
        <v>105</v>
      </c>
      <c r="G390" s="177" t="s">
        <v>2176</v>
      </c>
      <c r="H390" s="177" t="s">
        <v>2177</v>
      </c>
      <c r="I390" s="178" t="s">
        <v>2177</v>
      </c>
      <c r="J390" s="44" t="s">
        <v>158</v>
      </c>
      <c r="K390" s="121" t="s">
        <v>2178</v>
      </c>
      <c r="L390" s="44" t="s">
        <v>564</v>
      </c>
      <c r="M390" s="122">
        <v>24960</v>
      </c>
      <c r="N390" s="88" t="s">
        <v>2179</v>
      </c>
      <c r="O390" s="44" t="s">
        <v>2180</v>
      </c>
      <c r="P390" s="44" t="s">
        <v>2181</v>
      </c>
      <c r="Q390" s="44" t="s">
        <v>2182</v>
      </c>
      <c r="R390" s="132"/>
      <c r="S390" s="132"/>
      <c r="T390" s="44" t="s">
        <v>38</v>
      </c>
    </row>
    <row r="391" ht="71.25">
      <c r="A391" s="1">
        <v>3</v>
      </c>
      <c r="B391" s="1">
        <v>22801260</v>
      </c>
      <c r="C391" s="9" t="s">
        <v>737</v>
      </c>
      <c r="D391" s="10">
        <v>46027</v>
      </c>
      <c r="E391" s="1" t="s">
        <v>105</v>
      </c>
      <c r="F391" s="9" t="s">
        <v>105</v>
      </c>
      <c r="G391" s="44" t="s">
        <v>2183</v>
      </c>
      <c r="H391" s="44" t="s">
        <v>2183</v>
      </c>
      <c r="I391" s="44" t="s">
        <v>2184</v>
      </c>
      <c r="J391" s="44" t="s">
        <v>2185</v>
      </c>
      <c r="K391" s="44" t="s">
        <v>2186</v>
      </c>
      <c r="L391" s="44" t="s">
        <v>30</v>
      </c>
      <c r="M391" s="44">
        <v>3382.4000000000001</v>
      </c>
      <c r="N391" s="9">
        <v>41225</v>
      </c>
      <c r="O391" s="44" t="s">
        <v>2187</v>
      </c>
      <c r="P391" s="44" t="s">
        <v>2188</v>
      </c>
      <c r="Q391" s="44" t="s">
        <v>2189</v>
      </c>
      <c r="R391" s="44" t="s">
        <v>393</v>
      </c>
      <c r="S391" s="44" t="s">
        <v>2190</v>
      </c>
      <c r="U391" s="179" t="s">
        <v>2191</v>
      </c>
      <c r="V391" s="44" t="s">
        <v>2192</v>
      </c>
      <c r="W391" s="44" t="s">
        <v>2193</v>
      </c>
    </row>
    <row r="392" ht="71.25">
      <c r="A392" s="1">
        <v>4</v>
      </c>
      <c r="B392" s="1">
        <v>22802279</v>
      </c>
      <c r="C392" s="9" t="s">
        <v>737</v>
      </c>
      <c r="D392" s="10">
        <v>46027</v>
      </c>
      <c r="E392" s="1" t="s">
        <v>105</v>
      </c>
      <c r="F392" s="9" t="s">
        <v>105</v>
      </c>
      <c r="G392" s="44" t="s">
        <v>2183</v>
      </c>
      <c r="H392" s="44" t="s">
        <v>2183</v>
      </c>
      <c r="I392" s="44" t="s">
        <v>2184</v>
      </c>
      <c r="J392" s="44" t="s">
        <v>2185</v>
      </c>
      <c r="K392" s="44" t="s">
        <v>2186</v>
      </c>
      <c r="L392" s="44" t="s">
        <v>30</v>
      </c>
      <c r="M392" s="1" t="s">
        <v>2194</v>
      </c>
      <c r="N392" s="1">
        <v>41225</v>
      </c>
      <c r="O392" s="1" t="s">
        <v>2195</v>
      </c>
      <c r="P392" s="1" t="s">
        <v>2196</v>
      </c>
      <c r="R392" s="1" t="s">
        <v>393</v>
      </c>
      <c r="S392" s="1" t="s">
        <v>2191</v>
      </c>
      <c r="T392" s="44" t="s">
        <v>75</v>
      </c>
      <c r="U392" s="179" t="s">
        <v>2191</v>
      </c>
      <c r="V392" s="44" t="s">
        <v>2192</v>
      </c>
      <c r="W392" s="44" t="s">
        <v>2193</v>
      </c>
    </row>
    <row r="393" ht="42.75">
      <c r="A393" s="1">
        <v>5</v>
      </c>
      <c r="B393" s="71">
        <v>22814107</v>
      </c>
      <c r="C393" s="9" t="s">
        <v>737</v>
      </c>
      <c r="D393" s="10">
        <v>46027</v>
      </c>
      <c r="E393" s="1" t="s">
        <v>105</v>
      </c>
      <c r="F393" s="9" t="s">
        <v>105</v>
      </c>
      <c r="G393" s="9" t="s">
        <v>2197</v>
      </c>
      <c r="H393" s="9" t="s">
        <v>2197</v>
      </c>
      <c r="I393" s="9" t="s">
        <v>2197</v>
      </c>
      <c r="J393" s="11" t="s">
        <v>1791</v>
      </c>
      <c r="K393" s="115" t="s">
        <v>2198</v>
      </c>
      <c r="L393" s="9" t="s">
        <v>330</v>
      </c>
      <c r="M393" s="9" t="s">
        <v>2199</v>
      </c>
      <c r="N393" s="9"/>
      <c r="O393" s="9" t="s">
        <v>2200</v>
      </c>
      <c r="P393" s="9" t="s">
        <v>2201</v>
      </c>
      <c r="Q393" s="9" t="s">
        <v>2202</v>
      </c>
      <c r="R393" s="9"/>
      <c r="S393" s="9"/>
      <c r="T393" s="9" t="s">
        <v>38</v>
      </c>
    </row>
    <row r="394" ht="42.75">
      <c r="A394" s="1">
        <v>6</v>
      </c>
      <c r="B394" s="1">
        <v>22813458</v>
      </c>
      <c r="C394" s="9" t="s">
        <v>737</v>
      </c>
      <c r="D394" s="10">
        <v>46027</v>
      </c>
      <c r="E394" s="1" t="s">
        <v>105</v>
      </c>
      <c r="F394" s="9" t="s">
        <v>105</v>
      </c>
      <c r="G394" s="36" t="s">
        <v>2203</v>
      </c>
      <c r="H394" s="36" t="s">
        <v>2203</v>
      </c>
      <c r="I394" s="36" t="s">
        <v>2204</v>
      </c>
      <c r="J394" s="9" t="s">
        <v>1867</v>
      </c>
      <c r="K394" s="180" t="s">
        <v>2205</v>
      </c>
      <c r="L394" s="9" t="s">
        <v>564</v>
      </c>
      <c r="M394" s="13" t="s">
        <v>1972</v>
      </c>
      <c r="N394" s="11" t="s">
        <v>707</v>
      </c>
      <c r="O394" s="9" t="s">
        <v>2206</v>
      </c>
      <c r="P394" s="9" t="s">
        <v>2207</v>
      </c>
      <c r="Q394" s="9" t="s">
        <v>2175</v>
      </c>
      <c r="R394" s="64"/>
      <c r="S394" s="132"/>
      <c r="T394" s="9" t="s">
        <v>38</v>
      </c>
    </row>
    <row r="395" ht="71.25">
      <c r="A395" s="1">
        <v>7</v>
      </c>
      <c r="B395" s="1">
        <v>22839266</v>
      </c>
      <c r="C395" s="1" t="s">
        <v>24</v>
      </c>
      <c r="D395" s="10">
        <v>46028</v>
      </c>
      <c r="E395" s="9" t="s">
        <v>550</v>
      </c>
      <c r="F395" s="9" t="s">
        <v>550</v>
      </c>
      <c r="G395" s="77" t="s">
        <v>2208</v>
      </c>
      <c r="H395" s="77" t="s">
        <v>2208</v>
      </c>
      <c r="I395" s="77" t="s">
        <v>2209</v>
      </c>
      <c r="J395" s="9">
        <v>350400</v>
      </c>
      <c r="K395" s="78" t="s">
        <v>2210</v>
      </c>
      <c r="L395" s="9" t="s">
        <v>30</v>
      </c>
      <c r="M395" s="13" t="s">
        <v>2211</v>
      </c>
      <c r="N395" s="181" t="s">
        <v>2212</v>
      </c>
      <c r="O395" s="9" t="s">
        <v>2213</v>
      </c>
      <c r="P395" s="9" t="s">
        <v>2214</v>
      </c>
      <c r="Q395" s="9" t="s">
        <v>1358</v>
      </c>
      <c r="R395" s="64"/>
      <c r="S395" s="64"/>
      <c r="T395" s="9" t="s">
        <v>38</v>
      </c>
    </row>
    <row r="396" ht="57">
      <c r="A396" s="1">
        <v>8</v>
      </c>
      <c r="B396" s="1">
        <v>22868539</v>
      </c>
      <c r="C396" s="9" t="s">
        <v>737</v>
      </c>
      <c r="D396" s="10">
        <v>46029</v>
      </c>
      <c r="E396" s="1" t="s">
        <v>105</v>
      </c>
      <c r="F396" s="9" t="s">
        <v>105</v>
      </c>
      <c r="G396" s="77" t="s">
        <v>2215</v>
      </c>
      <c r="H396" s="77" t="s">
        <v>2216</v>
      </c>
      <c r="I396" s="79" t="s">
        <v>2217</v>
      </c>
      <c r="J396" s="9" t="s">
        <v>151</v>
      </c>
      <c r="K396" s="78" t="s">
        <v>424</v>
      </c>
      <c r="L396" s="9" t="s">
        <v>564</v>
      </c>
      <c r="M396" s="13" t="s">
        <v>2218</v>
      </c>
      <c r="N396" s="11" t="s">
        <v>707</v>
      </c>
      <c r="O396" s="9" t="s">
        <v>2219</v>
      </c>
      <c r="P396" s="9" t="s">
        <v>2220</v>
      </c>
      <c r="Q396" s="9" t="s">
        <v>2175</v>
      </c>
      <c r="R396" s="64"/>
      <c r="S396" s="132"/>
      <c r="T396" s="9" t="s">
        <v>38</v>
      </c>
    </row>
    <row r="397" ht="45">
      <c r="A397" s="1">
        <v>9</v>
      </c>
      <c r="B397" s="71">
        <v>22885453</v>
      </c>
      <c r="C397" s="9" t="s">
        <v>737</v>
      </c>
      <c r="D397" s="10">
        <v>46030</v>
      </c>
      <c r="E397" s="1" t="s">
        <v>105</v>
      </c>
      <c r="F397" s="9" t="s">
        <v>105</v>
      </c>
      <c r="G397" s="177" t="s">
        <v>2221</v>
      </c>
      <c r="H397" s="177" t="s">
        <v>2221</v>
      </c>
      <c r="I397" s="178" t="s">
        <v>2222</v>
      </c>
      <c r="J397" s="44" t="s">
        <v>2223</v>
      </c>
      <c r="K397" s="121" t="s">
        <v>2224</v>
      </c>
      <c r="L397" s="44" t="s">
        <v>564</v>
      </c>
      <c r="M397" s="122">
        <v>25280</v>
      </c>
      <c r="N397" s="88" t="s">
        <v>2225</v>
      </c>
      <c r="O397" s="44" t="s">
        <v>2226</v>
      </c>
      <c r="P397" s="44" t="s">
        <v>2227</v>
      </c>
      <c r="Q397" s="44" t="s">
        <v>2182</v>
      </c>
      <c r="R397" s="132"/>
      <c r="S397" s="132"/>
      <c r="T397" s="9" t="s">
        <v>38</v>
      </c>
    </row>
    <row r="398" ht="45">
      <c r="A398" s="1">
        <v>10</v>
      </c>
      <c r="B398" s="182">
        <v>22891039</v>
      </c>
      <c r="C398" s="9" t="s">
        <v>737</v>
      </c>
      <c r="D398" s="10">
        <v>46030</v>
      </c>
      <c r="E398" s="1" t="s">
        <v>105</v>
      </c>
      <c r="F398" s="9" t="s">
        <v>105</v>
      </c>
      <c r="G398" s="78" t="s">
        <v>2228</v>
      </c>
      <c r="H398" s="78" t="s">
        <v>2228</v>
      </c>
      <c r="I398" s="78" t="s">
        <v>2096</v>
      </c>
      <c r="J398" s="161" t="s">
        <v>151</v>
      </c>
      <c r="K398" s="78" t="s">
        <v>1841</v>
      </c>
      <c r="L398" s="9" t="s">
        <v>30</v>
      </c>
      <c r="M398" s="9">
        <v>25640</v>
      </c>
      <c r="N398" s="9"/>
      <c r="O398" s="9" t="s">
        <v>2229</v>
      </c>
      <c r="P398" s="161" t="s">
        <v>2230</v>
      </c>
      <c r="Q398" s="9" t="s">
        <v>2137</v>
      </c>
      <c r="R398" s="150" t="s">
        <v>2231</v>
      </c>
      <c r="S398" s="9" t="s">
        <v>2232</v>
      </c>
      <c r="T398" s="9" t="s">
        <v>1376</v>
      </c>
    </row>
    <row r="399" ht="42.75">
      <c r="A399" s="1">
        <v>11</v>
      </c>
      <c r="B399" s="1">
        <v>22934493</v>
      </c>
      <c r="C399" s="9" t="s">
        <v>737</v>
      </c>
      <c r="D399" s="10">
        <v>46034</v>
      </c>
      <c r="E399" s="1" t="s">
        <v>105</v>
      </c>
      <c r="F399" s="9" t="s">
        <v>105</v>
      </c>
      <c r="G399" s="44" t="s">
        <v>2233</v>
      </c>
      <c r="H399" s="44" t="s">
        <v>2233</v>
      </c>
      <c r="I399" s="183" t="s">
        <v>2234</v>
      </c>
      <c r="J399" s="44" t="s">
        <v>704</v>
      </c>
      <c r="K399" s="44" t="s">
        <v>1346</v>
      </c>
      <c r="L399" s="44" t="s">
        <v>30</v>
      </c>
      <c r="M399" s="44">
        <v>25250</v>
      </c>
      <c r="N399" s="44">
        <v>9122518110</v>
      </c>
      <c r="O399" s="44" t="s">
        <v>2235</v>
      </c>
      <c r="P399" s="44" t="s">
        <v>2236</v>
      </c>
      <c r="Q399" s="44" t="s">
        <v>1871</v>
      </c>
      <c r="R399" s="44"/>
      <c r="S399" s="44"/>
      <c r="T399" s="44" t="s">
        <v>38</v>
      </c>
    </row>
    <row r="400" ht="139.5" customHeight="1">
      <c r="A400" s="1">
        <v>12</v>
      </c>
      <c r="B400" s="1">
        <v>22971390</v>
      </c>
      <c r="C400" s="1" t="s">
        <v>474</v>
      </c>
      <c r="D400" s="10">
        <v>46035</v>
      </c>
      <c r="E400" s="1" t="s">
        <v>187</v>
      </c>
      <c r="F400" s="1" t="s">
        <v>187</v>
      </c>
      <c r="G400" s="9" t="s">
        <v>2237</v>
      </c>
      <c r="H400" s="9" t="s">
        <v>2237</v>
      </c>
      <c r="I400" s="9" t="s">
        <v>2237</v>
      </c>
      <c r="J400" s="11" t="s">
        <v>2238</v>
      </c>
      <c r="K400" s="9" t="s">
        <v>2239</v>
      </c>
      <c r="L400" s="64" t="s">
        <v>30</v>
      </c>
      <c r="M400" s="64" t="s">
        <v>2240</v>
      </c>
      <c r="N400" s="9" t="s">
        <v>2241</v>
      </c>
      <c r="O400" s="184" t="s">
        <v>2242</v>
      </c>
      <c r="P400" s="9" t="s">
        <v>2243</v>
      </c>
      <c r="Q400" s="9" t="s">
        <v>2244</v>
      </c>
      <c r="R400" s="64"/>
      <c r="S400" s="64"/>
      <c r="T400" s="64" t="s">
        <v>38</v>
      </c>
    </row>
    <row r="401" ht="42.75">
      <c r="A401" s="1">
        <v>13</v>
      </c>
      <c r="B401" s="1">
        <v>22969595</v>
      </c>
      <c r="C401" s="9" t="s">
        <v>737</v>
      </c>
      <c r="D401" s="10">
        <v>46035</v>
      </c>
      <c r="E401" s="1" t="s">
        <v>105</v>
      </c>
      <c r="F401" s="9" t="s">
        <v>105</v>
      </c>
      <c r="G401" s="44" t="s">
        <v>2005</v>
      </c>
      <c r="H401" s="44" t="s">
        <v>2005</v>
      </c>
      <c r="I401" s="44" t="s">
        <v>2005</v>
      </c>
      <c r="J401" s="44" t="s">
        <v>1867</v>
      </c>
      <c r="K401" s="44" t="s">
        <v>2245</v>
      </c>
      <c r="L401" s="44" t="s">
        <v>30</v>
      </c>
      <c r="M401" s="9">
        <v>25520</v>
      </c>
      <c r="N401" s="124"/>
      <c r="O401" s="44" t="s">
        <v>2246</v>
      </c>
      <c r="P401" s="44" t="s">
        <v>2247</v>
      </c>
      <c r="Q401" s="44" t="s">
        <v>2248</v>
      </c>
      <c r="R401" s="44"/>
      <c r="S401" s="44"/>
      <c r="T401" s="44" t="s">
        <v>38</v>
      </c>
    </row>
    <row r="402" ht="42.75">
      <c r="A402" s="1">
        <v>14</v>
      </c>
      <c r="B402" s="1">
        <v>22995452</v>
      </c>
      <c r="C402" s="1" t="s">
        <v>366</v>
      </c>
      <c r="D402" s="10">
        <v>46036</v>
      </c>
      <c r="E402" s="1" t="s">
        <v>300</v>
      </c>
      <c r="F402" s="1" t="s">
        <v>345</v>
      </c>
      <c r="G402" s="1" t="s">
        <v>2249</v>
      </c>
      <c r="H402" s="185" t="s">
        <v>2249</v>
      </c>
      <c r="I402" s="1" t="s">
        <v>2250</v>
      </c>
      <c r="J402" s="2">
        <v>30314200000</v>
      </c>
      <c r="K402" s="1" t="s">
        <v>2251</v>
      </c>
      <c r="L402" s="44" t="s">
        <v>30</v>
      </c>
      <c r="M402" s="1" t="s">
        <v>2252</v>
      </c>
      <c r="O402" s="1" t="s">
        <v>2253</v>
      </c>
      <c r="P402" s="1" t="s">
        <v>2254</v>
      </c>
      <c r="T402" s="1" t="s">
        <v>2255</v>
      </c>
      <c r="W402" s="1" t="s">
        <v>2256</v>
      </c>
    </row>
    <row r="403" ht="42.75">
      <c r="A403" s="1">
        <v>15</v>
      </c>
      <c r="B403" s="1">
        <v>22995465</v>
      </c>
      <c r="C403" s="1" t="s">
        <v>366</v>
      </c>
      <c r="D403" s="10">
        <v>46037</v>
      </c>
      <c r="E403" s="1" t="s">
        <v>300</v>
      </c>
      <c r="F403" s="1" t="s">
        <v>345</v>
      </c>
      <c r="G403" s="1" t="s">
        <v>2249</v>
      </c>
      <c r="H403" s="185" t="s">
        <v>2249</v>
      </c>
      <c r="I403" s="1" t="s">
        <v>2250</v>
      </c>
      <c r="J403" s="186" t="s">
        <v>1815</v>
      </c>
      <c r="K403" s="187" t="s">
        <v>2257</v>
      </c>
      <c r="L403" s="102" t="s">
        <v>30</v>
      </c>
      <c r="M403" s="101" t="s">
        <v>2258</v>
      </c>
      <c r="N403" s="9" t="s">
        <v>2259</v>
      </c>
      <c r="O403" s="102" t="s">
        <v>2260</v>
      </c>
      <c r="P403" s="44" t="s">
        <v>2261</v>
      </c>
      <c r="Q403" s="102" t="s">
        <v>2262</v>
      </c>
      <c r="R403" s="44"/>
      <c r="S403" s="188"/>
      <c r="T403" s="9" t="s">
        <v>75</v>
      </c>
      <c r="U403" s="102" t="s">
        <v>2263</v>
      </c>
      <c r="V403" s="102" t="s">
        <v>665</v>
      </c>
      <c r="W403" s="102" t="s">
        <v>806</v>
      </c>
    </row>
    <row r="404" ht="71.25">
      <c r="A404" s="1">
        <v>16</v>
      </c>
      <c r="B404" s="1">
        <v>23032915</v>
      </c>
      <c r="C404" s="9" t="s">
        <v>737</v>
      </c>
      <c r="D404" s="10">
        <v>46038</v>
      </c>
      <c r="E404" s="1" t="s">
        <v>105</v>
      </c>
      <c r="F404" s="44" t="s">
        <v>105</v>
      </c>
      <c r="G404" s="100" t="s">
        <v>2264</v>
      </c>
      <c r="H404" s="100" t="s">
        <v>2265</v>
      </c>
      <c r="I404" s="100" t="s">
        <v>2265</v>
      </c>
      <c r="J404" s="44" t="s">
        <v>704</v>
      </c>
      <c r="K404" s="44" t="s">
        <v>1837</v>
      </c>
      <c r="L404" s="44" t="s">
        <v>30</v>
      </c>
      <c r="M404" s="44">
        <v>25700</v>
      </c>
      <c r="N404" s="124"/>
      <c r="O404" s="44" t="s">
        <v>2266</v>
      </c>
      <c r="P404" s="44" t="s">
        <v>2267</v>
      </c>
      <c r="Q404" s="44" t="s">
        <v>2268</v>
      </c>
      <c r="R404" s="44"/>
      <c r="S404" s="44"/>
      <c r="T404" s="44" t="s">
        <v>75</v>
      </c>
      <c r="U404" s="44" t="s">
        <v>2269</v>
      </c>
      <c r="V404" s="44" t="s">
        <v>2270</v>
      </c>
      <c r="W404" s="44" t="s">
        <v>2193</v>
      </c>
    </row>
    <row r="405" ht="60">
      <c r="A405" s="1">
        <v>17</v>
      </c>
      <c r="B405" s="1">
        <v>23078382</v>
      </c>
      <c r="C405" s="9" t="s">
        <v>737</v>
      </c>
      <c r="D405" s="10">
        <v>46042</v>
      </c>
      <c r="E405" s="1" t="s">
        <v>105</v>
      </c>
      <c r="F405" s="44" t="s">
        <v>105</v>
      </c>
      <c r="G405" s="177" t="s">
        <v>2271</v>
      </c>
      <c r="H405" s="177" t="s">
        <v>2272</v>
      </c>
      <c r="I405" s="178" t="s">
        <v>2273</v>
      </c>
      <c r="J405" s="44" t="s">
        <v>704</v>
      </c>
      <c r="K405" s="121" t="s">
        <v>2274</v>
      </c>
      <c r="L405" s="44" t="s">
        <v>564</v>
      </c>
      <c r="M405" s="122">
        <v>25760</v>
      </c>
      <c r="N405" s="88" t="s">
        <v>2275</v>
      </c>
      <c r="O405" s="44" t="s">
        <v>2276</v>
      </c>
      <c r="P405" s="44" t="s">
        <v>2277</v>
      </c>
      <c r="Q405" s="44" t="s">
        <v>2278</v>
      </c>
      <c r="R405" s="132"/>
      <c r="S405" s="132"/>
      <c r="T405" s="44" t="s">
        <v>38</v>
      </c>
    </row>
    <row r="406" ht="78" customHeight="1">
      <c r="A406" s="1">
        <v>18</v>
      </c>
      <c r="B406" s="71">
        <v>23110812</v>
      </c>
      <c r="C406" s="9" t="s">
        <v>737</v>
      </c>
      <c r="D406" s="10">
        <v>46044</v>
      </c>
      <c r="E406" s="1" t="s">
        <v>105</v>
      </c>
      <c r="F406" s="44" t="s">
        <v>105</v>
      </c>
      <c r="G406" s="77" t="s">
        <v>2279</v>
      </c>
      <c r="H406" s="77" t="s">
        <v>2280</v>
      </c>
      <c r="I406" s="189" t="s">
        <v>2280</v>
      </c>
      <c r="J406" s="9" t="s">
        <v>2281</v>
      </c>
      <c r="K406" s="78" t="s">
        <v>1831</v>
      </c>
      <c r="L406" s="9" t="s">
        <v>564</v>
      </c>
      <c r="M406" s="13" t="s">
        <v>2282</v>
      </c>
      <c r="N406" s="11" t="s">
        <v>707</v>
      </c>
      <c r="O406" s="9" t="s">
        <v>2283</v>
      </c>
      <c r="P406" s="9" t="s">
        <v>2284</v>
      </c>
      <c r="Q406" s="9" t="s">
        <v>2285</v>
      </c>
      <c r="R406" s="9" t="s">
        <v>2286</v>
      </c>
      <c r="S406" s="46" t="s">
        <v>2287</v>
      </c>
      <c r="T406" s="9" t="s">
        <v>75</v>
      </c>
      <c r="U406" s="44" t="s">
        <v>2288</v>
      </c>
      <c r="V406" s="190" t="s">
        <v>2192</v>
      </c>
      <c r="W406" s="190" t="s">
        <v>2193</v>
      </c>
    </row>
    <row r="407" ht="71.25">
      <c r="A407" s="1">
        <v>19</v>
      </c>
      <c r="B407" s="1">
        <v>23116670</v>
      </c>
      <c r="C407" s="9" t="s">
        <v>737</v>
      </c>
      <c r="D407" s="10">
        <v>46044</v>
      </c>
      <c r="E407" s="1" t="s">
        <v>105</v>
      </c>
      <c r="F407" s="44" t="s">
        <v>105</v>
      </c>
      <c r="G407" s="77" t="s">
        <v>2279</v>
      </c>
      <c r="H407" s="77" t="s">
        <v>2280</v>
      </c>
      <c r="I407" s="189" t="s">
        <v>2280</v>
      </c>
      <c r="J407" s="2">
        <v>20712900012</v>
      </c>
      <c r="K407" s="1" t="s">
        <v>1823</v>
      </c>
      <c r="L407" s="9" t="s">
        <v>564</v>
      </c>
      <c r="M407" s="1" t="s">
        <v>2282</v>
      </c>
      <c r="O407" s="1" t="s">
        <v>2289</v>
      </c>
      <c r="P407" s="1" t="s">
        <v>2290</v>
      </c>
      <c r="R407" s="1" t="s">
        <v>2291</v>
      </c>
      <c r="S407" s="191" t="s">
        <v>2292</v>
      </c>
      <c r="V407" s="190" t="s">
        <v>2192</v>
      </c>
      <c r="W407" s="1" t="s">
        <v>387</v>
      </c>
    </row>
    <row r="408" ht="42.75">
      <c r="A408" s="1">
        <v>20</v>
      </c>
      <c r="B408" s="1">
        <v>23124414</v>
      </c>
      <c r="C408" s="9" t="s">
        <v>737</v>
      </c>
      <c r="D408" s="10">
        <v>46044</v>
      </c>
      <c r="E408" s="1" t="s">
        <v>105</v>
      </c>
      <c r="F408" s="44" t="s">
        <v>105</v>
      </c>
      <c r="G408" s="77" t="s">
        <v>2279</v>
      </c>
      <c r="H408" s="77" t="s">
        <v>2280</v>
      </c>
      <c r="I408" s="189" t="s">
        <v>2280</v>
      </c>
      <c r="J408" s="11" t="s">
        <v>1836</v>
      </c>
      <c r="K408" s="115" t="s">
        <v>1837</v>
      </c>
      <c r="L408" s="9" t="s">
        <v>330</v>
      </c>
      <c r="M408" s="9" t="s">
        <v>2293</v>
      </c>
      <c r="N408" s="9"/>
      <c r="O408" s="9" t="s">
        <v>2294</v>
      </c>
      <c r="P408" s="9" t="s">
        <v>2295</v>
      </c>
      <c r="Q408" s="9" t="s">
        <v>2296</v>
      </c>
      <c r="R408" s="9"/>
      <c r="S408" s="9"/>
      <c r="T408" s="9" t="s">
        <v>38</v>
      </c>
    </row>
    <row r="409" ht="57">
      <c r="A409" s="1">
        <v>21</v>
      </c>
      <c r="B409" s="1">
        <v>23136959</v>
      </c>
      <c r="C409" s="9" t="s">
        <v>737</v>
      </c>
      <c r="D409" s="10">
        <v>46045</v>
      </c>
      <c r="E409" s="1" t="s">
        <v>105</v>
      </c>
      <c r="F409" s="44" t="s">
        <v>105</v>
      </c>
      <c r="G409" s="77" t="s">
        <v>2297</v>
      </c>
      <c r="H409" s="77" t="s">
        <v>2297</v>
      </c>
      <c r="I409" s="189" t="s">
        <v>2297</v>
      </c>
      <c r="J409" s="9" t="s">
        <v>2298</v>
      </c>
      <c r="K409" s="78" t="s">
        <v>2153</v>
      </c>
      <c r="L409" s="9" t="s">
        <v>564</v>
      </c>
      <c r="M409" s="13" t="s">
        <v>2299</v>
      </c>
      <c r="N409" s="11" t="s">
        <v>707</v>
      </c>
      <c r="O409" s="9" t="s">
        <v>2300</v>
      </c>
      <c r="P409" s="9" t="s">
        <v>2301</v>
      </c>
      <c r="Q409" s="9" t="s">
        <v>1425</v>
      </c>
      <c r="R409" s="9"/>
      <c r="S409" s="46"/>
      <c r="T409" s="9" t="s">
        <v>38</v>
      </c>
    </row>
    <row r="410" ht="57">
      <c r="A410" s="1">
        <v>22</v>
      </c>
      <c r="B410" s="1">
        <v>23143816</v>
      </c>
      <c r="C410" s="1" t="s">
        <v>1289</v>
      </c>
      <c r="D410" s="10">
        <v>46045</v>
      </c>
      <c r="E410" s="1" t="s">
        <v>550</v>
      </c>
      <c r="F410" s="9" t="s">
        <v>2302</v>
      </c>
      <c r="G410" s="9" t="s">
        <v>2303</v>
      </c>
      <c r="H410" s="9" t="s">
        <v>2303</v>
      </c>
      <c r="I410" s="9" t="s">
        <v>2303</v>
      </c>
      <c r="J410" s="131">
        <v>340500900019</v>
      </c>
      <c r="K410" s="9" t="s">
        <v>2304</v>
      </c>
      <c r="L410" s="9" t="s">
        <v>30</v>
      </c>
      <c r="M410" s="13" t="s">
        <v>2305</v>
      </c>
      <c r="N410" s="11" t="s">
        <v>2306</v>
      </c>
      <c r="O410" s="9" t="s">
        <v>2014</v>
      </c>
      <c r="P410" s="9" t="s">
        <v>2307</v>
      </c>
      <c r="Q410" s="9" t="s">
        <v>2308</v>
      </c>
      <c r="R410" s="64"/>
      <c r="S410" s="132"/>
      <c r="T410" s="9" t="s">
        <v>38</v>
      </c>
    </row>
    <row r="411" ht="60">
      <c r="A411" s="1">
        <v>23</v>
      </c>
      <c r="B411" s="1">
        <v>23191384</v>
      </c>
      <c r="C411" s="9" t="s">
        <v>737</v>
      </c>
      <c r="D411" s="10">
        <v>46049</v>
      </c>
      <c r="E411" s="1" t="s">
        <v>105</v>
      </c>
      <c r="F411" s="44" t="s">
        <v>105</v>
      </c>
      <c r="G411" s="129" t="s">
        <v>2309</v>
      </c>
      <c r="H411" s="129" t="s">
        <v>2309</v>
      </c>
      <c r="I411" s="129" t="s">
        <v>2309</v>
      </c>
      <c r="J411" s="26" t="s">
        <v>1791</v>
      </c>
      <c r="K411" s="129" t="s">
        <v>1937</v>
      </c>
      <c r="L411" s="1" t="s">
        <v>330</v>
      </c>
      <c r="M411" s="1" t="s">
        <v>2310</v>
      </c>
      <c r="N411" s="15">
        <v>46384</v>
      </c>
      <c r="O411" s="1" t="s">
        <v>2311</v>
      </c>
      <c r="P411" s="1" t="s">
        <v>2312</v>
      </c>
      <c r="Q411" s="1" t="s">
        <v>2313</v>
      </c>
      <c r="R411" s="1" t="s">
        <v>2314</v>
      </c>
      <c r="S411" s="1" t="s">
        <v>2315</v>
      </c>
      <c r="T411" s="1" t="s">
        <v>38</v>
      </c>
    </row>
    <row r="412" ht="57">
      <c r="A412" s="1">
        <v>24</v>
      </c>
      <c r="B412" s="71">
        <v>23191559</v>
      </c>
      <c r="C412" s="9" t="s">
        <v>737</v>
      </c>
      <c r="D412" s="10">
        <v>46049</v>
      </c>
      <c r="E412" s="1" t="s">
        <v>105</v>
      </c>
      <c r="F412" s="44" t="s">
        <v>105</v>
      </c>
      <c r="G412" s="77" t="s">
        <v>2316</v>
      </c>
      <c r="H412" s="77" t="s">
        <v>2316</v>
      </c>
      <c r="I412" s="77" t="s">
        <v>2316</v>
      </c>
      <c r="J412" s="9" t="s">
        <v>2298</v>
      </c>
      <c r="K412" s="78" t="s">
        <v>2317</v>
      </c>
      <c r="L412" s="9" t="s">
        <v>564</v>
      </c>
      <c r="M412" s="13" t="s">
        <v>2318</v>
      </c>
      <c r="N412" s="11" t="s">
        <v>707</v>
      </c>
      <c r="O412" s="9" t="s">
        <v>2319</v>
      </c>
      <c r="P412" s="9" t="s">
        <v>2320</v>
      </c>
      <c r="Q412" s="9" t="s">
        <v>1425</v>
      </c>
      <c r="R412" s="9" t="s">
        <v>2099</v>
      </c>
      <c r="S412" s="46" t="s">
        <v>2315</v>
      </c>
      <c r="T412" s="9" t="s">
        <v>38</v>
      </c>
    </row>
    <row r="413" ht="45">
      <c r="A413" s="1">
        <v>25</v>
      </c>
      <c r="B413" s="1">
        <v>23236804</v>
      </c>
      <c r="C413" s="9" t="s">
        <v>737</v>
      </c>
      <c r="D413" s="10">
        <v>46051</v>
      </c>
      <c r="E413" s="1" t="s">
        <v>105</v>
      </c>
      <c r="F413" s="44" t="s">
        <v>105</v>
      </c>
      <c r="G413" s="78" t="s">
        <v>2321</v>
      </c>
      <c r="H413" s="78" t="s">
        <v>2321</v>
      </c>
      <c r="I413" s="78" t="s">
        <v>2321</v>
      </c>
      <c r="J413" s="11" t="s">
        <v>1836</v>
      </c>
      <c r="K413" s="83" t="s">
        <v>2322</v>
      </c>
      <c r="L413" s="9" t="s">
        <v>330</v>
      </c>
      <c r="M413" s="9" t="s">
        <v>2323</v>
      </c>
      <c r="N413" s="9" t="s">
        <v>2324</v>
      </c>
      <c r="O413" s="9" t="s">
        <v>2325</v>
      </c>
      <c r="P413" s="9" t="s">
        <v>2326</v>
      </c>
      <c r="Q413" s="9" t="s">
        <v>2327</v>
      </c>
      <c r="R413" s="9" t="s">
        <v>2314</v>
      </c>
      <c r="S413" s="9" t="s">
        <v>2315</v>
      </c>
      <c r="T413" s="9" t="s">
        <v>38</v>
      </c>
    </row>
    <row r="414" ht="42.75">
      <c r="A414" s="1">
        <v>26</v>
      </c>
      <c r="B414" s="192">
        <v>23236820</v>
      </c>
      <c r="C414" s="9" t="s">
        <v>737</v>
      </c>
      <c r="D414" s="10">
        <v>46051</v>
      </c>
      <c r="E414" s="1" t="s">
        <v>105</v>
      </c>
      <c r="F414" s="44" t="s">
        <v>105</v>
      </c>
      <c r="G414" s="44" t="s">
        <v>2328</v>
      </c>
      <c r="H414" s="44" t="s">
        <v>2328</v>
      </c>
      <c r="I414" s="44" t="s">
        <v>2329</v>
      </c>
      <c r="J414" s="44" t="s">
        <v>158</v>
      </c>
      <c r="K414" s="44" t="s">
        <v>2330</v>
      </c>
      <c r="L414" s="44" t="s">
        <v>30</v>
      </c>
      <c r="M414" s="44">
        <v>24640</v>
      </c>
      <c r="N414" s="193">
        <v>46384</v>
      </c>
      <c r="O414" s="44" t="s">
        <v>2331</v>
      </c>
      <c r="P414" s="44" t="s">
        <v>2332</v>
      </c>
      <c r="Q414" s="44" t="s">
        <v>2333</v>
      </c>
      <c r="R414" s="44" t="s">
        <v>2314</v>
      </c>
      <c r="S414" s="44" t="s">
        <v>2334</v>
      </c>
      <c r="T414" s="44" t="s">
        <v>38</v>
      </c>
    </row>
    <row r="415" ht="57">
      <c r="A415" s="1">
        <v>27</v>
      </c>
      <c r="B415" s="1">
        <v>23244319</v>
      </c>
      <c r="C415" s="9" t="s">
        <v>737</v>
      </c>
      <c r="D415" s="10">
        <v>46052</v>
      </c>
      <c r="E415" s="1" t="s">
        <v>105</v>
      </c>
      <c r="F415" s="44" t="s">
        <v>105</v>
      </c>
      <c r="G415" s="77" t="s">
        <v>2335</v>
      </c>
      <c r="H415" s="77" t="s">
        <v>2335</v>
      </c>
      <c r="I415" s="77" t="s">
        <v>2335</v>
      </c>
      <c r="J415" s="9" t="s">
        <v>1867</v>
      </c>
      <c r="K415" s="78" t="s">
        <v>2336</v>
      </c>
      <c r="L415" s="9" t="s">
        <v>564</v>
      </c>
      <c r="M415" s="13">
        <v>25020</v>
      </c>
      <c r="N415" s="11" t="s">
        <v>707</v>
      </c>
      <c r="O415" s="9" t="s">
        <v>2337</v>
      </c>
      <c r="P415" s="9" t="s">
        <v>2338</v>
      </c>
      <c r="Q415" s="9" t="s">
        <v>2175</v>
      </c>
      <c r="R415" s="64"/>
      <c r="S415" s="132"/>
      <c r="T415" s="9" t="s">
        <v>38</v>
      </c>
    </row>
    <row r="416" ht="42.75">
      <c r="A416" s="1">
        <v>28</v>
      </c>
      <c r="B416" s="192">
        <v>23256147</v>
      </c>
      <c r="C416" s="1" t="s">
        <v>366</v>
      </c>
      <c r="D416" s="15">
        <v>46055</v>
      </c>
      <c r="E416" s="27" t="s">
        <v>345</v>
      </c>
      <c r="F416" s="27" t="s">
        <v>345</v>
      </c>
      <c r="G416" s="27" t="s">
        <v>1807</v>
      </c>
      <c r="H416" s="27" t="s">
        <v>1807</v>
      </c>
      <c r="I416" s="27" t="s">
        <v>1807</v>
      </c>
      <c r="J416" s="73" t="s">
        <v>2339</v>
      </c>
      <c r="K416" s="27" t="s">
        <v>2340</v>
      </c>
      <c r="L416" s="27" t="s">
        <v>30</v>
      </c>
      <c r="M416" s="109" t="s">
        <v>2341</v>
      </c>
      <c r="N416" s="32"/>
      <c r="O416" s="74" t="s">
        <v>2342</v>
      </c>
      <c r="P416" s="27" t="s">
        <v>2343</v>
      </c>
      <c r="Q416" s="27" t="s">
        <v>2344</v>
      </c>
      <c r="R416" s="27"/>
      <c r="S416" s="27"/>
      <c r="T416" s="27" t="s">
        <v>38</v>
      </c>
    </row>
    <row r="417" ht="45">
      <c r="A417" s="1">
        <v>29</v>
      </c>
      <c r="B417" s="194">
        <v>23266482</v>
      </c>
      <c r="C417" s="9" t="s">
        <v>737</v>
      </c>
      <c r="D417" s="15">
        <v>46055</v>
      </c>
      <c r="E417" s="1" t="s">
        <v>105</v>
      </c>
      <c r="F417" s="9" t="s">
        <v>105</v>
      </c>
      <c r="G417" s="78" t="s">
        <v>2345</v>
      </c>
      <c r="H417" s="78" t="s">
        <v>2345</v>
      </c>
      <c r="I417" s="78" t="s">
        <v>2345</v>
      </c>
      <c r="J417" s="11" t="s">
        <v>1680</v>
      </c>
      <c r="K417" s="83" t="s">
        <v>1336</v>
      </c>
      <c r="L417" s="9" t="s">
        <v>330</v>
      </c>
      <c r="M417" s="9" t="s">
        <v>2346</v>
      </c>
      <c r="N417" s="9" t="s">
        <v>2347</v>
      </c>
      <c r="O417" s="9" t="s">
        <v>2348</v>
      </c>
      <c r="P417" s="9" t="s">
        <v>2349</v>
      </c>
      <c r="Q417" s="9" t="s">
        <v>1425</v>
      </c>
      <c r="R417" s="9" t="s">
        <v>2314</v>
      </c>
      <c r="S417" s="9" t="s">
        <v>2315</v>
      </c>
      <c r="T417" s="9" t="s">
        <v>38</v>
      </c>
    </row>
    <row r="418" ht="42.75">
      <c r="A418" s="1">
        <v>30</v>
      </c>
      <c r="B418" s="194">
        <v>23306193</v>
      </c>
      <c r="C418" s="9" t="s">
        <v>737</v>
      </c>
      <c r="D418" s="15">
        <v>46056</v>
      </c>
      <c r="E418" s="1" t="s">
        <v>105</v>
      </c>
      <c r="F418" s="9" t="s">
        <v>105</v>
      </c>
      <c r="G418" s="188" t="s">
        <v>2350</v>
      </c>
      <c r="H418" s="188" t="s">
        <v>2350</v>
      </c>
      <c r="I418" s="188" t="s">
        <v>2351</v>
      </c>
      <c r="J418" s="9" t="s">
        <v>151</v>
      </c>
      <c r="K418" s="64" t="s">
        <v>1860</v>
      </c>
      <c r="L418" s="44" t="s">
        <v>30</v>
      </c>
      <c r="M418" s="13" t="s">
        <v>2352</v>
      </c>
      <c r="N418" s="9" t="s">
        <v>2353</v>
      </c>
      <c r="O418" s="9" t="s">
        <v>2354</v>
      </c>
      <c r="P418" s="44" t="s">
        <v>2355</v>
      </c>
      <c r="Q418" s="44" t="s">
        <v>2356</v>
      </c>
      <c r="R418" s="44"/>
      <c r="S418" s="44"/>
      <c r="T418" s="44" t="s">
        <v>38</v>
      </c>
    </row>
    <row r="419" ht="42.75">
      <c r="A419" s="1">
        <v>31</v>
      </c>
      <c r="B419" s="194">
        <v>23306193</v>
      </c>
      <c r="C419" s="9" t="s">
        <v>737</v>
      </c>
      <c r="D419" s="15">
        <v>46056</v>
      </c>
      <c r="E419" s="1" t="s">
        <v>105</v>
      </c>
      <c r="F419" s="9" t="s">
        <v>105</v>
      </c>
      <c r="G419" s="188" t="s">
        <v>2350</v>
      </c>
      <c r="H419" s="188" t="s">
        <v>2350</v>
      </c>
      <c r="I419" s="188" t="s">
        <v>2351</v>
      </c>
      <c r="J419" s="9" t="s">
        <v>704</v>
      </c>
      <c r="K419" s="9" t="s">
        <v>2357</v>
      </c>
      <c r="L419" s="44" t="s">
        <v>30</v>
      </c>
      <c r="M419" s="195" t="s">
        <v>2358</v>
      </c>
      <c r="N419" s="64" t="s">
        <v>2359</v>
      </c>
      <c r="O419" s="9" t="s">
        <v>2360</v>
      </c>
      <c r="P419" s="9" t="s">
        <v>2361</v>
      </c>
      <c r="Q419" s="44" t="s">
        <v>2356</v>
      </c>
      <c r="R419" s="9"/>
      <c r="S419" s="64"/>
      <c r="T419" s="44" t="s">
        <v>38</v>
      </c>
    </row>
    <row r="420" ht="42.75">
      <c r="A420" s="1">
        <v>32</v>
      </c>
      <c r="B420" s="194">
        <v>23306193</v>
      </c>
      <c r="C420" s="9" t="s">
        <v>737</v>
      </c>
      <c r="D420" s="15">
        <v>46056</v>
      </c>
      <c r="E420" s="1" t="s">
        <v>105</v>
      </c>
      <c r="F420" s="9" t="s">
        <v>105</v>
      </c>
      <c r="G420" s="188" t="s">
        <v>2350</v>
      </c>
      <c r="H420" s="188" t="s">
        <v>2350</v>
      </c>
      <c r="I420" s="188" t="s">
        <v>2351</v>
      </c>
      <c r="J420" s="64" t="s">
        <v>704</v>
      </c>
      <c r="K420" s="9" t="s">
        <v>2357</v>
      </c>
      <c r="L420" s="44" t="s">
        <v>30</v>
      </c>
      <c r="M420" s="64" t="s">
        <v>2362</v>
      </c>
      <c r="N420" s="64" t="s">
        <v>2363</v>
      </c>
      <c r="O420" s="196" t="s">
        <v>2364</v>
      </c>
      <c r="P420" s="197" t="s">
        <v>2365</v>
      </c>
      <c r="Q420" s="44" t="s">
        <v>2356</v>
      </c>
      <c r="R420" s="132"/>
      <c r="S420" s="132"/>
      <c r="T420" s="44" t="s">
        <v>38</v>
      </c>
    </row>
    <row r="421" ht="45">
      <c r="A421" s="1">
        <v>33</v>
      </c>
      <c r="B421" s="1">
        <v>23305465</v>
      </c>
      <c r="C421" s="9" t="s">
        <v>737</v>
      </c>
      <c r="D421" s="15">
        <v>46056</v>
      </c>
      <c r="E421" s="1" t="s">
        <v>105</v>
      </c>
      <c r="F421" s="9" t="s">
        <v>105</v>
      </c>
      <c r="G421" s="78" t="s">
        <v>2366</v>
      </c>
      <c r="H421" s="78" t="s">
        <v>2366</v>
      </c>
      <c r="I421" s="78" t="s">
        <v>2366</v>
      </c>
      <c r="J421" s="11" t="s">
        <v>1680</v>
      </c>
      <c r="K421" s="83" t="s">
        <v>2367</v>
      </c>
      <c r="L421" s="9" t="s">
        <v>330</v>
      </c>
      <c r="M421" s="9" t="s">
        <v>1321</v>
      </c>
      <c r="N421" s="9"/>
      <c r="O421" s="9" t="s">
        <v>2368</v>
      </c>
      <c r="P421" s="9" t="s">
        <v>2369</v>
      </c>
      <c r="Q421" s="9" t="s">
        <v>1425</v>
      </c>
      <c r="R421" s="9" t="s">
        <v>2314</v>
      </c>
      <c r="S421" s="9" t="s">
        <v>2315</v>
      </c>
      <c r="T421" s="9" t="s">
        <v>38</v>
      </c>
    </row>
    <row r="422" ht="45">
      <c r="A422" s="1">
        <v>34</v>
      </c>
      <c r="B422" s="194">
        <v>23311217</v>
      </c>
      <c r="C422" s="9" t="s">
        <v>737</v>
      </c>
      <c r="D422" s="15">
        <v>46057</v>
      </c>
      <c r="E422" s="1" t="s">
        <v>105</v>
      </c>
      <c r="F422" s="9" t="s">
        <v>105</v>
      </c>
      <c r="G422" s="78" t="s">
        <v>2370</v>
      </c>
      <c r="H422" s="78" t="s">
        <v>2370</v>
      </c>
      <c r="I422" s="78" t="s">
        <v>2371</v>
      </c>
      <c r="J422" s="11" t="s">
        <v>1680</v>
      </c>
      <c r="K422" s="83" t="s">
        <v>1841</v>
      </c>
      <c r="L422" s="9" t="s">
        <v>330</v>
      </c>
      <c r="M422" s="9" t="s">
        <v>2372</v>
      </c>
      <c r="N422" s="9" t="s">
        <v>2373</v>
      </c>
      <c r="O422" s="9" t="s">
        <v>2374</v>
      </c>
      <c r="P422" s="9" t="s">
        <v>2375</v>
      </c>
      <c r="Q422" s="9" t="s">
        <v>2376</v>
      </c>
      <c r="R422" s="9" t="s">
        <v>2314</v>
      </c>
      <c r="S422" s="9" t="s">
        <v>2315</v>
      </c>
      <c r="T422" s="9" t="s">
        <v>38</v>
      </c>
    </row>
    <row r="423" ht="45">
      <c r="A423" s="1">
        <v>35</v>
      </c>
      <c r="B423" s="194">
        <v>23316587</v>
      </c>
      <c r="C423" s="9" t="s">
        <v>737</v>
      </c>
      <c r="D423" s="15">
        <v>46057</v>
      </c>
      <c r="E423" s="1" t="s">
        <v>105</v>
      </c>
      <c r="F423" s="9" t="s">
        <v>105</v>
      </c>
      <c r="G423" s="78" t="s">
        <v>2377</v>
      </c>
      <c r="H423" s="100" t="s">
        <v>2377</v>
      </c>
      <c r="I423" s="188" t="s">
        <v>2378</v>
      </c>
      <c r="J423" s="44" t="s">
        <v>704</v>
      </c>
      <c r="K423" s="9" t="s">
        <v>1346</v>
      </c>
      <c r="L423" s="44" t="s">
        <v>30</v>
      </c>
      <c r="M423" s="13" t="s">
        <v>2379</v>
      </c>
      <c r="N423" s="44" t="s">
        <v>2380</v>
      </c>
      <c r="O423" s="44" t="s">
        <v>2381</v>
      </c>
      <c r="P423" s="44" t="s">
        <v>2382</v>
      </c>
      <c r="Q423" s="44" t="s">
        <v>382</v>
      </c>
      <c r="R423" s="44"/>
      <c r="S423" s="44"/>
      <c r="T423" s="44" t="s">
        <v>38</v>
      </c>
    </row>
    <row r="424" ht="45">
      <c r="A424" s="1">
        <v>36</v>
      </c>
      <c r="B424" s="71">
        <v>23331424</v>
      </c>
      <c r="C424" s="9" t="s">
        <v>737</v>
      </c>
      <c r="D424" s="15">
        <v>46058</v>
      </c>
      <c r="E424" s="1" t="s">
        <v>105</v>
      </c>
      <c r="F424" s="9" t="s">
        <v>105</v>
      </c>
      <c r="G424" s="78" t="s">
        <v>2383</v>
      </c>
      <c r="H424" s="78" t="s">
        <v>2383</v>
      </c>
      <c r="I424" s="78" t="s">
        <v>2383</v>
      </c>
      <c r="J424" s="11" t="s">
        <v>1791</v>
      </c>
      <c r="K424" s="83" t="s">
        <v>2384</v>
      </c>
      <c r="L424" s="9" t="s">
        <v>330</v>
      </c>
      <c r="M424" s="9" t="s">
        <v>2385</v>
      </c>
      <c r="N424" s="9" t="s">
        <v>2386</v>
      </c>
      <c r="O424" s="9" t="s">
        <v>2387</v>
      </c>
      <c r="P424" s="9" t="s">
        <v>2388</v>
      </c>
      <c r="Q424" s="9" t="s">
        <v>1425</v>
      </c>
      <c r="R424" s="9" t="s">
        <v>2314</v>
      </c>
      <c r="S424" s="9" t="s">
        <v>2315</v>
      </c>
      <c r="T424" s="1" t="s">
        <v>38</v>
      </c>
    </row>
    <row r="425" ht="156.75">
      <c r="A425" s="1">
        <v>37</v>
      </c>
      <c r="B425" s="1">
        <v>23322145</v>
      </c>
      <c r="C425" s="1" t="s">
        <v>54</v>
      </c>
      <c r="D425" s="15">
        <v>46058</v>
      </c>
      <c r="E425" s="72" t="s">
        <v>55</v>
      </c>
      <c r="F425" s="72" t="s">
        <v>187</v>
      </c>
      <c r="G425" s="72" t="s">
        <v>2389</v>
      </c>
      <c r="H425" s="72" t="s">
        <v>2389</v>
      </c>
      <c r="I425" s="72" t="s">
        <v>2389</v>
      </c>
      <c r="J425" s="75" t="s">
        <v>2390</v>
      </c>
      <c r="K425" s="72" t="s">
        <v>2391</v>
      </c>
      <c r="L425" s="72" t="s">
        <v>330</v>
      </c>
      <c r="M425" s="72">
        <v>20480</v>
      </c>
      <c r="N425" s="72" t="s">
        <v>2392</v>
      </c>
      <c r="O425" s="76" t="s">
        <v>2393</v>
      </c>
      <c r="P425" s="72" t="s">
        <v>2394</v>
      </c>
      <c r="Q425" s="72" t="s">
        <v>2395</v>
      </c>
      <c r="R425" s="72"/>
      <c r="S425" s="72"/>
      <c r="T425" s="72" t="s">
        <v>38</v>
      </c>
      <c r="U425" s="72"/>
    </row>
    <row r="426" ht="45">
      <c r="A426" s="1">
        <v>38</v>
      </c>
      <c r="B426" s="71">
        <v>23386556</v>
      </c>
      <c r="C426" s="9" t="s">
        <v>737</v>
      </c>
      <c r="D426" s="15">
        <v>46062</v>
      </c>
      <c r="E426" s="1" t="s">
        <v>105</v>
      </c>
      <c r="F426" s="9" t="s">
        <v>105</v>
      </c>
      <c r="G426" s="78" t="s">
        <v>2396</v>
      </c>
      <c r="H426" s="78" t="s">
        <v>2397</v>
      </c>
      <c r="I426" s="78" t="s">
        <v>2398</v>
      </c>
      <c r="J426" s="11" t="s">
        <v>2399</v>
      </c>
      <c r="K426" s="137" t="s">
        <v>2400</v>
      </c>
      <c r="L426" s="9" t="s">
        <v>330</v>
      </c>
      <c r="M426" s="9" t="s">
        <v>389</v>
      </c>
      <c r="N426" s="9" t="s">
        <v>2401</v>
      </c>
      <c r="O426" s="9" t="s">
        <v>2402</v>
      </c>
      <c r="P426" s="9" t="s">
        <v>2403</v>
      </c>
      <c r="Q426" s="9" t="s">
        <v>1425</v>
      </c>
      <c r="R426" s="9"/>
      <c r="S426" s="9"/>
      <c r="T426" s="9" t="s">
        <v>38</v>
      </c>
    </row>
    <row r="427" ht="42.75">
      <c r="A427" s="1">
        <v>39</v>
      </c>
      <c r="B427" s="1">
        <v>23374717</v>
      </c>
      <c r="C427" s="9" t="s">
        <v>737</v>
      </c>
      <c r="D427" s="15">
        <v>46062</v>
      </c>
      <c r="E427" s="1" t="s">
        <v>105</v>
      </c>
      <c r="F427" s="9" t="s">
        <v>105</v>
      </c>
      <c r="G427" s="162" t="s">
        <v>2404</v>
      </c>
      <c r="H427" s="162" t="s">
        <v>2404</v>
      </c>
      <c r="I427" s="162" t="s">
        <v>2405</v>
      </c>
      <c r="J427" s="11" t="s">
        <v>2406</v>
      </c>
      <c r="K427" s="115" t="s">
        <v>2407</v>
      </c>
      <c r="L427" s="9" t="s">
        <v>330</v>
      </c>
      <c r="M427" s="9">
        <v>23681</v>
      </c>
      <c r="N427" s="9" t="s">
        <v>2408</v>
      </c>
      <c r="O427" s="9" t="s">
        <v>2409</v>
      </c>
      <c r="P427" s="9" t="s">
        <v>2410</v>
      </c>
      <c r="Q427" s="134" t="s">
        <v>2141</v>
      </c>
      <c r="R427" s="9" t="s">
        <v>2099</v>
      </c>
      <c r="S427" s="9" t="s">
        <v>2411</v>
      </c>
      <c r="T427" s="9" t="s">
        <v>38</v>
      </c>
    </row>
    <row r="428" ht="42.75">
      <c r="A428" s="1">
        <v>40</v>
      </c>
      <c r="B428" s="1">
        <v>23388573</v>
      </c>
      <c r="C428" s="9" t="s">
        <v>737</v>
      </c>
      <c r="D428" s="15">
        <v>46062</v>
      </c>
      <c r="E428" s="1" t="s">
        <v>105</v>
      </c>
      <c r="F428" s="9" t="s">
        <v>105</v>
      </c>
      <c r="G428" s="44" t="s">
        <v>2412</v>
      </c>
      <c r="H428" s="44" t="s">
        <v>2412</v>
      </c>
      <c r="I428" s="44" t="s">
        <v>2412</v>
      </c>
      <c r="J428" s="88" t="s">
        <v>1680</v>
      </c>
      <c r="K428" s="89" t="s">
        <v>2413</v>
      </c>
      <c r="L428" s="44" t="s">
        <v>564</v>
      </c>
      <c r="M428" s="44">
        <v>25340</v>
      </c>
      <c r="N428" s="44"/>
      <c r="O428" s="44" t="s">
        <v>2414</v>
      </c>
      <c r="P428" s="44" t="s">
        <v>2415</v>
      </c>
      <c r="Q428" s="44" t="s">
        <v>2416</v>
      </c>
      <c r="R428" s="132"/>
      <c r="S428" s="132"/>
      <c r="T428" s="44" t="s">
        <v>38</v>
      </c>
    </row>
    <row r="429" ht="71.25">
      <c r="A429" s="1">
        <v>41</v>
      </c>
      <c r="B429" s="1">
        <v>23413090</v>
      </c>
      <c r="C429" s="1" t="s">
        <v>474</v>
      </c>
      <c r="D429" s="15">
        <v>46064</v>
      </c>
      <c r="E429" s="27" t="s">
        <v>55</v>
      </c>
      <c r="F429" s="27" t="s">
        <v>187</v>
      </c>
      <c r="G429" s="1" t="s">
        <v>2417</v>
      </c>
      <c r="H429" s="1" t="s">
        <v>2417</v>
      </c>
      <c r="I429" s="1" t="s">
        <v>2417</v>
      </c>
      <c r="J429" s="73" t="s">
        <v>2418</v>
      </c>
      <c r="K429" s="27" t="s">
        <v>2419</v>
      </c>
      <c r="L429" s="27" t="s">
        <v>330</v>
      </c>
      <c r="M429" s="27" t="s">
        <v>2420</v>
      </c>
      <c r="N429" s="27" t="s">
        <v>2421</v>
      </c>
      <c r="O429" s="198" t="s">
        <v>2422</v>
      </c>
      <c r="P429" s="27" t="s">
        <v>2423</v>
      </c>
      <c r="Q429" s="27" t="s">
        <v>2424</v>
      </c>
      <c r="R429" s="27"/>
      <c r="S429" s="27"/>
      <c r="T429" s="27" t="s">
        <v>38</v>
      </c>
    </row>
    <row r="430" ht="45">
      <c r="A430" s="1">
        <v>42</v>
      </c>
      <c r="B430" s="194">
        <v>23516529</v>
      </c>
      <c r="C430" s="9" t="s">
        <v>737</v>
      </c>
      <c r="D430" s="15">
        <v>46070</v>
      </c>
      <c r="E430" s="1" t="s">
        <v>105</v>
      </c>
      <c r="F430" s="9" t="s">
        <v>105</v>
      </c>
      <c r="G430" s="78" t="s">
        <v>2370</v>
      </c>
      <c r="H430" s="78" t="s">
        <v>2370</v>
      </c>
      <c r="I430" s="78" t="s">
        <v>2371</v>
      </c>
      <c r="J430" s="11" t="s">
        <v>1680</v>
      </c>
      <c r="K430" s="83" t="s">
        <v>1841</v>
      </c>
      <c r="L430" s="9" t="s">
        <v>330</v>
      </c>
      <c r="M430" s="9" t="s">
        <v>2425</v>
      </c>
      <c r="N430" s="10">
        <v>46049</v>
      </c>
      <c r="O430" s="9" t="s">
        <v>2426</v>
      </c>
      <c r="P430" s="9" t="s">
        <v>2427</v>
      </c>
      <c r="Q430" s="9" t="s">
        <v>2376</v>
      </c>
      <c r="R430" s="9" t="s">
        <v>2314</v>
      </c>
      <c r="S430" s="9" t="s">
        <v>2315</v>
      </c>
      <c r="T430" s="9" t="s">
        <v>38</v>
      </c>
    </row>
    <row r="431" ht="28.5">
      <c r="A431" s="1">
        <v>43</v>
      </c>
      <c r="B431" s="194">
        <v>23539019</v>
      </c>
      <c r="C431" s="1" t="s">
        <v>1528</v>
      </c>
      <c r="D431" s="15">
        <v>46071</v>
      </c>
      <c r="E431" s="9" t="s">
        <v>720</v>
      </c>
      <c r="F431" s="9" t="s">
        <v>720</v>
      </c>
      <c r="G431" s="9" t="s">
        <v>2428</v>
      </c>
      <c r="H431" s="9" t="s">
        <v>2428</v>
      </c>
      <c r="I431" s="9" t="s">
        <v>2428</v>
      </c>
      <c r="J431" s="107">
        <v>510111009000</v>
      </c>
      <c r="K431" s="9" t="s">
        <v>2429</v>
      </c>
      <c r="L431" s="64" t="s">
        <v>369</v>
      </c>
      <c r="M431" s="9">
        <v>23960</v>
      </c>
      <c r="N431" s="199"/>
      <c r="O431" s="10" t="s">
        <v>2430</v>
      </c>
      <c r="P431" s="31" t="s">
        <v>2431</v>
      </c>
      <c r="Q431" s="9" t="s">
        <v>2432</v>
      </c>
      <c r="R431" s="64" t="s">
        <v>732</v>
      </c>
      <c r="S431" s="64" t="s">
        <v>733</v>
      </c>
      <c r="T431" s="64" t="s">
        <v>38</v>
      </c>
    </row>
    <row r="432" ht="28.5">
      <c r="A432" s="1">
        <v>44</v>
      </c>
      <c r="B432" s="194">
        <v>23561882</v>
      </c>
      <c r="C432" s="9" t="s">
        <v>737</v>
      </c>
      <c r="D432" s="15">
        <v>46072</v>
      </c>
      <c r="E432" s="1" t="s">
        <v>105</v>
      </c>
      <c r="F432" s="9" t="s">
        <v>105</v>
      </c>
      <c r="G432" s="44" t="s">
        <v>2433</v>
      </c>
      <c r="H432" s="44" t="s">
        <v>2433</v>
      </c>
      <c r="I432" s="44" t="s">
        <v>2433</v>
      </c>
      <c r="J432" s="82" t="s">
        <v>704</v>
      </c>
      <c r="K432" s="89" t="s">
        <v>2434</v>
      </c>
      <c r="L432" s="44" t="s">
        <v>564</v>
      </c>
      <c r="M432" s="44" t="s">
        <v>2435</v>
      </c>
      <c r="N432" s="193">
        <v>46055</v>
      </c>
      <c r="O432" s="44" t="s">
        <v>2436</v>
      </c>
      <c r="P432" s="44" t="s">
        <v>2437</v>
      </c>
      <c r="Q432" s="44" t="s">
        <v>2438</v>
      </c>
      <c r="R432" s="132"/>
      <c r="S432" s="132"/>
      <c r="T432" s="44" t="s">
        <v>75</v>
      </c>
      <c r="U432" s="44" t="s">
        <v>2439</v>
      </c>
      <c r="V432" s="190" t="s">
        <v>2440</v>
      </c>
    </row>
    <row r="433" ht="28.5">
      <c r="A433" s="1">
        <v>45</v>
      </c>
      <c r="B433" s="1">
        <v>23562200</v>
      </c>
      <c r="C433" s="9" t="s">
        <v>737</v>
      </c>
      <c r="D433" s="15">
        <v>46072</v>
      </c>
      <c r="E433" s="1" t="s">
        <v>105</v>
      </c>
      <c r="F433" s="9" t="s">
        <v>105</v>
      </c>
      <c r="G433" s="44" t="s">
        <v>2433</v>
      </c>
      <c r="H433" s="44" t="s">
        <v>2433</v>
      </c>
      <c r="I433" s="44" t="s">
        <v>2433</v>
      </c>
      <c r="J433" s="82" t="s">
        <v>711</v>
      </c>
      <c r="K433" s="89" t="s">
        <v>2434</v>
      </c>
      <c r="L433" s="44" t="s">
        <v>564</v>
      </c>
      <c r="M433" s="44" t="s">
        <v>2441</v>
      </c>
      <c r="O433" s="1" t="s">
        <v>2442</v>
      </c>
      <c r="P433" s="1" t="s">
        <v>2437</v>
      </c>
      <c r="T433" s="44" t="s">
        <v>75</v>
      </c>
      <c r="U433" s="1" t="s">
        <v>2443</v>
      </c>
      <c r="V433" s="1" t="s">
        <v>1967</v>
      </c>
    </row>
    <row r="434" ht="71.25">
      <c r="A434" s="1">
        <v>46</v>
      </c>
      <c r="B434" s="1">
        <v>23535261</v>
      </c>
      <c r="C434" s="1" t="s">
        <v>474</v>
      </c>
      <c r="D434" s="15">
        <v>46072</v>
      </c>
      <c r="E434" s="1" t="s">
        <v>55</v>
      </c>
      <c r="F434" s="1" t="s">
        <v>55</v>
      </c>
      <c r="G434" s="1" t="s">
        <v>2444</v>
      </c>
      <c r="H434" s="1" t="s">
        <v>2444</v>
      </c>
      <c r="I434" s="1" t="s">
        <v>2444</v>
      </c>
      <c r="J434" s="73" t="s">
        <v>2418</v>
      </c>
      <c r="K434" s="27" t="s">
        <v>2419</v>
      </c>
      <c r="L434" s="27" t="s">
        <v>330</v>
      </c>
      <c r="M434" s="27" t="s">
        <v>2420</v>
      </c>
      <c r="O434" s="1" t="s">
        <v>2445</v>
      </c>
      <c r="P434" s="1" t="s">
        <v>2446</v>
      </c>
      <c r="Q434" s="27" t="s">
        <v>2424</v>
      </c>
      <c r="T434" s="1" t="s">
        <v>38</v>
      </c>
    </row>
    <row r="435" ht="42.75">
      <c r="A435" s="1">
        <v>47</v>
      </c>
      <c r="B435" s="1">
        <v>23607718</v>
      </c>
      <c r="C435" s="1" t="s">
        <v>366</v>
      </c>
      <c r="D435" s="15">
        <v>46076</v>
      </c>
      <c r="E435" s="72" t="s">
        <v>1082</v>
      </c>
      <c r="F435" s="72" t="s">
        <v>1082</v>
      </c>
      <c r="G435" s="72" t="s">
        <v>2447</v>
      </c>
      <c r="H435" s="72" t="s">
        <v>2447</v>
      </c>
      <c r="I435" s="72" t="s">
        <v>2448</v>
      </c>
      <c r="J435" s="75" t="s">
        <v>2449</v>
      </c>
      <c r="K435" s="72" t="s">
        <v>1630</v>
      </c>
      <c r="L435" s="72" t="s">
        <v>554</v>
      </c>
      <c r="M435" s="135" t="s">
        <v>2450</v>
      </c>
      <c r="N435" s="136" t="s">
        <v>2451</v>
      </c>
      <c r="O435" s="76" t="s">
        <v>2452</v>
      </c>
      <c r="P435" s="72" t="s">
        <v>2453</v>
      </c>
      <c r="Q435" s="72" t="s">
        <v>2454</v>
      </c>
      <c r="R435" s="72"/>
      <c r="S435" s="72"/>
      <c r="T435" s="72" t="s">
        <v>38</v>
      </c>
    </row>
    <row r="436" ht="42.75">
      <c r="A436" s="1">
        <v>48</v>
      </c>
      <c r="B436" s="1">
        <v>23584308</v>
      </c>
      <c r="C436" s="1" t="s">
        <v>1918</v>
      </c>
      <c r="D436" s="15">
        <v>46076</v>
      </c>
      <c r="E436" s="200" t="s">
        <v>55</v>
      </c>
      <c r="F436" s="200" t="s">
        <v>43</v>
      </c>
      <c r="G436" s="102" t="s">
        <v>2455</v>
      </c>
      <c r="H436" s="102" t="s">
        <v>2455</v>
      </c>
      <c r="I436" s="102" t="s">
        <v>2455</v>
      </c>
      <c r="J436" s="102" t="s">
        <v>2456</v>
      </c>
      <c r="K436" s="201" t="s">
        <v>2457</v>
      </c>
      <c r="L436" s="102" t="s">
        <v>30</v>
      </c>
      <c r="M436" s="200" t="s">
        <v>2458</v>
      </c>
      <c r="N436" s="102" t="s">
        <v>2459</v>
      </c>
      <c r="O436" s="102" t="s">
        <v>2460</v>
      </c>
      <c r="P436" s="102" t="s">
        <v>2461</v>
      </c>
      <c r="Q436" s="202" t="s">
        <v>2462</v>
      </c>
      <c r="R436" s="64" t="s">
        <v>49</v>
      </c>
      <c r="S436" s="64" t="s">
        <v>49</v>
      </c>
      <c r="T436" s="64" t="s">
        <v>38</v>
      </c>
    </row>
    <row r="437" ht="42.75">
      <c r="A437" s="1">
        <v>49</v>
      </c>
      <c r="B437" s="1">
        <v>23584308</v>
      </c>
      <c r="C437" s="1" t="s">
        <v>1918</v>
      </c>
      <c r="D437" s="15">
        <v>46076</v>
      </c>
      <c r="E437" s="200" t="s">
        <v>55</v>
      </c>
      <c r="F437" s="200" t="s">
        <v>43</v>
      </c>
      <c r="G437" s="102" t="s">
        <v>2455</v>
      </c>
      <c r="H437" s="102" t="s">
        <v>2455</v>
      </c>
      <c r="I437" s="102" t="s">
        <v>2455</v>
      </c>
      <c r="J437" s="102">
        <v>30543000011</v>
      </c>
      <c r="K437" s="201" t="s">
        <v>2463</v>
      </c>
      <c r="L437" s="102" t="s">
        <v>30</v>
      </c>
      <c r="M437" s="200" t="s">
        <v>2464</v>
      </c>
      <c r="N437" s="102" t="s">
        <v>2459</v>
      </c>
      <c r="O437" s="102" t="s">
        <v>2465</v>
      </c>
      <c r="P437" s="102" t="s">
        <v>2466</v>
      </c>
      <c r="Q437" s="202" t="s">
        <v>2467</v>
      </c>
      <c r="R437" s="64" t="s">
        <v>49</v>
      </c>
      <c r="S437" s="64" t="s">
        <v>49</v>
      </c>
      <c r="T437" s="64" t="s">
        <v>38</v>
      </c>
    </row>
    <row r="438" ht="42.75">
      <c r="A438" s="1">
        <v>50</v>
      </c>
      <c r="B438" s="1">
        <v>23584308</v>
      </c>
      <c r="C438" s="1" t="s">
        <v>1918</v>
      </c>
      <c r="D438" s="15">
        <v>46076</v>
      </c>
      <c r="E438" s="200" t="s">
        <v>1567</v>
      </c>
      <c r="F438" s="200" t="s">
        <v>43</v>
      </c>
      <c r="G438" s="102" t="s">
        <v>2455</v>
      </c>
      <c r="H438" s="102" t="s">
        <v>2455</v>
      </c>
      <c r="I438" s="102" t="s">
        <v>2455</v>
      </c>
      <c r="J438" s="102">
        <v>30543000011</v>
      </c>
      <c r="K438" s="201" t="s">
        <v>2463</v>
      </c>
      <c r="L438" s="102" t="s">
        <v>30</v>
      </c>
      <c r="M438" s="200" t="s">
        <v>2468</v>
      </c>
      <c r="N438" s="102" t="s">
        <v>2459</v>
      </c>
      <c r="O438" s="102" t="s">
        <v>2469</v>
      </c>
      <c r="P438" s="102" t="s">
        <v>2470</v>
      </c>
      <c r="Q438" s="202" t="s">
        <v>2462</v>
      </c>
      <c r="R438" s="64" t="s">
        <v>49</v>
      </c>
      <c r="S438" s="64" t="s">
        <v>49</v>
      </c>
      <c r="T438" s="64" t="s">
        <v>38</v>
      </c>
    </row>
    <row r="439" ht="57">
      <c r="A439" s="1">
        <v>51</v>
      </c>
      <c r="B439" s="71">
        <v>23626534</v>
      </c>
      <c r="C439" s="1" t="s">
        <v>1528</v>
      </c>
      <c r="D439" s="15">
        <v>46077</v>
      </c>
      <c r="E439" s="9" t="s">
        <v>2471</v>
      </c>
      <c r="F439" s="9" t="s">
        <v>2471</v>
      </c>
      <c r="G439" s="9" t="s">
        <v>2472</v>
      </c>
      <c r="H439" s="9" t="s">
        <v>2473</v>
      </c>
      <c r="I439" s="9" t="s">
        <v>2473</v>
      </c>
      <c r="J439" s="203">
        <v>160420700000</v>
      </c>
      <c r="K439" s="9" t="s">
        <v>2474</v>
      </c>
      <c r="L439" s="64" t="s">
        <v>330</v>
      </c>
      <c r="M439" s="9" t="s">
        <v>2475</v>
      </c>
      <c r="N439" s="204" t="s">
        <v>2476</v>
      </c>
      <c r="O439" s="10" t="s">
        <v>2477</v>
      </c>
      <c r="P439" s="31" t="s">
        <v>2478</v>
      </c>
      <c r="Q439" s="9" t="s">
        <v>2479</v>
      </c>
      <c r="R439" s="64" t="s">
        <v>732</v>
      </c>
      <c r="S439" s="64" t="s">
        <v>733</v>
      </c>
      <c r="T439" s="64" t="s">
        <v>38</v>
      </c>
    </row>
    <row r="440" ht="85.5">
      <c r="A440" s="1">
        <v>52</v>
      </c>
      <c r="B440" s="1">
        <v>23721069</v>
      </c>
      <c r="C440" s="9" t="s">
        <v>737</v>
      </c>
      <c r="D440" s="15">
        <v>46083</v>
      </c>
      <c r="E440" s="1" t="s">
        <v>105</v>
      </c>
      <c r="F440" s="9" t="s">
        <v>105</v>
      </c>
      <c r="G440" s="44" t="s">
        <v>2480</v>
      </c>
      <c r="H440" s="44" t="s">
        <v>2480</v>
      </c>
      <c r="I440" s="44" t="s">
        <v>2481</v>
      </c>
      <c r="J440" s="82" t="s">
        <v>2482</v>
      </c>
      <c r="K440" s="205" t="s">
        <v>2483</v>
      </c>
      <c r="L440" s="44" t="s">
        <v>564</v>
      </c>
      <c r="M440" s="44" t="s">
        <v>2484</v>
      </c>
      <c r="N440" s="193"/>
      <c r="O440" s="9" t="s">
        <v>2485</v>
      </c>
      <c r="P440" s="44" t="s">
        <v>2486</v>
      </c>
      <c r="Q440" s="9" t="s">
        <v>2156</v>
      </c>
      <c r="R440" s="64" t="s">
        <v>2314</v>
      </c>
      <c r="S440" s="190" t="s">
        <v>2487</v>
      </c>
      <c r="T440" s="44" t="s">
        <v>38</v>
      </c>
    </row>
    <row r="441" ht="85.5">
      <c r="A441" s="1">
        <v>53</v>
      </c>
      <c r="B441" s="1">
        <v>23721069</v>
      </c>
      <c r="C441" s="9" t="s">
        <v>737</v>
      </c>
      <c r="D441" s="15">
        <v>46083</v>
      </c>
      <c r="E441" s="1" t="s">
        <v>105</v>
      </c>
      <c r="F441" s="9" t="s">
        <v>105</v>
      </c>
      <c r="G441" s="44" t="s">
        <v>2480</v>
      </c>
      <c r="H441" s="44" t="s">
        <v>2480</v>
      </c>
      <c r="I441" s="44" t="s">
        <v>2481</v>
      </c>
      <c r="J441" s="82" t="s">
        <v>2482</v>
      </c>
      <c r="K441" s="205" t="s">
        <v>2488</v>
      </c>
      <c r="L441" s="44" t="s">
        <v>564</v>
      </c>
      <c r="M441" s="44" t="s">
        <v>2484</v>
      </c>
      <c r="N441" s="193"/>
      <c r="O441" s="9" t="s">
        <v>2489</v>
      </c>
      <c r="P441" s="44" t="s">
        <v>2490</v>
      </c>
      <c r="Q441" s="9" t="s">
        <v>2156</v>
      </c>
      <c r="R441" s="64" t="s">
        <v>2314</v>
      </c>
      <c r="S441" s="190" t="s">
        <v>2487</v>
      </c>
      <c r="T441" s="44" t="s">
        <v>38</v>
      </c>
    </row>
    <row r="442" ht="85.5">
      <c r="A442" s="1">
        <v>54</v>
      </c>
      <c r="B442" s="1">
        <v>23721069</v>
      </c>
      <c r="C442" s="9" t="s">
        <v>737</v>
      </c>
      <c r="D442" s="15">
        <v>46083</v>
      </c>
      <c r="E442" s="1" t="s">
        <v>105</v>
      </c>
      <c r="F442" s="9" t="s">
        <v>105</v>
      </c>
      <c r="G442" s="44" t="s">
        <v>2480</v>
      </c>
      <c r="H442" s="44" t="s">
        <v>2480</v>
      </c>
      <c r="I442" s="44" t="s">
        <v>2481</v>
      </c>
      <c r="J442" s="82" t="s">
        <v>2482</v>
      </c>
      <c r="K442" s="205" t="s">
        <v>2483</v>
      </c>
      <c r="L442" s="44" t="s">
        <v>564</v>
      </c>
      <c r="M442" s="44" t="s">
        <v>2491</v>
      </c>
      <c r="N442" s="193"/>
      <c r="O442" s="9" t="s">
        <v>2492</v>
      </c>
      <c r="P442" s="44" t="s">
        <v>2493</v>
      </c>
      <c r="Q442" s="9" t="s">
        <v>2156</v>
      </c>
      <c r="R442" s="64" t="s">
        <v>2314</v>
      </c>
      <c r="S442" s="190" t="s">
        <v>2487</v>
      </c>
      <c r="T442" s="44" t="s">
        <v>38</v>
      </c>
    </row>
    <row r="443" ht="57">
      <c r="A443" s="1">
        <v>55</v>
      </c>
      <c r="B443" s="1">
        <v>23734071</v>
      </c>
      <c r="C443" s="9" t="s">
        <v>737</v>
      </c>
      <c r="D443" s="15">
        <v>46084</v>
      </c>
      <c r="E443" s="1" t="s">
        <v>105</v>
      </c>
      <c r="F443" s="9" t="s">
        <v>105</v>
      </c>
      <c r="G443" s="44" t="s">
        <v>2494</v>
      </c>
      <c r="H443" s="44" t="s">
        <v>2494</v>
      </c>
      <c r="I443" s="44" t="s">
        <v>2494</v>
      </c>
      <c r="J443" s="82" t="s">
        <v>1853</v>
      </c>
      <c r="K443" s="205" t="s">
        <v>2495</v>
      </c>
      <c r="L443" s="44" t="s">
        <v>564</v>
      </c>
      <c r="M443" s="44" t="s">
        <v>2496</v>
      </c>
      <c r="N443" s="193" t="s">
        <v>2497</v>
      </c>
      <c r="O443" s="9" t="s">
        <v>2498</v>
      </c>
      <c r="P443" s="44" t="s">
        <v>2499</v>
      </c>
      <c r="Q443" s="9" t="s">
        <v>2500</v>
      </c>
      <c r="R443" s="64" t="s">
        <v>393</v>
      </c>
      <c r="S443" s="190" t="s">
        <v>2501</v>
      </c>
      <c r="T443" s="44" t="s">
        <v>38</v>
      </c>
    </row>
    <row r="444" ht="28.5">
      <c r="A444" s="1">
        <v>56</v>
      </c>
      <c r="B444" s="1">
        <v>23766975</v>
      </c>
      <c r="C444" s="1" t="s">
        <v>1528</v>
      </c>
      <c r="D444" s="15">
        <v>46085</v>
      </c>
      <c r="E444" s="64" t="s">
        <v>2502</v>
      </c>
      <c r="F444" s="64" t="s">
        <v>2502</v>
      </c>
      <c r="G444" s="9" t="s">
        <v>2503</v>
      </c>
      <c r="H444" s="9" t="s">
        <v>2503</v>
      </c>
      <c r="I444" s="9" t="s">
        <v>2503</v>
      </c>
      <c r="J444" s="11" t="s">
        <v>2504</v>
      </c>
      <c r="K444" s="9" t="s">
        <v>2505</v>
      </c>
      <c r="L444" s="64" t="s">
        <v>181</v>
      </c>
      <c r="M444" s="64" t="s">
        <v>2506</v>
      </c>
      <c r="N444" s="9"/>
      <c r="O444" s="9" t="s">
        <v>2507</v>
      </c>
      <c r="P444" s="10" t="s">
        <v>2508</v>
      </c>
      <c r="Q444" s="9" t="s">
        <v>74</v>
      </c>
      <c r="R444" s="64"/>
      <c r="S444" s="64"/>
      <c r="T444" s="64" t="s">
        <v>38</v>
      </c>
    </row>
    <row r="445" ht="42.75">
      <c r="A445" s="1">
        <v>57</v>
      </c>
      <c r="B445" s="1">
        <v>23761163</v>
      </c>
      <c r="C445" s="1" t="s">
        <v>474</v>
      </c>
      <c r="D445" s="15">
        <v>46085</v>
      </c>
      <c r="E445" s="72" t="s">
        <v>1377</v>
      </c>
      <c r="F445" s="72" t="s">
        <v>187</v>
      </c>
      <c r="G445" s="206" t="s">
        <v>1997</v>
      </c>
      <c r="H445" s="206" t="s">
        <v>1997</v>
      </c>
      <c r="I445" s="206" t="s">
        <v>1997</v>
      </c>
      <c r="J445" s="72" t="s">
        <v>2509</v>
      </c>
      <c r="K445" s="75" t="s">
        <v>1455</v>
      </c>
      <c r="L445" s="72" t="s">
        <v>30</v>
      </c>
      <c r="M445" s="207" t="s">
        <v>2510</v>
      </c>
      <c r="N445" s="72">
        <v>15</v>
      </c>
      <c r="O445" s="76" t="s">
        <v>2511</v>
      </c>
      <c r="P445" s="72" t="s">
        <v>2512</v>
      </c>
      <c r="Q445" s="72" t="s">
        <v>2513</v>
      </c>
      <c r="R445" s="208"/>
      <c r="S445" s="208"/>
      <c r="T445" s="72" t="s">
        <v>38</v>
      </c>
    </row>
    <row r="446" ht="57">
      <c r="A446" s="1">
        <v>58</v>
      </c>
      <c r="B446" s="194">
        <v>23809143</v>
      </c>
      <c r="C446" s="9" t="s">
        <v>737</v>
      </c>
      <c r="D446" s="15">
        <v>46087</v>
      </c>
      <c r="E446" s="1" t="s">
        <v>105</v>
      </c>
      <c r="F446" s="9" t="s">
        <v>105</v>
      </c>
      <c r="G446" s="130" t="s">
        <v>2514</v>
      </c>
      <c r="H446" s="130" t="s">
        <v>2515</v>
      </c>
      <c r="I446" s="209" t="s">
        <v>2516</v>
      </c>
      <c r="J446" s="1" t="s">
        <v>1719</v>
      </c>
      <c r="K446" s="129" t="s">
        <v>2517</v>
      </c>
      <c r="L446" s="1" t="s">
        <v>564</v>
      </c>
      <c r="M446" s="18" t="s">
        <v>2518</v>
      </c>
      <c r="N446" s="26" t="s">
        <v>2519</v>
      </c>
      <c r="O446" s="1" t="s">
        <v>2520</v>
      </c>
      <c r="P446" s="1" t="s">
        <v>2521</v>
      </c>
      <c r="Q446" s="1" t="s">
        <v>149</v>
      </c>
      <c r="R446" s="1" t="s">
        <v>2522</v>
      </c>
      <c r="S446" s="210" t="s">
        <v>2523</v>
      </c>
      <c r="T446" s="1" t="s">
        <v>38</v>
      </c>
    </row>
    <row r="447" ht="28.5">
      <c r="A447" s="1">
        <v>59</v>
      </c>
      <c r="B447" s="71">
        <v>23818899</v>
      </c>
      <c r="C447" s="1" t="s">
        <v>2524</v>
      </c>
      <c r="D447" s="15">
        <v>46090</v>
      </c>
      <c r="E447" s="64" t="s">
        <v>105</v>
      </c>
      <c r="F447" s="64" t="s">
        <v>67</v>
      </c>
      <c r="G447" s="9" t="s">
        <v>2525</v>
      </c>
      <c r="H447" s="9" t="s">
        <v>2526</v>
      </c>
      <c r="I447" s="9" t="s">
        <v>2527</v>
      </c>
      <c r="J447" s="11" t="s">
        <v>2528</v>
      </c>
      <c r="K447" s="9" t="s">
        <v>2529</v>
      </c>
      <c r="L447" s="64" t="s">
        <v>2530</v>
      </c>
      <c r="M447" s="62">
        <v>18350</v>
      </c>
      <c r="N447" s="9"/>
      <c r="O447" s="9" t="s">
        <v>2531</v>
      </c>
      <c r="P447" s="10" t="s">
        <v>2532</v>
      </c>
      <c r="Q447" s="9" t="s">
        <v>2533</v>
      </c>
      <c r="R447" s="64"/>
      <c r="S447" s="64"/>
      <c r="T447" s="64" t="s">
        <v>38</v>
      </c>
    </row>
    <row r="448" ht="42.75">
      <c r="A448" s="1">
        <v>60</v>
      </c>
      <c r="B448" s="1">
        <v>23856225</v>
      </c>
      <c r="C448" s="1" t="s">
        <v>474</v>
      </c>
      <c r="D448" s="15">
        <v>46093</v>
      </c>
      <c r="E448" s="72" t="s">
        <v>2534</v>
      </c>
      <c r="F448" s="72" t="s">
        <v>187</v>
      </c>
      <c r="G448" s="206" t="s">
        <v>2535</v>
      </c>
      <c r="H448" s="206" t="s">
        <v>2535</v>
      </c>
      <c r="I448" s="206" t="s">
        <v>2535</v>
      </c>
      <c r="J448" s="72" t="s">
        <v>2536</v>
      </c>
      <c r="K448" s="75" t="s">
        <v>2537</v>
      </c>
      <c r="L448" s="72" t="s">
        <v>30</v>
      </c>
      <c r="M448" s="207" t="s">
        <v>2538</v>
      </c>
      <c r="N448" s="72"/>
      <c r="O448" s="76" t="s">
        <v>539</v>
      </c>
      <c r="P448" s="72" t="s">
        <v>2539</v>
      </c>
      <c r="Q448" s="72" t="s">
        <v>2513</v>
      </c>
      <c r="R448" s="208"/>
      <c r="S448" s="208"/>
      <c r="T448" s="72" t="s">
        <v>2540</v>
      </c>
    </row>
    <row r="449" ht="38.25">
      <c r="A449" s="1">
        <v>61</v>
      </c>
      <c r="B449" s="1">
        <v>23888874</v>
      </c>
      <c r="C449" s="1" t="s">
        <v>474</v>
      </c>
      <c r="D449" s="15">
        <v>46093</v>
      </c>
      <c r="E449" s="72" t="s">
        <v>1377</v>
      </c>
      <c r="F449" s="72" t="s">
        <v>187</v>
      </c>
      <c r="G449" s="206" t="s">
        <v>2541</v>
      </c>
      <c r="H449" s="206" t="s">
        <v>2541</v>
      </c>
      <c r="I449" s="206" t="s">
        <v>2542</v>
      </c>
      <c r="J449" s="72" t="s">
        <v>2509</v>
      </c>
      <c r="K449" s="75" t="s">
        <v>1455</v>
      </c>
      <c r="L449" s="72" t="s">
        <v>30</v>
      </c>
      <c r="M449" s="207" t="s">
        <v>2543</v>
      </c>
      <c r="N449" s="72" t="s">
        <v>2544</v>
      </c>
      <c r="O449" s="76" t="s">
        <v>2545</v>
      </c>
      <c r="P449" s="72" t="s">
        <v>2546</v>
      </c>
      <c r="Q449" s="72" t="s">
        <v>2547</v>
      </c>
      <c r="R449" s="208"/>
      <c r="S449" s="208"/>
      <c r="T449" s="72" t="s">
        <v>38</v>
      </c>
    </row>
    <row r="450" ht="45">
      <c r="A450" s="1">
        <v>62</v>
      </c>
      <c r="B450" s="1">
        <v>23976160</v>
      </c>
      <c r="C450" s="1" t="s">
        <v>1528</v>
      </c>
      <c r="D450" s="15">
        <v>46099</v>
      </c>
      <c r="E450" s="9" t="s">
        <v>2548</v>
      </c>
      <c r="F450" s="9" t="s">
        <v>2471</v>
      </c>
      <c r="G450" s="9" t="s">
        <v>2549</v>
      </c>
      <c r="H450" s="9" t="s">
        <v>2549</v>
      </c>
      <c r="I450" s="9" t="s">
        <v>2550</v>
      </c>
      <c r="J450" s="107">
        <v>160559000019</v>
      </c>
      <c r="K450" s="9" t="s">
        <v>2551</v>
      </c>
      <c r="L450" s="64" t="s">
        <v>330</v>
      </c>
      <c r="M450" s="9" t="s">
        <v>2552</v>
      </c>
      <c r="N450" s="211" t="s">
        <v>2553</v>
      </c>
      <c r="O450" s="9" t="s">
        <v>2554</v>
      </c>
      <c r="P450" s="23" t="s">
        <v>2555</v>
      </c>
      <c r="Q450" s="9" t="s">
        <v>2556</v>
      </c>
      <c r="R450" s="64" t="s">
        <v>732</v>
      </c>
      <c r="S450" s="64" t="s">
        <v>733</v>
      </c>
      <c r="T450" s="64" t="s">
        <v>38</v>
      </c>
    </row>
    <row r="451" ht="60">
      <c r="A451" s="1">
        <v>63</v>
      </c>
      <c r="B451" s="1">
        <v>24039280</v>
      </c>
      <c r="C451" s="1" t="s">
        <v>1528</v>
      </c>
      <c r="D451" s="212">
        <v>46104</v>
      </c>
      <c r="E451" s="1" t="s">
        <v>2557</v>
      </c>
      <c r="F451" s="1" t="s">
        <v>2557</v>
      </c>
      <c r="G451" s="213" t="s">
        <v>2558</v>
      </c>
      <c r="H451" s="213" t="s">
        <v>2558</v>
      </c>
      <c r="I451" s="213" t="s">
        <v>2559</v>
      </c>
      <c r="J451" s="214" t="s">
        <v>2560</v>
      </c>
      <c r="K451" s="1" t="s">
        <v>2561</v>
      </c>
      <c r="L451" s="47" t="s">
        <v>330</v>
      </c>
      <c r="M451" s="1" t="s">
        <v>2562</v>
      </c>
      <c r="N451" s="215">
        <v>10112025</v>
      </c>
      <c r="O451" s="1" t="s">
        <v>2563</v>
      </c>
      <c r="P451" s="216" t="s">
        <v>2564</v>
      </c>
      <c r="Q451" s="1" t="s">
        <v>2565</v>
      </c>
      <c r="R451" s="47" t="s">
        <v>732</v>
      </c>
      <c r="S451" s="47" t="s">
        <v>733</v>
      </c>
      <c r="T451" s="47" t="s">
        <v>38</v>
      </c>
    </row>
    <row r="452" ht="45">
      <c r="A452" s="1">
        <v>64</v>
      </c>
      <c r="B452" s="1">
        <v>24035667</v>
      </c>
      <c r="C452" s="1" t="s">
        <v>474</v>
      </c>
      <c r="D452" s="212">
        <v>46105</v>
      </c>
      <c r="E452" s="72" t="s">
        <v>187</v>
      </c>
      <c r="F452" s="72" t="s">
        <v>187</v>
      </c>
      <c r="G452" s="206" t="s">
        <v>2566</v>
      </c>
      <c r="H452" s="206" t="s">
        <v>2566</v>
      </c>
      <c r="I452" s="206" t="s">
        <v>2567</v>
      </c>
      <c r="J452" s="72" t="s">
        <v>2568</v>
      </c>
      <c r="K452" s="75" t="s">
        <v>2569</v>
      </c>
      <c r="L452" s="72" t="s">
        <v>30</v>
      </c>
      <c r="M452" s="207">
        <v>129.59999999999999</v>
      </c>
      <c r="N452" s="72" t="s">
        <v>2570</v>
      </c>
      <c r="O452" s="76" t="s">
        <v>2571</v>
      </c>
      <c r="P452" s="72" t="s">
        <v>2572</v>
      </c>
      <c r="Q452" s="72" t="s">
        <v>2573</v>
      </c>
      <c r="R452" s="208"/>
      <c r="S452" s="208"/>
      <c r="T452" s="72" t="s">
        <v>38</v>
      </c>
    </row>
    <row r="453" ht="45">
      <c r="A453" s="1">
        <v>65</v>
      </c>
      <c r="B453" s="1">
        <v>24032310</v>
      </c>
      <c r="C453" s="1" t="s">
        <v>1528</v>
      </c>
      <c r="D453" s="212">
        <v>46105</v>
      </c>
      <c r="E453" s="9" t="s">
        <v>2557</v>
      </c>
      <c r="F453" s="9" t="s">
        <v>2557</v>
      </c>
      <c r="G453" s="217" t="s">
        <v>2574</v>
      </c>
      <c r="H453" s="217" t="s">
        <v>2574</v>
      </c>
      <c r="I453" s="217" t="s">
        <v>2575</v>
      </c>
      <c r="J453" s="107" t="s">
        <v>2576</v>
      </c>
      <c r="K453" s="9" t="s">
        <v>2561</v>
      </c>
      <c r="L453" s="64" t="s">
        <v>330</v>
      </c>
      <c r="M453" s="9" t="s">
        <v>2577</v>
      </c>
      <c r="N453" s="211" t="s">
        <v>2578</v>
      </c>
      <c r="O453" s="9" t="s">
        <v>2554</v>
      </c>
      <c r="P453" s="23" t="s">
        <v>2579</v>
      </c>
      <c r="Q453" s="9" t="s">
        <v>2580</v>
      </c>
      <c r="R453" s="64" t="s">
        <v>732</v>
      </c>
      <c r="S453" s="64" t="s">
        <v>733</v>
      </c>
      <c r="T453" s="64" t="s">
        <v>38</v>
      </c>
    </row>
    <row r="454" ht="51">
      <c r="A454" s="1">
        <v>66</v>
      </c>
      <c r="B454" s="1">
        <v>24097360</v>
      </c>
      <c r="C454" s="1" t="s">
        <v>1918</v>
      </c>
      <c r="D454" s="212">
        <v>46111</v>
      </c>
      <c r="E454" s="90" t="s">
        <v>43</v>
      </c>
      <c r="F454" s="90" t="s">
        <v>43</v>
      </c>
      <c r="G454" s="91" t="s">
        <v>2581</v>
      </c>
      <c r="H454" s="91" t="s">
        <v>2581</v>
      </c>
      <c r="I454" s="91" t="s">
        <v>2581</v>
      </c>
      <c r="J454" s="92" t="s">
        <v>1671</v>
      </c>
      <c r="K454" s="93" t="s">
        <v>2582</v>
      </c>
      <c r="L454" s="90" t="s">
        <v>30</v>
      </c>
      <c r="M454" s="90" t="s">
        <v>2583</v>
      </c>
      <c r="N454" s="218">
        <v>24032026</v>
      </c>
      <c r="O454" s="91" t="s">
        <v>2584</v>
      </c>
      <c r="P454" s="91" t="s">
        <v>2585</v>
      </c>
      <c r="Q454" s="91" t="s">
        <v>2586</v>
      </c>
      <c r="R454" s="219"/>
      <c r="S454" s="219"/>
      <c r="T454" s="90" t="s">
        <v>38</v>
      </c>
    </row>
    <row r="455" ht="67.5">
      <c r="A455" s="1">
        <v>67</v>
      </c>
      <c r="B455" s="1">
        <v>24159707</v>
      </c>
      <c r="C455" s="1" t="s">
        <v>1528</v>
      </c>
      <c r="D455" s="212">
        <v>46114</v>
      </c>
      <c r="E455" s="1" t="s">
        <v>2587</v>
      </c>
      <c r="F455" s="9" t="s">
        <v>2587</v>
      </c>
      <c r="G455" s="9" t="s">
        <v>2588</v>
      </c>
      <c r="H455" s="9" t="s">
        <v>2588</v>
      </c>
      <c r="I455" s="9" t="s">
        <v>2588</v>
      </c>
      <c r="J455" s="107">
        <v>230910900000</v>
      </c>
      <c r="K455" s="9" t="s">
        <v>2589</v>
      </c>
      <c r="L455" s="64" t="s">
        <v>602</v>
      </c>
      <c r="M455" s="9" t="s">
        <v>2590</v>
      </c>
      <c r="N455" s="108" t="s">
        <v>2591</v>
      </c>
      <c r="O455" s="10" t="s">
        <v>2592</v>
      </c>
      <c r="P455" s="31" t="s">
        <v>2593</v>
      </c>
      <c r="Q455" s="9" t="s">
        <v>2594</v>
      </c>
      <c r="R455" s="64" t="s">
        <v>732</v>
      </c>
      <c r="S455" s="64" t="s">
        <v>733</v>
      </c>
      <c r="T455" s="64" t="s">
        <v>38</v>
      </c>
    </row>
    <row r="456">
      <c r="A456" s="1">
        <v>68</v>
      </c>
    </row>
    <row r="457">
      <c r="A457" s="1">
        <v>69</v>
      </c>
    </row>
    <row r="458">
      <c r="A458" s="1">
        <v>70</v>
      </c>
    </row>
    <row r="459">
      <c r="A459" s="1">
        <v>71</v>
      </c>
    </row>
    <row r="460">
      <c r="A460" s="1">
        <v>72</v>
      </c>
    </row>
    <row r="461">
      <c r="A461" s="1">
        <v>73</v>
      </c>
    </row>
    <row r="462">
      <c r="A462" s="1">
        <v>74</v>
      </c>
    </row>
    <row r="463">
      <c r="A463" s="1">
        <v>75</v>
      </c>
    </row>
    <row r="464">
      <c r="A464" s="1">
        <v>76</v>
      </c>
    </row>
  </sheetData>
  <mergeCells count="1">
    <mergeCell ref="A387:W387"/>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F514" zoomScale="100" workbookViewId="0">
      <selection activeCell="M519" activeCellId="0" sqref="M519:N520"/>
    </sheetView>
  </sheetViews>
  <sheetFormatPr defaultRowHeight="12.75"/>
  <cols>
    <col customWidth="1" min="1" max="1" style="103" width="9.140625"/>
    <col customWidth="1" min="2" max="2" style="103" width="16"/>
    <col customWidth="1" min="3" max="3" style="103" width="19.7109375"/>
    <col customWidth="1" min="4" max="4" style="103" width="17.28515625"/>
    <col customWidth="1" min="5" max="5" style="103" width="15.85546875"/>
    <col customWidth="1" min="6" max="6" style="103" width="15.7109375"/>
    <col customWidth="1" min="7" max="7" style="103" width="37.28515625"/>
    <col customWidth="1" min="8" max="8" style="220" width="16.42578125"/>
    <col customWidth="1" min="9" max="9" style="103" width="26.42578125"/>
    <col customWidth="1" min="10" max="10" style="103" width="16"/>
    <col customWidth="1" min="11" max="11" style="103" width="27.28515625"/>
    <col customWidth="1" min="12" max="12" style="103" width="29.28515625"/>
    <col customWidth="1" min="13" max="13" style="103" width="35.5703125"/>
    <col customWidth="1" min="14" max="14" style="103" width="38.28515625"/>
    <col customWidth="1" min="15" max="15" style="103" width="20"/>
    <col min="16" max="16384" style="103" width="9.140625"/>
  </cols>
  <sheetData>
    <row r="1" s="221" customFormat="1" ht="12.75" customHeight="1">
      <c r="A1" s="222" t="s">
        <v>2595</v>
      </c>
      <c r="B1" s="222"/>
      <c r="C1" s="222"/>
      <c r="D1" s="222"/>
      <c r="E1" s="222"/>
      <c r="F1" s="222"/>
      <c r="G1" s="222"/>
      <c r="H1" s="223"/>
      <c r="I1" s="222"/>
      <c r="J1" s="222"/>
      <c r="K1" s="222"/>
      <c r="L1" s="222"/>
      <c r="M1" s="222"/>
      <c r="N1" s="222"/>
    </row>
    <row r="2" ht="101.25" customHeight="1">
      <c r="A2" s="224" t="s">
        <v>2596</v>
      </c>
      <c r="B2" s="224" t="s">
        <v>2597</v>
      </c>
      <c r="C2" s="224" t="s">
        <v>2598</v>
      </c>
      <c r="D2" s="224" t="s">
        <v>2599</v>
      </c>
      <c r="E2" s="224" t="s">
        <v>2600</v>
      </c>
      <c r="F2" s="224" t="s">
        <v>2601</v>
      </c>
      <c r="G2" s="224" t="s">
        <v>2602</v>
      </c>
      <c r="H2" s="225" t="s">
        <v>2603</v>
      </c>
      <c r="I2" s="224" t="s">
        <v>2604</v>
      </c>
      <c r="J2" s="224" t="s">
        <v>2605</v>
      </c>
      <c r="K2" s="224" t="s">
        <v>2606</v>
      </c>
      <c r="L2" s="224" t="s">
        <v>2607</v>
      </c>
      <c r="M2" s="224" t="s">
        <v>2608</v>
      </c>
      <c r="N2" s="224" t="s">
        <v>2609</v>
      </c>
    </row>
    <row r="3" ht="70.150000000000006" customHeight="1">
      <c r="A3" s="103">
        <v>1</v>
      </c>
      <c r="B3" s="103">
        <v>199727</v>
      </c>
      <c r="C3" s="103" t="s">
        <v>54</v>
      </c>
      <c r="D3" s="104">
        <v>43846</v>
      </c>
      <c r="E3" s="103" t="s">
        <v>2610</v>
      </c>
      <c r="F3" s="103" t="s">
        <v>2610</v>
      </c>
      <c r="G3" s="103" t="s">
        <v>1117</v>
      </c>
      <c r="H3" s="220" t="s">
        <v>2611</v>
      </c>
      <c r="I3" s="103" t="s">
        <v>2612</v>
      </c>
      <c r="J3" s="103" t="s">
        <v>2613</v>
      </c>
      <c r="K3" s="103" t="s">
        <v>2614</v>
      </c>
      <c r="L3" s="103" t="s">
        <v>2615</v>
      </c>
      <c r="M3" s="103" t="s">
        <v>2616</v>
      </c>
      <c r="N3" s="103" t="s">
        <v>41</v>
      </c>
    </row>
    <row r="4" ht="70.150000000000006" customHeight="1">
      <c r="A4" s="103">
        <v>2</v>
      </c>
      <c r="B4" s="103">
        <v>198819</v>
      </c>
      <c r="C4" s="103" t="s">
        <v>524</v>
      </c>
      <c r="D4" s="104">
        <v>43846</v>
      </c>
      <c r="E4" s="103" t="s">
        <v>1377</v>
      </c>
      <c r="F4" s="103" t="s">
        <v>1377</v>
      </c>
      <c r="G4" s="103" t="s">
        <v>2617</v>
      </c>
      <c r="H4" s="220" t="s">
        <v>1561</v>
      </c>
      <c r="I4" s="103" t="s">
        <v>59</v>
      </c>
      <c r="J4" s="103" t="s">
        <v>191</v>
      </c>
      <c r="K4" s="104" t="s">
        <v>2618</v>
      </c>
      <c r="L4" s="103" t="s">
        <v>2619</v>
      </c>
      <c r="M4" s="103" t="s">
        <v>2620</v>
      </c>
      <c r="N4" s="103" t="s">
        <v>2621</v>
      </c>
    </row>
    <row r="5" ht="70.150000000000006" customHeight="1">
      <c r="A5" s="103">
        <v>3</v>
      </c>
      <c r="B5" s="103">
        <v>198668</v>
      </c>
      <c r="C5" s="103" t="s">
        <v>524</v>
      </c>
      <c r="D5" s="104">
        <v>43846</v>
      </c>
      <c r="E5" s="103" t="s">
        <v>1377</v>
      </c>
      <c r="F5" s="103" t="s">
        <v>1377</v>
      </c>
      <c r="G5" s="103" t="s">
        <v>2622</v>
      </c>
      <c r="H5" s="220" t="s">
        <v>1561</v>
      </c>
      <c r="I5" s="103" t="s">
        <v>59</v>
      </c>
      <c r="J5" s="103" t="s">
        <v>191</v>
      </c>
      <c r="K5" s="104" t="s">
        <v>2623</v>
      </c>
      <c r="L5" s="103" t="s">
        <v>2624</v>
      </c>
      <c r="M5" s="103" t="s">
        <v>2620</v>
      </c>
      <c r="N5" s="103" t="s">
        <v>2621</v>
      </c>
    </row>
    <row r="6" ht="70.150000000000006" customHeight="1">
      <c r="A6" s="103">
        <v>4</v>
      </c>
      <c r="B6" s="103">
        <v>308109</v>
      </c>
      <c r="C6" s="103" t="s">
        <v>176</v>
      </c>
      <c r="D6" s="104">
        <v>43857</v>
      </c>
      <c r="E6" s="103" t="s">
        <v>2625</v>
      </c>
      <c r="F6" s="103" t="s">
        <v>2625</v>
      </c>
      <c r="G6" s="103" t="s">
        <v>2626</v>
      </c>
      <c r="H6" s="220" t="s">
        <v>400</v>
      </c>
      <c r="I6" s="103" t="s">
        <v>1831</v>
      </c>
      <c r="J6" s="103" t="s">
        <v>2627</v>
      </c>
      <c r="K6" s="103" t="s">
        <v>2628</v>
      </c>
      <c r="L6" s="103" t="s">
        <v>2629</v>
      </c>
      <c r="M6" s="103" t="s">
        <v>2630</v>
      </c>
      <c r="N6" s="103" t="s">
        <v>2631</v>
      </c>
    </row>
    <row r="7" ht="70.150000000000006" customHeight="1">
      <c r="A7" s="103">
        <v>5</v>
      </c>
      <c r="B7" s="103">
        <v>320473</v>
      </c>
      <c r="C7" s="103" t="s">
        <v>2632</v>
      </c>
      <c r="D7" s="104">
        <v>43857</v>
      </c>
      <c r="E7" s="103" t="s">
        <v>2625</v>
      </c>
      <c r="F7" s="103" t="s">
        <v>2625</v>
      </c>
      <c r="G7" s="103" t="s">
        <v>2633</v>
      </c>
      <c r="H7" s="220" t="s">
        <v>400</v>
      </c>
      <c r="I7" s="103" t="s">
        <v>1831</v>
      </c>
      <c r="J7" s="103" t="s">
        <v>2634</v>
      </c>
      <c r="K7" s="103" t="s">
        <v>2635</v>
      </c>
      <c r="L7" s="103" t="s">
        <v>2636</v>
      </c>
      <c r="M7" s="103" t="s">
        <v>2630</v>
      </c>
      <c r="N7" s="103" t="s">
        <v>2631</v>
      </c>
    </row>
    <row r="8" ht="70.150000000000006" customHeight="1">
      <c r="A8" s="103">
        <v>6</v>
      </c>
      <c r="B8" s="103">
        <v>320473</v>
      </c>
      <c r="C8" s="103" t="s">
        <v>2632</v>
      </c>
      <c r="D8" s="104">
        <v>43857</v>
      </c>
      <c r="E8" s="103" t="s">
        <v>2625</v>
      </c>
      <c r="F8" s="103" t="s">
        <v>2625</v>
      </c>
      <c r="G8" s="103" t="s">
        <v>2633</v>
      </c>
      <c r="H8" s="220" t="s">
        <v>400</v>
      </c>
      <c r="I8" s="103" t="s">
        <v>1831</v>
      </c>
      <c r="J8" s="103" t="s">
        <v>2637</v>
      </c>
      <c r="K8" s="103" t="s">
        <v>2638</v>
      </c>
      <c r="L8" s="103" t="s">
        <v>2639</v>
      </c>
      <c r="M8" s="103" t="s">
        <v>2630</v>
      </c>
      <c r="N8" s="103" t="s">
        <v>2631</v>
      </c>
    </row>
    <row r="9" ht="70.150000000000006" customHeight="1">
      <c r="A9" s="103">
        <v>7</v>
      </c>
      <c r="B9" s="103">
        <v>320473</v>
      </c>
      <c r="C9" s="103" t="s">
        <v>2632</v>
      </c>
      <c r="D9" s="104">
        <v>43857</v>
      </c>
      <c r="E9" s="103" t="s">
        <v>2625</v>
      </c>
      <c r="F9" s="103" t="s">
        <v>2625</v>
      </c>
      <c r="G9" s="103" t="s">
        <v>2633</v>
      </c>
      <c r="H9" s="220" t="s">
        <v>400</v>
      </c>
      <c r="I9" s="103" t="s">
        <v>1831</v>
      </c>
      <c r="J9" s="103" t="s">
        <v>2640</v>
      </c>
      <c r="K9" s="103" t="s">
        <v>2641</v>
      </c>
      <c r="L9" s="103" t="s">
        <v>2642</v>
      </c>
      <c r="M9" s="103" t="s">
        <v>2630</v>
      </c>
      <c r="N9" s="103" t="s">
        <v>2631</v>
      </c>
    </row>
    <row r="10" ht="70.150000000000006" customHeight="1">
      <c r="A10" s="103">
        <v>8</v>
      </c>
      <c r="B10" s="103">
        <v>350999</v>
      </c>
      <c r="C10" s="103" t="s">
        <v>524</v>
      </c>
      <c r="D10" s="104">
        <v>43859</v>
      </c>
      <c r="E10" s="103" t="s">
        <v>2643</v>
      </c>
      <c r="F10" s="103" t="s">
        <v>2643</v>
      </c>
      <c r="G10" s="103" t="s">
        <v>2644</v>
      </c>
      <c r="H10" s="220" t="s">
        <v>400</v>
      </c>
      <c r="I10" s="103" t="s">
        <v>2645</v>
      </c>
      <c r="J10" s="103" t="s">
        <v>2646</v>
      </c>
      <c r="K10" s="103" t="s">
        <v>2647</v>
      </c>
      <c r="L10" s="103" t="s">
        <v>2648</v>
      </c>
      <c r="M10" s="103" t="s">
        <v>2649</v>
      </c>
      <c r="N10" s="103" t="s">
        <v>2650</v>
      </c>
    </row>
    <row r="11" ht="70.150000000000006" customHeight="1">
      <c r="A11" s="103">
        <v>9</v>
      </c>
      <c r="B11" s="103">
        <v>354689</v>
      </c>
      <c r="C11" s="103" t="s">
        <v>2651</v>
      </c>
      <c r="D11" s="104">
        <v>43859</v>
      </c>
      <c r="E11" s="103" t="s">
        <v>2625</v>
      </c>
      <c r="F11" s="103" t="s">
        <v>2625</v>
      </c>
      <c r="G11" s="103" t="s">
        <v>2633</v>
      </c>
      <c r="H11" s="220" t="s">
        <v>400</v>
      </c>
      <c r="I11" s="103" t="s">
        <v>1831</v>
      </c>
      <c r="J11" s="103" t="s">
        <v>2627</v>
      </c>
      <c r="K11" s="103" t="s">
        <v>2652</v>
      </c>
      <c r="L11" s="103" t="s">
        <v>2653</v>
      </c>
      <c r="M11" s="103" t="s">
        <v>2630</v>
      </c>
      <c r="N11" s="103" t="s">
        <v>78</v>
      </c>
    </row>
    <row r="12" ht="70.150000000000006" customHeight="1">
      <c r="A12" s="103">
        <v>10</v>
      </c>
      <c r="B12" s="103">
        <v>354689</v>
      </c>
      <c r="C12" s="103" t="s">
        <v>2651</v>
      </c>
      <c r="D12" s="104">
        <v>43859</v>
      </c>
      <c r="E12" s="103" t="s">
        <v>2625</v>
      </c>
      <c r="F12" s="103" t="s">
        <v>2625</v>
      </c>
      <c r="G12" s="103" t="s">
        <v>2633</v>
      </c>
      <c r="H12" s="220" t="s">
        <v>400</v>
      </c>
      <c r="I12" s="103" t="s">
        <v>1831</v>
      </c>
      <c r="J12" s="103" t="s">
        <v>2627</v>
      </c>
      <c r="K12" s="103" t="s">
        <v>2654</v>
      </c>
      <c r="L12" s="103" t="s">
        <v>2655</v>
      </c>
      <c r="M12" s="103" t="s">
        <v>2630</v>
      </c>
      <c r="N12" s="103" t="s">
        <v>78</v>
      </c>
    </row>
    <row r="13" ht="70.150000000000006" customHeight="1">
      <c r="A13" s="103">
        <v>11</v>
      </c>
      <c r="B13" s="103">
        <v>354689</v>
      </c>
      <c r="C13" s="103" t="s">
        <v>2651</v>
      </c>
      <c r="D13" s="104">
        <v>43859</v>
      </c>
      <c r="E13" s="103" t="s">
        <v>2625</v>
      </c>
      <c r="F13" s="103" t="s">
        <v>2625</v>
      </c>
      <c r="G13" s="103" t="s">
        <v>2633</v>
      </c>
      <c r="H13" s="220" t="s">
        <v>400</v>
      </c>
      <c r="I13" s="103" t="s">
        <v>1831</v>
      </c>
      <c r="J13" s="103" t="s">
        <v>2656</v>
      </c>
      <c r="K13" s="103" t="s">
        <v>2657</v>
      </c>
      <c r="L13" s="103" t="s">
        <v>2658</v>
      </c>
      <c r="M13" s="103" t="s">
        <v>2630</v>
      </c>
      <c r="N13" s="103" t="s">
        <v>78</v>
      </c>
    </row>
    <row r="14" ht="70.150000000000006" customHeight="1">
      <c r="A14" s="103">
        <v>12</v>
      </c>
      <c r="B14" s="103">
        <v>354689</v>
      </c>
      <c r="C14" s="103" t="s">
        <v>2651</v>
      </c>
      <c r="D14" s="104">
        <v>43859</v>
      </c>
      <c r="E14" s="103" t="s">
        <v>2625</v>
      </c>
      <c r="F14" s="103" t="s">
        <v>2625</v>
      </c>
      <c r="G14" s="103" t="s">
        <v>2633</v>
      </c>
      <c r="H14" s="220" t="s">
        <v>400</v>
      </c>
      <c r="I14" s="103" t="s">
        <v>1831</v>
      </c>
      <c r="J14" s="103" t="s">
        <v>2627</v>
      </c>
      <c r="K14" s="103" t="s">
        <v>2659</v>
      </c>
      <c r="L14" s="103" t="s">
        <v>2660</v>
      </c>
      <c r="M14" s="103" t="s">
        <v>2630</v>
      </c>
      <c r="N14" s="103" t="s">
        <v>78</v>
      </c>
    </row>
    <row r="15" ht="81.75" customHeight="1">
      <c r="A15" s="103">
        <v>13</v>
      </c>
      <c r="B15" s="103">
        <v>354689</v>
      </c>
      <c r="C15" s="103" t="s">
        <v>2651</v>
      </c>
      <c r="D15" s="104">
        <v>43859</v>
      </c>
      <c r="E15" s="103" t="s">
        <v>2625</v>
      </c>
      <c r="F15" s="103" t="s">
        <v>2625</v>
      </c>
      <c r="G15" s="103" t="s">
        <v>2633</v>
      </c>
      <c r="H15" s="220" t="s">
        <v>400</v>
      </c>
      <c r="I15" s="103" t="s">
        <v>1831</v>
      </c>
      <c r="J15" s="103" t="s">
        <v>2627</v>
      </c>
      <c r="K15" s="103" t="s">
        <v>2661</v>
      </c>
      <c r="L15" s="103" t="s">
        <v>2662</v>
      </c>
      <c r="M15" s="103" t="s">
        <v>2630</v>
      </c>
      <c r="N15" s="103" t="s">
        <v>78</v>
      </c>
    </row>
    <row r="16" ht="70.150000000000006" customHeight="1">
      <c r="A16" s="103">
        <v>14</v>
      </c>
      <c r="B16" s="103">
        <v>354689</v>
      </c>
      <c r="C16" s="103" t="s">
        <v>2651</v>
      </c>
      <c r="D16" s="104">
        <v>43859</v>
      </c>
      <c r="E16" s="103" t="s">
        <v>2625</v>
      </c>
      <c r="F16" s="103" t="s">
        <v>2625</v>
      </c>
      <c r="G16" s="103" t="s">
        <v>2633</v>
      </c>
      <c r="H16" s="220" t="s">
        <v>400</v>
      </c>
      <c r="I16" s="103" t="s">
        <v>1831</v>
      </c>
      <c r="J16" s="103" t="s">
        <v>2627</v>
      </c>
      <c r="K16" s="103" t="s">
        <v>2657</v>
      </c>
      <c r="L16" s="103" t="s">
        <v>2663</v>
      </c>
      <c r="M16" s="103" t="s">
        <v>2630</v>
      </c>
      <c r="N16" s="103" t="s">
        <v>78</v>
      </c>
    </row>
    <row r="17" ht="70.150000000000006" customHeight="1">
      <c r="A17" s="103">
        <v>15</v>
      </c>
      <c r="B17" s="103">
        <v>600873</v>
      </c>
      <c r="C17" s="103" t="s">
        <v>524</v>
      </c>
      <c r="D17" s="104">
        <v>43880</v>
      </c>
      <c r="E17" s="103" t="s">
        <v>2664</v>
      </c>
      <c r="F17" s="103" t="s">
        <v>2664</v>
      </c>
      <c r="G17" s="103" t="s">
        <v>1117</v>
      </c>
      <c r="H17" s="220" t="s">
        <v>2665</v>
      </c>
      <c r="I17" s="103" t="s">
        <v>2666</v>
      </c>
      <c r="J17" s="103" t="s">
        <v>2667</v>
      </c>
      <c r="K17" s="103" t="s">
        <v>49</v>
      </c>
      <c r="L17" s="103" t="s">
        <v>2668</v>
      </c>
      <c r="M17" s="103" t="s">
        <v>2620</v>
      </c>
      <c r="N17" s="103" t="s">
        <v>2621</v>
      </c>
    </row>
    <row r="18" ht="70.150000000000006" customHeight="1">
      <c r="A18" s="103">
        <v>16</v>
      </c>
      <c r="B18" s="103">
        <v>716041</v>
      </c>
      <c r="C18" s="103" t="s">
        <v>524</v>
      </c>
      <c r="D18" s="104">
        <v>43889</v>
      </c>
      <c r="E18" s="103" t="s">
        <v>2669</v>
      </c>
      <c r="F18" s="103" t="s">
        <v>2669</v>
      </c>
      <c r="G18" s="103" t="s">
        <v>2670</v>
      </c>
      <c r="H18" s="220" t="s">
        <v>446</v>
      </c>
      <c r="I18" s="103" t="s">
        <v>2671</v>
      </c>
      <c r="J18" s="103" t="s">
        <v>2672</v>
      </c>
      <c r="K18" s="226" t="s">
        <v>2673</v>
      </c>
      <c r="L18" s="103" t="s">
        <v>2674</v>
      </c>
      <c r="M18" s="103" t="s">
        <v>2675</v>
      </c>
      <c r="N18" s="103" t="s">
        <v>49</v>
      </c>
    </row>
    <row r="19" ht="70.150000000000006" customHeight="1">
      <c r="A19" s="103">
        <v>17</v>
      </c>
      <c r="B19" s="103">
        <v>790989</v>
      </c>
      <c r="C19" s="103" t="s">
        <v>113</v>
      </c>
      <c r="D19" s="104">
        <v>43895</v>
      </c>
      <c r="E19" s="103" t="s">
        <v>177</v>
      </c>
      <c r="F19" s="103" t="s">
        <v>177</v>
      </c>
      <c r="G19" s="103" t="s">
        <v>2676</v>
      </c>
      <c r="H19" s="220" t="s">
        <v>2677</v>
      </c>
      <c r="I19" s="103" t="s">
        <v>2678</v>
      </c>
      <c r="J19" s="103" t="s">
        <v>2679</v>
      </c>
      <c r="K19" s="103" t="s">
        <v>2680</v>
      </c>
      <c r="L19" s="103" t="s">
        <v>2681</v>
      </c>
      <c r="M19" s="103" t="s">
        <v>2682</v>
      </c>
      <c r="N19" s="103" t="s">
        <v>2683</v>
      </c>
    </row>
    <row r="20" ht="70.150000000000006" customHeight="1">
      <c r="A20" s="103">
        <v>18</v>
      </c>
      <c r="B20" s="103">
        <v>795291</v>
      </c>
      <c r="C20" s="103" t="s">
        <v>113</v>
      </c>
      <c r="D20" s="104">
        <v>43895</v>
      </c>
      <c r="E20" s="103" t="s">
        <v>177</v>
      </c>
      <c r="F20" s="103" t="s">
        <v>177</v>
      </c>
      <c r="G20" s="103" t="s">
        <v>2676</v>
      </c>
      <c r="H20" s="220" t="s">
        <v>2684</v>
      </c>
      <c r="I20" s="103" t="s">
        <v>2678</v>
      </c>
      <c r="J20" s="103" t="s">
        <v>2685</v>
      </c>
      <c r="K20" s="103" t="s">
        <v>2686</v>
      </c>
      <c r="L20" s="103" t="s">
        <v>2687</v>
      </c>
      <c r="M20" s="103" t="s">
        <v>2682</v>
      </c>
      <c r="N20" s="103" t="s">
        <v>2683</v>
      </c>
    </row>
    <row r="21" ht="70.150000000000006" customHeight="1">
      <c r="A21" s="103">
        <v>19</v>
      </c>
      <c r="B21" s="103">
        <v>787201</v>
      </c>
      <c r="C21" s="103" t="s">
        <v>524</v>
      </c>
      <c r="D21" s="104">
        <v>43895</v>
      </c>
      <c r="E21" s="103" t="s">
        <v>1519</v>
      </c>
      <c r="F21" s="103" t="s">
        <v>1519</v>
      </c>
      <c r="G21" s="103" t="s">
        <v>1117</v>
      </c>
      <c r="H21" s="220" t="s">
        <v>2688</v>
      </c>
      <c r="I21" s="103" t="s">
        <v>2689</v>
      </c>
      <c r="J21" s="103" t="s">
        <v>2690</v>
      </c>
      <c r="K21" s="103" t="s">
        <v>2691</v>
      </c>
      <c r="L21" s="103" t="s">
        <v>2692</v>
      </c>
      <c r="M21" s="103" t="s">
        <v>2620</v>
      </c>
      <c r="N21" s="103" t="s">
        <v>2621</v>
      </c>
    </row>
    <row r="22" ht="70.150000000000006" customHeight="1">
      <c r="A22" s="103">
        <v>20</v>
      </c>
      <c r="B22" s="103">
        <v>909530</v>
      </c>
      <c r="C22" s="103" t="s">
        <v>54</v>
      </c>
      <c r="D22" s="104">
        <v>43906</v>
      </c>
      <c r="E22" s="103" t="s">
        <v>1377</v>
      </c>
      <c r="F22" s="103" t="s">
        <v>254</v>
      </c>
      <c r="G22" s="103" t="s">
        <v>2693</v>
      </c>
      <c r="H22" s="220" t="s">
        <v>2694</v>
      </c>
      <c r="I22" s="103" t="s">
        <v>2695</v>
      </c>
      <c r="J22" s="103" t="s">
        <v>2696</v>
      </c>
      <c r="K22" s="103" t="s">
        <v>2697</v>
      </c>
      <c r="L22" s="103" t="s">
        <v>2698</v>
      </c>
      <c r="M22" s="103" t="s">
        <v>2699</v>
      </c>
      <c r="N22" s="103" t="s">
        <v>2700</v>
      </c>
    </row>
    <row r="23" ht="70.150000000000006" customHeight="1">
      <c r="A23" s="103">
        <v>21</v>
      </c>
      <c r="B23" s="103">
        <v>910327</v>
      </c>
      <c r="C23" s="103" t="s">
        <v>54</v>
      </c>
      <c r="D23" s="104">
        <v>43906</v>
      </c>
      <c r="E23" s="103" t="s">
        <v>1377</v>
      </c>
      <c r="F23" s="103" t="s">
        <v>254</v>
      </c>
      <c r="G23" s="103" t="s">
        <v>2693</v>
      </c>
      <c r="H23" s="220" t="s">
        <v>2694</v>
      </c>
      <c r="I23" s="103" t="s">
        <v>2695</v>
      </c>
      <c r="J23" s="103" t="s">
        <v>2701</v>
      </c>
      <c r="K23" s="103" t="s">
        <v>2702</v>
      </c>
      <c r="L23" s="103" t="s">
        <v>2703</v>
      </c>
      <c r="M23" s="103" t="s">
        <v>2699</v>
      </c>
      <c r="N23" s="103" t="s">
        <v>2700</v>
      </c>
    </row>
    <row r="24" ht="70.150000000000006" customHeight="1">
      <c r="A24" s="103">
        <v>22</v>
      </c>
      <c r="B24" s="103">
        <v>921325</v>
      </c>
      <c r="C24" s="103" t="s">
        <v>54</v>
      </c>
      <c r="D24" s="104">
        <v>43907</v>
      </c>
      <c r="E24" s="103" t="s">
        <v>2704</v>
      </c>
      <c r="F24" s="103" t="s">
        <v>2705</v>
      </c>
      <c r="G24" s="103" t="s">
        <v>2706</v>
      </c>
      <c r="H24" s="220" t="s">
        <v>2707</v>
      </c>
      <c r="I24" s="103" t="s">
        <v>2708</v>
      </c>
      <c r="J24" s="103" t="s">
        <v>2709</v>
      </c>
      <c r="K24" s="103" t="s">
        <v>2710</v>
      </c>
      <c r="L24" s="103" t="s">
        <v>2711</v>
      </c>
      <c r="M24" s="103" t="s">
        <v>2712</v>
      </c>
      <c r="N24" s="103" t="s">
        <v>2700</v>
      </c>
    </row>
    <row r="25" ht="70.150000000000006" customHeight="1">
      <c r="A25" s="103">
        <v>23</v>
      </c>
      <c r="B25" s="103">
        <v>1039274</v>
      </c>
      <c r="C25" s="104" t="s">
        <v>54</v>
      </c>
      <c r="D25" s="104">
        <v>43920</v>
      </c>
      <c r="E25" s="103" t="s">
        <v>2713</v>
      </c>
      <c r="F25" s="103" t="s">
        <v>2714</v>
      </c>
      <c r="G25" s="103" t="s">
        <v>2715</v>
      </c>
      <c r="H25" s="220" t="s">
        <v>2707</v>
      </c>
      <c r="I25" s="103" t="s">
        <v>2716</v>
      </c>
      <c r="J25" s="103" t="s">
        <v>2717</v>
      </c>
      <c r="K25" s="103" t="s">
        <v>2718</v>
      </c>
      <c r="L25" s="103" t="s">
        <v>2719</v>
      </c>
      <c r="M25" s="103" t="s">
        <v>2712</v>
      </c>
      <c r="N25" s="103" t="s">
        <v>2700</v>
      </c>
    </row>
    <row r="26" ht="70.150000000000006" customHeight="1">
      <c r="A26" s="103">
        <v>24</v>
      </c>
      <c r="B26" s="103">
        <v>1046327</v>
      </c>
      <c r="C26" s="104" t="s">
        <v>54</v>
      </c>
      <c r="D26" s="104">
        <v>43931</v>
      </c>
      <c r="E26" s="103" t="s">
        <v>55</v>
      </c>
      <c r="F26" s="103" t="s">
        <v>55</v>
      </c>
      <c r="G26" s="103" t="s">
        <v>2720</v>
      </c>
      <c r="H26" s="220" t="s">
        <v>2721</v>
      </c>
      <c r="I26" s="103" t="s">
        <v>554</v>
      </c>
      <c r="J26" s="103" t="s">
        <v>2722</v>
      </c>
      <c r="K26" s="103" t="s">
        <v>2723</v>
      </c>
      <c r="L26" s="103" t="s">
        <v>2724</v>
      </c>
      <c r="M26" s="103" t="s">
        <v>2712</v>
      </c>
      <c r="N26" s="103" t="s">
        <v>2700</v>
      </c>
    </row>
    <row r="27" ht="70.150000000000006" customHeight="1">
      <c r="A27" s="103">
        <v>25</v>
      </c>
      <c r="B27" s="103">
        <v>1229300</v>
      </c>
      <c r="C27" s="103" t="s">
        <v>2725</v>
      </c>
      <c r="D27" s="104">
        <v>43948</v>
      </c>
      <c r="E27" s="103" t="s">
        <v>655</v>
      </c>
      <c r="F27" s="103" t="s">
        <v>2726</v>
      </c>
      <c r="G27" s="103" t="s">
        <v>1117</v>
      </c>
      <c r="H27" s="220" t="s">
        <v>400</v>
      </c>
      <c r="I27" s="103" t="s">
        <v>2645</v>
      </c>
      <c r="J27" s="103" t="s">
        <v>2727</v>
      </c>
      <c r="K27" s="103" t="s">
        <v>2728</v>
      </c>
      <c r="L27" s="103" t="s">
        <v>2729</v>
      </c>
      <c r="M27" s="103" t="s">
        <v>2730</v>
      </c>
      <c r="N27" s="103" t="s">
        <v>2731</v>
      </c>
    </row>
    <row r="28" ht="70.150000000000006" customHeight="1">
      <c r="A28" s="103">
        <v>26</v>
      </c>
      <c r="B28" s="103">
        <v>1226530</v>
      </c>
      <c r="C28" s="103" t="s">
        <v>2725</v>
      </c>
      <c r="D28" s="104">
        <v>43948</v>
      </c>
      <c r="E28" s="103" t="s">
        <v>655</v>
      </c>
      <c r="F28" s="103" t="s">
        <v>2726</v>
      </c>
      <c r="G28" s="103" t="s">
        <v>1117</v>
      </c>
      <c r="H28" s="220" t="s">
        <v>400</v>
      </c>
      <c r="I28" s="103" t="s">
        <v>2732</v>
      </c>
      <c r="J28" s="103" t="s">
        <v>2733</v>
      </c>
      <c r="K28" s="103" t="s">
        <v>2734</v>
      </c>
      <c r="L28" s="103" t="s">
        <v>2735</v>
      </c>
      <c r="M28" s="103" t="s">
        <v>2730</v>
      </c>
      <c r="N28" s="103" t="s">
        <v>2731</v>
      </c>
    </row>
    <row r="29" ht="70.150000000000006" customHeight="1">
      <c r="A29" s="103">
        <v>27</v>
      </c>
      <c r="B29" s="103">
        <v>1227039</v>
      </c>
      <c r="C29" s="103" t="s">
        <v>2725</v>
      </c>
      <c r="D29" s="104">
        <v>43948</v>
      </c>
      <c r="E29" s="103" t="s">
        <v>655</v>
      </c>
      <c r="F29" s="103" t="s">
        <v>2726</v>
      </c>
      <c r="G29" s="103" t="s">
        <v>1117</v>
      </c>
      <c r="H29" s="220" t="s">
        <v>400</v>
      </c>
      <c r="I29" s="103" t="s">
        <v>2732</v>
      </c>
      <c r="J29" s="103" t="s">
        <v>2736</v>
      </c>
      <c r="K29" s="103" t="s">
        <v>2737</v>
      </c>
      <c r="L29" s="103" t="s">
        <v>2738</v>
      </c>
      <c r="M29" s="103" t="s">
        <v>2730</v>
      </c>
      <c r="N29" s="103" t="s">
        <v>2731</v>
      </c>
    </row>
    <row r="30" ht="70.150000000000006" customHeight="1">
      <c r="A30" s="103">
        <v>28</v>
      </c>
      <c r="B30" s="103">
        <v>1240941</v>
      </c>
      <c r="C30" s="103" t="s">
        <v>2725</v>
      </c>
      <c r="D30" s="104">
        <v>43949</v>
      </c>
      <c r="E30" s="103" t="s">
        <v>655</v>
      </c>
      <c r="F30" s="103" t="s">
        <v>2726</v>
      </c>
      <c r="G30" s="103" t="s">
        <v>1117</v>
      </c>
      <c r="H30" s="220" t="s">
        <v>400</v>
      </c>
      <c r="I30" s="103" t="s">
        <v>2739</v>
      </c>
      <c r="J30" s="103" t="s">
        <v>2740</v>
      </c>
      <c r="K30" s="103" t="s">
        <v>2741</v>
      </c>
      <c r="L30" s="103" t="s">
        <v>2742</v>
      </c>
      <c r="M30" s="103" t="s">
        <v>2730</v>
      </c>
      <c r="N30" s="103" t="s">
        <v>2731</v>
      </c>
    </row>
    <row r="31" ht="70.150000000000006" customHeight="1">
      <c r="A31" s="103">
        <v>29</v>
      </c>
      <c r="B31" s="103">
        <v>1240623</v>
      </c>
      <c r="C31" s="103" t="s">
        <v>2725</v>
      </c>
      <c r="D31" s="104">
        <v>43949</v>
      </c>
      <c r="E31" s="103" t="s">
        <v>655</v>
      </c>
      <c r="F31" s="103" t="s">
        <v>2726</v>
      </c>
      <c r="G31" s="103" t="s">
        <v>1117</v>
      </c>
      <c r="H31" s="220" t="s">
        <v>400</v>
      </c>
      <c r="I31" s="103" t="s">
        <v>2732</v>
      </c>
      <c r="J31" s="103" t="s">
        <v>2743</v>
      </c>
      <c r="K31" s="103" t="s">
        <v>2744</v>
      </c>
      <c r="L31" s="103" t="s">
        <v>2745</v>
      </c>
      <c r="M31" s="103" t="s">
        <v>2730</v>
      </c>
      <c r="N31" s="103" t="s">
        <v>2731</v>
      </c>
    </row>
    <row r="32" ht="70.150000000000006" customHeight="1">
      <c r="A32" s="103">
        <v>30</v>
      </c>
      <c r="B32" s="103">
        <v>1240920</v>
      </c>
      <c r="C32" s="103" t="s">
        <v>2725</v>
      </c>
      <c r="D32" s="104">
        <v>43949</v>
      </c>
      <c r="E32" s="103" t="s">
        <v>655</v>
      </c>
      <c r="F32" s="103" t="s">
        <v>2726</v>
      </c>
      <c r="G32" s="103" t="s">
        <v>1117</v>
      </c>
      <c r="H32" s="220" t="s">
        <v>400</v>
      </c>
      <c r="I32" s="103" t="s">
        <v>2732</v>
      </c>
      <c r="J32" s="103" t="s">
        <v>2733</v>
      </c>
      <c r="K32" s="103" t="s">
        <v>2746</v>
      </c>
      <c r="L32" s="103" t="s">
        <v>2747</v>
      </c>
      <c r="M32" s="103" t="s">
        <v>2730</v>
      </c>
      <c r="N32" s="103" t="s">
        <v>2731</v>
      </c>
    </row>
    <row r="33" ht="70.150000000000006" customHeight="1">
      <c r="A33" s="103">
        <v>31</v>
      </c>
      <c r="B33" s="103">
        <v>1240273</v>
      </c>
      <c r="C33" s="103" t="s">
        <v>2725</v>
      </c>
      <c r="D33" s="104">
        <v>43949</v>
      </c>
      <c r="E33" s="103" t="s">
        <v>655</v>
      </c>
      <c r="F33" s="103" t="s">
        <v>2726</v>
      </c>
      <c r="G33" s="103" t="s">
        <v>1117</v>
      </c>
      <c r="H33" s="220" t="s">
        <v>400</v>
      </c>
      <c r="I33" s="103" t="s">
        <v>2732</v>
      </c>
      <c r="J33" s="103" t="s">
        <v>2748</v>
      </c>
      <c r="K33" s="103" t="s">
        <v>2749</v>
      </c>
      <c r="L33" s="103" t="s">
        <v>2750</v>
      </c>
      <c r="M33" s="103" t="s">
        <v>2730</v>
      </c>
      <c r="N33" s="103" t="s">
        <v>2731</v>
      </c>
    </row>
    <row r="34" ht="70.150000000000006" customHeight="1">
      <c r="A34" s="103">
        <v>32</v>
      </c>
      <c r="B34" s="103">
        <v>1249010</v>
      </c>
      <c r="C34" s="103" t="s">
        <v>2725</v>
      </c>
      <c r="D34" s="104">
        <v>43950</v>
      </c>
      <c r="E34" s="103" t="s">
        <v>2751</v>
      </c>
      <c r="F34" s="103" t="s">
        <v>2752</v>
      </c>
      <c r="G34" s="103" t="s">
        <v>1117</v>
      </c>
      <c r="H34" s="220" t="s">
        <v>400</v>
      </c>
      <c r="I34" s="103" t="s">
        <v>2645</v>
      </c>
      <c r="J34" s="103" t="s">
        <v>2753</v>
      </c>
      <c r="K34" s="103" t="s">
        <v>2754</v>
      </c>
      <c r="L34" s="103" t="s">
        <v>2755</v>
      </c>
      <c r="M34" s="103" t="s">
        <v>2730</v>
      </c>
      <c r="N34" s="103" t="s">
        <v>2731</v>
      </c>
    </row>
    <row r="35" ht="126" customHeight="1">
      <c r="A35" s="103">
        <v>33</v>
      </c>
      <c r="B35" s="103">
        <v>1250585</v>
      </c>
      <c r="C35" s="103" t="s">
        <v>2725</v>
      </c>
      <c r="D35" s="104">
        <v>43956</v>
      </c>
      <c r="E35" s="103" t="s">
        <v>655</v>
      </c>
      <c r="F35" s="103" t="s">
        <v>2752</v>
      </c>
      <c r="G35" s="103" t="s">
        <v>1117</v>
      </c>
      <c r="H35" s="220" t="s">
        <v>400</v>
      </c>
      <c r="I35" s="103" t="s">
        <v>2732</v>
      </c>
      <c r="J35" s="103" t="s">
        <v>2756</v>
      </c>
      <c r="K35" s="103" t="s">
        <v>2757</v>
      </c>
      <c r="L35" s="103" t="s">
        <v>2758</v>
      </c>
      <c r="M35" s="103" t="s">
        <v>2730</v>
      </c>
      <c r="N35" s="103" t="s">
        <v>2731</v>
      </c>
    </row>
    <row r="36" ht="105" customHeight="1">
      <c r="A36" s="103">
        <v>34</v>
      </c>
      <c r="B36" s="103">
        <v>1250241</v>
      </c>
      <c r="C36" s="103" t="s">
        <v>2725</v>
      </c>
      <c r="D36" s="104">
        <v>43956</v>
      </c>
      <c r="E36" s="103" t="s">
        <v>2759</v>
      </c>
      <c r="F36" s="103" t="s">
        <v>2752</v>
      </c>
      <c r="G36" s="103" t="s">
        <v>1117</v>
      </c>
      <c r="H36" s="220" t="s">
        <v>400</v>
      </c>
      <c r="I36" s="103" t="s">
        <v>2645</v>
      </c>
      <c r="J36" s="103" t="s">
        <v>2760</v>
      </c>
      <c r="K36" s="103" t="s">
        <v>2761</v>
      </c>
      <c r="L36" s="103" t="s">
        <v>2762</v>
      </c>
      <c r="M36" s="103" t="s">
        <v>2730</v>
      </c>
      <c r="N36" s="103" t="s">
        <v>2731</v>
      </c>
    </row>
    <row r="37" ht="70.150000000000006" customHeight="1">
      <c r="A37" s="103">
        <v>35</v>
      </c>
      <c r="B37" s="103">
        <v>1317400</v>
      </c>
      <c r="C37" s="103" t="s">
        <v>344</v>
      </c>
      <c r="D37" s="104">
        <v>43959</v>
      </c>
      <c r="E37" s="103" t="s">
        <v>655</v>
      </c>
      <c r="F37" s="103" t="s">
        <v>655</v>
      </c>
      <c r="G37" s="103" t="s">
        <v>2763</v>
      </c>
      <c r="H37" s="220" t="s">
        <v>2764</v>
      </c>
      <c r="I37" s="103" t="s">
        <v>2765</v>
      </c>
      <c r="J37" s="103" t="s">
        <v>2766</v>
      </c>
      <c r="K37" s="103" t="s">
        <v>2767</v>
      </c>
      <c r="L37" s="103" t="s">
        <v>2768</v>
      </c>
      <c r="M37" s="103" t="s">
        <v>2769</v>
      </c>
      <c r="N37" s="103" t="s">
        <v>41</v>
      </c>
    </row>
    <row r="38" ht="70.150000000000006" customHeight="1">
      <c r="A38" s="103">
        <v>36</v>
      </c>
      <c r="B38" s="103">
        <v>1401087</v>
      </c>
      <c r="C38" s="103" t="s">
        <v>2770</v>
      </c>
      <c r="D38" s="104">
        <v>43971</v>
      </c>
      <c r="E38" s="103" t="s">
        <v>655</v>
      </c>
      <c r="F38" s="103" t="s">
        <v>1308</v>
      </c>
      <c r="G38" s="103" t="s">
        <v>1117</v>
      </c>
      <c r="H38" s="220" t="s">
        <v>400</v>
      </c>
      <c r="I38" s="103" t="s">
        <v>2732</v>
      </c>
      <c r="J38" s="103" t="s">
        <v>2771</v>
      </c>
      <c r="K38" s="103" t="s">
        <v>2772</v>
      </c>
      <c r="L38" s="103" t="s">
        <v>2773</v>
      </c>
      <c r="M38" s="103" t="s">
        <v>2730</v>
      </c>
      <c r="N38" s="103" t="s">
        <v>2731</v>
      </c>
    </row>
    <row r="39" ht="70.150000000000006" customHeight="1">
      <c r="A39" s="103">
        <v>37</v>
      </c>
      <c r="B39" s="103">
        <v>1401239</v>
      </c>
      <c r="C39" s="103" t="s">
        <v>2770</v>
      </c>
      <c r="D39" s="104">
        <v>43971</v>
      </c>
      <c r="E39" s="103" t="s">
        <v>655</v>
      </c>
      <c r="F39" s="103" t="s">
        <v>1308</v>
      </c>
      <c r="G39" s="103" t="s">
        <v>1117</v>
      </c>
      <c r="H39" s="220" t="s">
        <v>400</v>
      </c>
      <c r="I39" s="103" t="s">
        <v>2732</v>
      </c>
      <c r="J39" s="103" t="s">
        <v>2774</v>
      </c>
      <c r="K39" s="103" t="s">
        <v>2775</v>
      </c>
      <c r="L39" s="103" t="s">
        <v>2776</v>
      </c>
      <c r="M39" s="103" t="s">
        <v>2730</v>
      </c>
      <c r="N39" s="103" t="s">
        <v>2731</v>
      </c>
    </row>
    <row r="40" ht="70.150000000000006" customHeight="1">
      <c r="A40" s="103">
        <v>38</v>
      </c>
      <c r="B40" s="103">
        <v>1399948</v>
      </c>
      <c r="C40" s="103" t="s">
        <v>2770</v>
      </c>
      <c r="D40" s="104">
        <v>43971</v>
      </c>
      <c r="E40" s="103" t="s">
        <v>655</v>
      </c>
      <c r="F40" s="103" t="s">
        <v>1308</v>
      </c>
      <c r="G40" s="103" t="s">
        <v>1117</v>
      </c>
      <c r="H40" s="220" t="s">
        <v>400</v>
      </c>
      <c r="I40" s="103" t="s">
        <v>2732</v>
      </c>
      <c r="J40" s="103" t="s">
        <v>2777</v>
      </c>
      <c r="K40" s="103" t="s">
        <v>2778</v>
      </c>
      <c r="L40" s="103" t="s">
        <v>2779</v>
      </c>
      <c r="M40" s="103" t="s">
        <v>2730</v>
      </c>
      <c r="N40" s="103" t="s">
        <v>2731</v>
      </c>
    </row>
    <row r="41" ht="70.150000000000006" customHeight="1">
      <c r="A41" s="103">
        <v>39</v>
      </c>
      <c r="B41" s="103">
        <v>1399252</v>
      </c>
      <c r="C41" s="103" t="s">
        <v>2770</v>
      </c>
      <c r="D41" s="104">
        <v>43971</v>
      </c>
      <c r="E41" s="103" t="s">
        <v>655</v>
      </c>
      <c r="F41" s="103" t="s">
        <v>1308</v>
      </c>
      <c r="G41" s="103" t="s">
        <v>1117</v>
      </c>
      <c r="H41" s="220" t="s">
        <v>400</v>
      </c>
      <c r="I41" s="103" t="s">
        <v>2732</v>
      </c>
      <c r="J41" s="103" t="s">
        <v>2780</v>
      </c>
      <c r="K41" s="103" t="s">
        <v>2781</v>
      </c>
      <c r="L41" s="103" t="s">
        <v>2782</v>
      </c>
      <c r="M41" s="103" t="s">
        <v>2730</v>
      </c>
      <c r="N41" s="103" t="s">
        <v>2731</v>
      </c>
    </row>
    <row r="42" ht="70.150000000000006" customHeight="1">
      <c r="A42" s="103">
        <v>40</v>
      </c>
      <c r="B42" s="103">
        <v>1399695</v>
      </c>
      <c r="C42" s="103" t="s">
        <v>2770</v>
      </c>
      <c r="D42" s="104">
        <v>43971</v>
      </c>
      <c r="E42" s="103" t="s">
        <v>655</v>
      </c>
      <c r="F42" s="103" t="s">
        <v>1308</v>
      </c>
      <c r="G42" s="103" t="s">
        <v>1117</v>
      </c>
      <c r="H42" s="220" t="s">
        <v>400</v>
      </c>
      <c r="I42" s="103" t="s">
        <v>2732</v>
      </c>
      <c r="J42" s="103" t="s">
        <v>2783</v>
      </c>
      <c r="K42" s="103" t="s">
        <v>2784</v>
      </c>
      <c r="L42" s="103" t="s">
        <v>2785</v>
      </c>
      <c r="M42" s="103" t="s">
        <v>2730</v>
      </c>
      <c r="N42" s="103" t="s">
        <v>2731</v>
      </c>
    </row>
    <row r="43" ht="70.150000000000006" customHeight="1">
      <c r="A43" s="103">
        <v>41</v>
      </c>
      <c r="B43" s="103">
        <v>1398232</v>
      </c>
      <c r="C43" s="103" t="s">
        <v>2770</v>
      </c>
      <c r="D43" s="104">
        <v>43971</v>
      </c>
      <c r="E43" s="103" t="s">
        <v>655</v>
      </c>
      <c r="F43" s="103" t="s">
        <v>1308</v>
      </c>
      <c r="G43" s="103" t="s">
        <v>1117</v>
      </c>
      <c r="H43" s="220" t="s">
        <v>400</v>
      </c>
      <c r="I43" s="103" t="s">
        <v>2732</v>
      </c>
      <c r="J43" s="103" t="s">
        <v>2786</v>
      </c>
      <c r="K43" s="103" t="s">
        <v>2787</v>
      </c>
      <c r="L43" s="103" t="s">
        <v>2788</v>
      </c>
      <c r="M43" s="103" t="s">
        <v>2730</v>
      </c>
      <c r="N43" s="103" t="s">
        <v>2731</v>
      </c>
    </row>
    <row r="44" ht="70.150000000000006" customHeight="1">
      <c r="A44" s="103">
        <v>42</v>
      </c>
      <c r="B44" s="103">
        <v>1398815</v>
      </c>
      <c r="C44" s="103" t="s">
        <v>2770</v>
      </c>
      <c r="D44" s="104">
        <v>43971</v>
      </c>
      <c r="E44" s="103" t="s">
        <v>655</v>
      </c>
      <c r="F44" s="103" t="s">
        <v>1308</v>
      </c>
      <c r="G44" s="103" t="s">
        <v>1117</v>
      </c>
      <c r="H44" s="220" t="s">
        <v>400</v>
      </c>
      <c r="I44" s="103" t="s">
        <v>2732</v>
      </c>
      <c r="J44" s="103" t="s">
        <v>2789</v>
      </c>
      <c r="K44" s="103" t="s">
        <v>2790</v>
      </c>
      <c r="L44" s="103" t="s">
        <v>2791</v>
      </c>
      <c r="M44" s="103" t="s">
        <v>2730</v>
      </c>
      <c r="N44" s="103" t="s">
        <v>2731</v>
      </c>
    </row>
    <row r="45" ht="70.150000000000006" customHeight="1">
      <c r="A45" s="103">
        <v>43</v>
      </c>
      <c r="B45" s="103">
        <v>1400749</v>
      </c>
      <c r="C45" s="103" t="s">
        <v>2770</v>
      </c>
      <c r="D45" s="104">
        <v>43971</v>
      </c>
      <c r="E45" s="103" t="s">
        <v>655</v>
      </c>
      <c r="F45" s="103" t="s">
        <v>1308</v>
      </c>
      <c r="G45" s="103" t="s">
        <v>1117</v>
      </c>
      <c r="H45" s="220" t="s">
        <v>400</v>
      </c>
      <c r="I45" s="103" t="s">
        <v>2732</v>
      </c>
      <c r="J45" s="103" t="s">
        <v>2792</v>
      </c>
      <c r="K45" s="103" t="s">
        <v>2793</v>
      </c>
      <c r="L45" s="103" t="s">
        <v>2794</v>
      </c>
      <c r="M45" s="103" t="s">
        <v>2730</v>
      </c>
      <c r="N45" s="103" t="s">
        <v>2731</v>
      </c>
    </row>
    <row r="46" ht="70.150000000000006" customHeight="1">
      <c r="A46" s="103">
        <v>44</v>
      </c>
      <c r="B46" s="103">
        <v>1623572</v>
      </c>
      <c r="C46" s="103" t="s">
        <v>113</v>
      </c>
      <c r="D46" s="104">
        <v>43997</v>
      </c>
      <c r="E46" s="103" t="s">
        <v>2795</v>
      </c>
      <c r="F46" s="103" t="s">
        <v>26</v>
      </c>
      <c r="G46" s="103" t="s">
        <v>2796</v>
      </c>
      <c r="H46" s="220" t="s">
        <v>2797</v>
      </c>
      <c r="I46" s="103" t="s">
        <v>2798</v>
      </c>
      <c r="J46" s="103" t="s">
        <v>2799</v>
      </c>
      <c r="K46" s="103" t="s">
        <v>2800</v>
      </c>
      <c r="L46" s="103" t="s">
        <v>2801</v>
      </c>
      <c r="M46" s="103" t="s">
        <v>2802</v>
      </c>
      <c r="N46" s="103" t="s">
        <v>78</v>
      </c>
    </row>
    <row r="47" ht="70.150000000000006" customHeight="1">
      <c r="A47" s="103">
        <v>45</v>
      </c>
      <c r="B47" s="103">
        <v>1683924</v>
      </c>
      <c r="C47" s="103" t="s">
        <v>176</v>
      </c>
      <c r="D47" s="104">
        <v>44001</v>
      </c>
      <c r="E47" s="103" t="s">
        <v>25</v>
      </c>
      <c r="F47" s="103" t="s">
        <v>177</v>
      </c>
      <c r="G47" s="103" t="s">
        <v>2803</v>
      </c>
      <c r="H47" s="220" t="s">
        <v>2804</v>
      </c>
      <c r="I47" s="103" t="s">
        <v>2805</v>
      </c>
      <c r="J47" s="103" t="s">
        <v>2806</v>
      </c>
      <c r="K47" s="103" t="s">
        <v>2807</v>
      </c>
      <c r="L47" s="103" t="s">
        <v>2808</v>
      </c>
      <c r="M47" s="103" t="s">
        <v>2809</v>
      </c>
      <c r="N47" s="103" t="s">
        <v>2621</v>
      </c>
    </row>
    <row r="48" ht="70.150000000000006" customHeight="1">
      <c r="A48" s="103">
        <v>46</v>
      </c>
      <c r="B48" s="103">
        <v>2150222</v>
      </c>
      <c r="C48" s="103" t="s">
        <v>176</v>
      </c>
      <c r="D48" s="104">
        <v>44042</v>
      </c>
      <c r="E48" s="103" t="s">
        <v>177</v>
      </c>
      <c r="F48" s="103" t="s">
        <v>177</v>
      </c>
      <c r="G48" s="103" t="s">
        <v>2810</v>
      </c>
      <c r="H48" s="220" t="s">
        <v>2811</v>
      </c>
      <c r="I48" s="103" t="s">
        <v>2812</v>
      </c>
      <c r="J48" s="103" t="s">
        <v>2813</v>
      </c>
      <c r="K48" s="103" t="s">
        <v>2814</v>
      </c>
      <c r="L48" s="103" t="s">
        <v>2815</v>
      </c>
      <c r="M48" s="103" t="s">
        <v>2816</v>
      </c>
      <c r="N48" s="103" t="s">
        <v>78</v>
      </c>
    </row>
    <row r="49" ht="131.25" customHeight="1">
      <c r="A49" s="103">
        <v>47</v>
      </c>
      <c r="B49" s="103">
        <v>2213268</v>
      </c>
      <c r="C49" s="103" t="s">
        <v>344</v>
      </c>
      <c r="D49" s="104">
        <v>44053</v>
      </c>
      <c r="E49" s="103" t="s">
        <v>655</v>
      </c>
      <c r="F49" s="103" t="s">
        <v>655</v>
      </c>
      <c r="G49" s="103" t="s">
        <v>2817</v>
      </c>
      <c r="H49" s="220" t="s">
        <v>484</v>
      </c>
      <c r="I49" s="103" t="s">
        <v>2818</v>
      </c>
      <c r="J49" s="103" t="s">
        <v>2819</v>
      </c>
      <c r="K49" s="103" t="s">
        <v>49</v>
      </c>
      <c r="L49" s="103" t="s">
        <v>2820</v>
      </c>
      <c r="M49" s="103" t="s">
        <v>2821</v>
      </c>
      <c r="N49" s="103" t="s">
        <v>2822</v>
      </c>
    </row>
    <row r="50" ht="70.150000000000006" customHeight="1">
      <c r="A50" s="103">
        <v>48</v>
      </c>
      <c r="B50" s="103">
        <v>2213269</v>
      </c>
      <c r="C50" s="103" t="s">
        <v>344</v>
      </c>
      <c r="D50" s="104">
        <v>44054</v>
      </c>
      <c r="E50" s="103" t="s">
        <v>655</v>
      </c>
      <c r="F50" s="103" t="s">
        <v>655</v>
      </c>
      <c r="G50" s="103" t="s">
        <v>1117</v>
      </c>
      <c r="H50" s="220" t="s">
        <v>2823</v>
      </c>
      <c r="I50" s="103" t="s">
        <v>2818</v>
      </c>
      <c r="J50" s="103" t="s">
        <v>2824</v>
      </c>
      <c r="K50" s="103" t="s">
        <v>49</v>
      </c>
      <c r="L50" s="103" t="s">
        <v>2825</v>
      </c>
      <c r="M50" s="103" t="s">
        <v>2821</v>
      </c>
      <c r="N50" s="103" t="s">
        <v>2822</v>
      </c>
    </row>
    <row r="51" ht="70.150000000000006" customHeight="1">
      <c r="A51" s="103">
        <v>49</v>
      </c>
      <c r="B51" s="103">
        <v>2213270</v>
      </c>
      <c r="C51" s="103" t="s">
        <v>344</v>
      </c>
      <c r="D51" s="104">
        <v>44055</v>
      </c>
      <c r="E51" s="103" t="s">
        <v>655</v>
      </c>
      <c r="F51" s="103" t="s">
        <v>655</v>
      </c>
      <c r="G51" s="103" t="s">
        <v>1117</v>
      </c>
      <c r="H51" s="220" t="s">
        <v>2826</v>
      </c>
      <c r="I51" s="103" t="s">
        <v>2818</v>
      </c>
      <c r="J51" s="103" t="s">
        <v>2827</v>
      </c>
      <c r="K51" s="103" t="s">
        <v>49</v>
      </c>
      <c r="L51" s="103" t="s">
        <v>2828</v>
      </c>
      <c r="M51" s="103" t="s">
        <v>2821</v>
      </c>
      <c r="N51" s="103" t="s">
        <v>2822</v>
      </c>
    </row>
    <row r="52" ht="70.150000000000006" customHeight="1">
      <c r="A52" s="103">
        <v>50</v>
      </c>
      <c r="B52" s="103">
        <v>2308978</v>
      </c>
      <c r="C52" s="103" t="s">
        <v>2632</v>
      </c>
      <c r="D52" s="104">
        <v>44061</v>
      </c>
      <c r="E52" s="103" t="s">
        <v>2625</v>
      </c>
      <c r="F52" s="103" t="s">
        <v>2625</v>
      </c>
      <c r="G52" s="103" t="s">
        <v>1117</v>
      </c>
      <c r="H52" s="220" t="s">
        <v>2829</v>
      </c>
      <c r="I52" s="103" t="s">
        <v>2830</v>
      </c>
      <c r="J52" s="103" t="s">
        <v>2831</v>
      </c>
      <c r="K52" s="103" t="s">
        <v>49</v>
      </c>
      <c r="L52" s="103" t="s">
        <v>2832</v>
      </c>
      <c r="M52" s="103" t="s">
        <v>2821</v>
      </c>
      <c r="N52" s="103" t="s">
        <v>2822</v>
      </c>
    </row>
    <row r="53" ht="70.150000000000006" customHeight="1">
      <c r="A53" s="103">
        <v>51</v>
      </c>
      <c r="B53" s="103">
        <v>2353247</v>
      </c>
      <c r="C53" s="103" t="s">
        <v>524</v>
      </c>
      <c r="D53" s="104">
        <v>44067</v>
      </c>
      <c r="E53" s="103" t="s">
        <v>2726</v>
      </c>
      <c r="F53" s="103" t="s">
        <v>2726</v>
      </c>
      <c r="G53" s="103" t="s">
        <v>2833</v>
      </c>
      <c r="H53" s="220" t="s">
        <v>2834</v>
      </c>
      <c r="I53" s="103" t="s">
        <v>2835</v>
      </c>
      <c r="J53" s="103" t="s">
        <v>2836</v>
      </c>
      <c r="K53" s="104" t="s">
        <v>2837</v>
      </c>
      <c r="L53" s="103" t="s">
        <v>2838</v>
      </c>
      <c r="M53" s="103" t="s">
        <v>2630</v>
      </c>
      <c r="N53" s="103" t="s">
        <v>2621</v>
      </c>
    </row>
    <row r="54" ht="70.150000000000006" customHeight="1">
      <c r="A54" s="103">
        <v>52</v>
      </c>
      <c r="B54" s="103">
        <v>2417933</v>
      </c>
      <c r="C54" s="103" t="s">
        <v>524</v>
      </c>
      <c r="D54" s="104">
        <v>44071</v>
      </c>
      <c r="E54" s="103" t="s">
        <v>105</v>
      </c>
      <c r="F54" s="103" t="s">
        <v>2625</v>
      </c>
      <c r="G54" s="103" t="s">
        <v>2839</v>
      </c>
      <c r="H54" s="220" t="s">
        <v>400</v>
      </c>
      <c r="I54" s="103" t="s">
        <v>2835</v>
      </c>
      <c r="J54" s="103" t="s">
        <v>2840</v>
      </c>
      <c r="K54" s="103" t="s">
        <v>2841</v>
      </c>
      <c r="L54" s="103" t="s">
        <v>2842</v>
      </c>
      <c r="M54" s="103" t="s">
        <v>2630</v>
      </c>
      <c r="N54" s="103" t="s">
        <v>2621</v>
      </c>
    </row>
    <row r="55" ht="70.150000000000006" customHeight="1">
      <c r="A55" s="103">
        <v>53</v>
      </c>
      <c r="B55" s="103">
        <v>2501640</v>
      </c>
      <c r="C55" s="103" t="s">
        <v>344</v>
      </c>
      <c r="D55" s="104">
        <v>44081</v>
      </c>
      <c r="E55" s="103" t="s">
        <v>655</v>
      </c>
      <c r="F55" s="103" t="s">
        <v>655</v>
      </c>
      <c r="G55" s="103" t="s">
        <v>2843</v>
      </c>
      <c r="H55" s="220" t="s">
        <v>484</v>
      </c>
      <c r="I55" s="103" t="s">
        <v>2844</v>
      </c>
      <c r="J55" s="103" t="s">
        <v>2845</v>
      </c>
      <c r="K55" s="103" t="s">
        <v>2846</v>
      </c>
      <c r="L55" s="103" t="s">
        <v>2847</v>
      </c>
      <c r="M55" s="103" t="s">
        <v>2769</v>
      </c>
      <c r="N55" s="103" t="s">
        <v>41</v>
      </c>
    </row>
    <row r="56" ht="70.150000000000006" customHeight="1">
      <c r="A56" s="103">
        <v>54</v>
      </c>
      <c r="B56" s="103">
        <v>2501060</v>
      </c>
      <c r="C56" s="103" t="s">
        <v>344</v>
      </c>
      <c r="D56" s="104">
        <v>44081</v>
      </c>
      <c r="E56" s="103" t="s">
        <v>655</v>
      </c>
      <c r="F56" s="103" t="s">
        <v>655</v>
      </c>
      <c r="G56" s="103" t="s">
        <v>2848</v>
      </c>
      <c r="H56" s="220" t="s">
        <v>484</v>
      </c>
      <c r="I56" s="103" t="s">
        <v>2844</v>
      </c>
      <c r="J56" s="103" t="s">
        <v>2849</v>
      </c>
      <c r="K56" s="103" t="s">
        <v>2850</v>
      </c>
      <c r="L56" s="103" t="s">
        <v>2851</v>
      </c>
      <c r="M56" s="103" t="s">
        <v>2769</v>
      </c>
      <c r="N56" s="103" t="s">
        <v>41</v>
      </c>
    </row>
    <row r="57" ht="70.150000000000006" customHeight="1">
      <c r="A57" s="103">
        <v>55</v>
      </c>
      <c r="B57" s="103">
        <v>2542411</v>
      </c>
      <c r="C57" s="103" t="s">
        <v>344</v>
      </c>
      <c r="D57" s="104">
        <v>44084</v>
      </c>
      <c r="E57" s="103" t="s">
        <v>655</v>
      </c>
      <c r="F57" s="103" t="s">
        <v>655</v>
      </c>
      <c r="G57" s="103" t="s">
        <v>2848</v>
      </c>
      <c r="H57" s="220" t="s">
        <v>2852</v>
      </c>
      <c r="I57" s="103" t="s">
        <v>2853</v>
      </c>
      <c r="J57" s="103" t="s">
        <v>2854</v>
      </c>
      <c r="K57" s="103" t="s">
        <v>2855</v>
      </c>
      <c r="L57" s="103" t="s">
        <v>2856</v>
      </c>
      <c r="M57" s="103" t="s">
        <v>2769</v>
      </c>
      <c r="N57" s="103" t="s">
        <v>41</v>
      </c>
    </row>
    <row r="58" ht="70.150000000000006" customHeight="1">
      <c r="A58" s="103">
        <v>56</v>
      </c>
      <c r="B58" s="103">
        <v>2687166</v>
      </c>
      <c r="C58" s="103" t="s">
        <v>524</v>
      </c>
      <c r="D58" s="104">
        <v>44098</v>
      </c>
      <c r="E58" s="103" t="s">
        <v>2857</v>
      </c>
      <c r="F58" s="103" t="s">
        <v>2857</v>
      </c>
      <c r="G58" s="103" t="s">
        <v>2858</v>
      </c>
      <c r="H58" s="220" t="s">
        <v>2859</v>
      </c>
      <c r="I58" s="103" t="s">
        <v>2860</v>
      </c>
      <c r="J58" s="103" t="s">
        <v>2861</v>
      </c>
      <c r="K58" s="104" t="s">
        <v>2862</v>
      </c>
      <c r="L58" s="103" t="s">
        <v>2863</v>
      </c>
      <c r="M58" s="103" t="s">
        <v>2620</v>
      </c>
      <c r="N58" s="103" t="s">
        <v>2621</v>
      </c>
    </row>
    <row r="59" ht="70.150000000000006" customHeight="1">
      <c r="A59" s="103">
        <v>57</v>
      </c>
      <c r="B59" s="103">
        <v>2704785</v>
      </c>
      <c r="C59" s="103" t="s">
        <v>54</v>
      </c>
      <c r="D59" s="104">
        <v>44100</v>
      </c>
      <c r="E59" s="103" t="s">
        <v>55</v>
      </c>
      <c r="F59" s="103" t="s">
        <v>55</v>
      </c>
      <c r="G59" s="103" t="s">
        <v>1117</v>
      </c>
      <c r="H59" s="220" t="s">
        <v>2864</v>
      </c>
      <c r="I59" s="103" t="s">
        <v>2865</v>
      </c>
      <c r="J59" s="103" t="s">
        <v>2866</v>
      </c>
      <c r="L59" s="103" t="s">
        <v>2867</v>
      </c>
      <c r="M59" s="103" t="s">
        <v>2868</v>
      </c>
      <c r="N59" s="103" t="s">
        <v>2700</v>
      </c>
    </row>
    <row r="60" ht="70.150000000000006" customHeight="1">
      <c r="A60" s="103">
        <v>58</v>
      </c>
      <c r="B60" s="103">
        <v>2711231</v>
      </c>
      <c r="C60" s="103" t="s">
        <v>344</v>
      </c>
      <c r="D60" s="104">
        <v>44102</v>
      </c>
      <c r="E60" s="103" t="s">
        <v>655</v>
      </c>
      <c r="F60" s="103" t="s">
        <v>655</v>
      </c>
      <c r="G60" s="103" t="s">
        <v>2869</v>
      </c>
      <c r="H60" s="220" t="s">
        <v>484</v>
      </c>
      <c r="I60" s="103" t="s">
        <v>2818</v>
      </c>
      <c r="J60" s="103" t="s">
        <v>2870</v>
      </c>
      <c r="K60" s="103" t="s">
        <v>2871</v>
      </c>
      <c r="L60" s="103" t="s">
        <v>2872</v>
      </c>
      <c r="M60" s="103" t="s">
        <v>2769</v>
      </c>
      <c r="N60" s="103" t="s">
        <v>41</v>
      </c>
    </row>
    <row r="61" ht="70.150000000000006" customHeight="1">
      <c r="A61" s="103">
        <v>59</v>
      </c>
      <c r="B61" s="103">
        <v>2776176</v>
      </c>
      <c r="C61" s="103" t="s">
        <v>344</v>
      </c>
      <c r="D61" s="104">
        <v>44106</v>
      </c>
      <c r="E61" s="103" t="s">
        <v>655</v>
      </c>
      <c r="F61" s="103" t="s">
        <v>655</v>
      </c>
      <c r="G61" s="103" t="s">
        <v>2873</v>
      </c>
      <c r="H61" s="220" t="s">
        <v>484</v>
      </c>
      <c r="I61" s="103" t="s">
        <v>2844</v>
      </c>
      <c r="J61" s="103" t="s">
        <v>2874</v>
      </c>
      <c r="K61" s="103" t="s">
        <v>2875</v>
      </c>
      <c r="L61" s="103" t="s">
        <v>2876</v>
      </c>
      <c r="M61" s="103" t="s">
        <v>2769</v>
      </c>
      <c r="N61" s="103" t="s">
        <v>41</v>
      </c>
    </row>
    <row r="62" ht="70.150000000000006" customHeight="1">
      <c r="A62" s="103">
        <v>60</v>
      </c>
      <c r="B62" s="103">
        <v>2790844</v>
      </c>
      <c r="C62" s="103" t="s">
        <v>344</v>
      </c>
      <c r="D62" s="104">
        <v>44109</v>
      </c>
      <c r="E62" s="103" t="s">
        <v>1377</v>
      </c>
      <c r="F62" s="103" t="s">
        <v>1377</v>
      </c>
      <c r="G62" s="103" t="s">
        <v>2877</v>
      </c>
      <c r="H62" s="220" t="s">
        <v>2829</v>
      </c>
      <c r="I62" s="103" t="s">
        <v>2878</v>
      </c>
      <c r="J62" s="103" t="s">
        <v>2879</v>
      </c>
      <c r="K62" s="103" t="s">
        <v>49</v>
      </c>
      <c r="L62" s="103" t="s">
        <v>2880</v>
      </c>
      <c r="M62" s="103" t="s">
        <v>2881</v>
      </c>
      <c r="N62" s="103" t="s">
        <v>2621</v>
      </c>
    </row>
    <row r="63" ht="70.150000000000006" customHeight="1">
      <c r="A63" s="103">
        <v>61</v>
      </c>
      <c r="B63" s="103">
        <v>2806244</v>
      </c>
      <c r="C63" s="103" t="s">
        <v>344</v>
      </c>
      <c r="D63" s="104">
        <v>44110</v>
      </c>
      <c r="E63" s="103" t="s">
        <v>655</v>
      </c>
      <c r="F63" s="103" t="s">
        <v>655</v>
      </c>
      <c r="G63" s="103" t="s">
        <v>2882</v>
      </c>
      <c r="H63" s="220" t="s">
        <v>484</v>
      </c>
      <c r="I63" s="103" t="s">
        <v>2883</v>
      </c>
      <c r="J63" s="103" t="s">
        <v>2884</v>
      </c>
      <c r="K63" s="103" t="s">
        <v>2885</v>
      </c>
      <c r="L63" s="103" t="s">
        <v>2886</v>
      </c>
      <c r="M63" s="103" t="s">
        <v>2769</v>
      </c>
      <c r="N63" s="103" t="s">
        <v>41</v>
      </c>
    </row>
    <row r="64" ht="70.150000000000006" customHeight="1">
      <c r="A64" s="103">
        <v>62</v>
      </c>
      <c r="B64" s="103">
        <v>2818651</v>
      </c>
      <c r="C64" s="103" t="s">
        <v>344</v>
      </c>
      <c r="D64" s="104">
        <v>44111</v>
      </c>
      <c r="E64" s="103" t="s">
        <v>655</v>
      </c>
      <c r="F64" s="103" t="s">
        <v>655</v>
      </c>
      <c r="G64" s="103" t="s">
        <v>2887</v>
      </c>
      <c r="H64" s="220" t="s">
        <v>484</v>
      </c>
      <c r="I64" s="103" t="s">
        <v>2883</v>
      </c>
      <c r="J64" s="103" t="s">
        <v>2888</v>
      </c>
      <c r="K64" s="103" t="s">
        <v>2889</v>
      </c>
      <c r="L64" s="103" t="s">
        <v>2890</v>
      </c>
      <c r="M64" s="103" t="s">
        <v>2769</v>
      </c>
      <c r="N64" s="103" t="s">
        <v>41</v>
      </c>
    </row>
    <row r="65" ht="70.150000000000006" customHeight="1">
      <c r="A65" s="103">
        <v>63</v>
      </c>
      <c r="B65" s="103">
        <v>2959907</v>
      </c>
      <c r="C65" s="103" t="s">
        <v>344</v>
      </c>
      <c r="D65" s="104">
        <v>44124</v>
      </c>
      <c r="E65" s="103" t="s">
        <v>655</v>
      </c>
      <c r="F65" s="103" t="s">
        <v>655</v>
      </c>
      <c r="G65" s="103" t="s">
        <v>2891</v>
      </c>
      <c r="H65" s="220" t="s">
        <v>484</v>
      </c>
      <c r="I65" s="103" t="s">
        <v>2892</v>
      </c>
      <c r="J65" s="103" t="s">
        <v>2893</v>
      </c>
      <c r="K65" s="103" t="s">
        <v>2894</v>
      </c>
      <c r="L65" s="103" t="s">
        <v>2895</v>
      </c>
      <c r="M65" s="103" t="s">
        <v>2769</v>
      </c>
      <c r="N65" s="103" t="s">
        <v>41</v>
      </c>
    </row>
    <row r="66" ht="70.150000000000006" customHeight="1">
      <c r="A66" s="103">
        <v>64</v>
      </c>
      <c r="B66" s="103">
        <v>2943326</v>
      </c>
      <c r="C66" s="103" t="s">
        <v>344</v>
      </c>
      <c r="D66" s="104">
        <v>44124</v>
      </c>
      <c r="E66" s="103" t="s">
        <v>655</v>
      </c>
      <c r="F66" s="103" t="s">
        <v>655</v>
      </c>
      <c r="G66" s="103" t="s">
        <v>2896</v>
      </c>
      <c r="H66" s="220" t="s">
        <v>484</v>
      </c>
      <c r="I66" s="103" t="s">
        <v>2897</v>
      </c>
      <c r="J66" s="103" t="s">
        <v>2898</v>
      </c>
      <c r="K66" s="103" t="s">
        <v>2899</v>
      </c>
      <c r="L66" s="103" t="s">
        <v>2900</v>
      </c>
      <c r="M66" s="103" t="s">
        <v>2769</v>
      </c>
      <c r="N66" s="103" t="s">
        <v>41</v>
      </c>
    </row>
    <row r="67" ht="70.150000000000006" customHeight="1">
      <c r="A67" s="103">
        <v>65</v>
      </c>
      <c r="B67" s="103">
        <v>2943660</v>
      </c>
      <c r="C67" s="103" t="s">
        <v>344</v>
      </c>
      <c r="D67" s="104">
        <v>44125</v>
      </c>
      <c r="E67" s="103" t="s">
        <v>655</v>
      </c>
      <c r="F67" s="103" t="s">
        <v>655</v>
      </c>
      <c r="G67" s="103" t="s">
        <v>2901</v>
      </c>
      <c r="H67" s="220" t="s">
        <v>484</v>
      </c>
      <c r="I67" s="103" t="s">
        <v>2883</v>
      </c>
      <c r="J67" s="103" t="s">
        <v>2902</v>
      </c>
      <c r="K67" s="103" t="s">
        <v>2903</v>
      </c>
      <c r="L67" s="103" t="s">
        <v>2904</v>
      </c>
      <c r="M67" s="103" t="s">
        <v>2769</v>
      </c>
      <c r="N67" s="103" t="s">
        <v>41</v>
      </c>
    </row>
    <row r="68" ht="70.150000000000006" customHeight="1">
      <c r="A68" s="103">
        <v>66</v>
      </c>
      <c r="B68" s="103">
        <v>3072485</v>
      </c>
      <c r="C68" s="103" t="s">
        <v>344</v>
      </c>
      <c r="D68" s="104">
        <v>44137</v>
      </c>
      <c r="E68" s="103" t="s">
        <v>655</v>
      </c>
      <c r="F68" s="103" t="s">
        <v>655</v>
      </c>
      <c r="G68" s="103" t="s">
        <v>2905</v>
      </c>
      <c r="H68" s="220" t="s">
        <v>484</v>
      </c>
      <c r="I68" s="103" t="s">
        <v>2892</v>
      </c>
      <c r="J68" s="103" t="s">
        <v>2906</v>
      </c>
      <c r="K68" s="103" t="s">
        <v>2907</v>
      </c>
      <c r="L68" s="103" t="s">
        <v>2908</v>
      </c>
      <c r="M68" s="103" t="s">
        <v>2769</v>
      </c>
      <c r="N68" s="103" t="s">
        <v>41</v>
      </c>
    </row>
    <row r="69" ht="70.150000000000006" customHeight="1">
      <c r="A69" s="103">
        <v>67</v>
      </c>
      <c r="B69" s="103">
        <v>3121772</v>
      </c>
      <c r="C69" s="103" t="s">
        <v>176</v>
      </c>
      <c r="D69" s="104">
        <v>44140</v>
      </c>
      <c r="E69" s="103" t="s">
        <v>177</v>
      </c>
      <c r="F69" s="103" t="s">
        <v>177</v>
      </c>
      <c r="G69" s="103" t="s">
        <v>2909</v>
      </c>
      <c r="H69" s="220" t="s">
        <v>2811</v>
      </c>
      <c r="I69" s="103" t="s">
        <v>2812</v>
      </c>
      <c r="J69" s="103" t="s">
        <v>2910</v>
      </c>
      <c r="K69" s="103" t="s">
        <v>2814</v>
      </c>
      <c r="L69" s="103" t="s">
        <v>2815</v>
      </c>
      <c r="M69" s="103" t="s">
        <v>2911</v>
      </c>
      <c r="N69" s="103" t="s">
        <v>2683</v>
      </c>
    </row>
    <row r="70" ht="70.150000000000006" customHeight="1">
      <c r="A70" s="103">
        <v>68</v>
      </c>
      <c r="B70" s="103">
        <v>3132042</v>
      </c>
      <c r="C70" s="103" t="s">
        <v>344</v>
      </c>
      <c r="D70" s="104">
        <v>44140</v>
      </c>
      <c r="E70" s="103" t="s">
        <v>655</v>
      </c>
      <c r="F70" s="103" t="s">
        <v>655</v>
      </c>
      <c r="G70" s="103" t="s">
        <v>2912</v>
      </c>
      <c r="H70" s="220" t="s">
        <v>484</v>
      </c>
      <c r="I70" s="103" t="s">
        <v>2818</v>
      </c>
      <c r="J70" s="103" t="s">
        <v>2913</v>
      </c>
      <c r="K70" s="103" t="s">
        <v>2914</v>
      </c>
      <c r="L70" s="103" t="s">
        <v>2915</v>
      </c>
      <c r="M70" s="103" t="s">
        <v>2769</v>
      </c>
      <c r="N70" s="103" t="s">
        <v>41</v>
      </c>
    </row>
    <row r="71" ht="70.150000000000006" customHeight="1">
      <c r="A71" s="103">
        <v>69</v>
      </c>
      <c r="B71" s="103">
        <v>3181641</v>
      </c>
      <c r="C71" s="103" t="s">
        <v>344</v>
      </c>
      <c r="D71" s="104">
        <v>44146</v>
      </c>
      <c r="E71" s="103" t="s">
        <v>655</v>
      </c>
      <c r="F71" s="103" t="s">
        <v>655</v>
      </c>
      <c r="G71" s="103" t="s">
        <v>2916</v>
      </c>
      <c r="H71" s="220" t="s">
        <v>484</v>
      </c>
      <c r="I71" s="103" t="s">
        <v>2818</v>
      </c>
      <c r="J71" s="103" t="s">
        <v>2917</v>
      </c>
      <c r="K71" s="103" t="s">
        <v>2918</v>
      </c>
      <c r="L71" s="103" t="s">
        <v>2919</v>
      </c>
      <c r="M71" s="103" t="s">
        <v>2769</v>
      </c>
      <c r="N71" s="103" t="s">
        <v>41</v>
      </c>
    </row>
    <row r="72" ht="70.150000000000006" customHeight="1">
      <c r="A72" s="103">
        <v>70</v>
      </c>
      <c r="B72" s="103">
        <v>3202159</v>
      </c>
      <c r="C72" s="103" t="s">
        <v>344</v>
      </c>
      <c r="D72" s="104">
        <v>44147</v>
      </c>
      <c r="E72" s="103" t="s">
        <v>655</v>
      </c>
      <c r="F72" s="103" t="s">
        <v>655</v>
      </c>
      <c r="G72" s="103" t="s">
        <v>2920</v>
      </c>
      <c r="H72" s="220" t="s">
        <v>484</v>
      </c>
      <c r="I72" s="103" t="s">
        <v>2818</v>
      </c>
      <c r="J72" s="103" t="s">
        <v>2921</v>
      </c>
      <c r="K72" s="103" t="s">
        <v>2922</v>
      </c>
      <c r="L72" s="103" t="s">
        <v>2923</v>
      </c>
      <c r="M72" s="103" t="s">
        <v>2769</v>
      </c>
      <c r="N72" s="103" t="s">
        <v>41</v>
      </c>
    </row>
    <row r="73" ht="70.150000000000006" customHeight="1">
      <c r="A73" s="103">
        <v>71</v>
      </c>
      <c r="B73" s="103">
        <v>370384</v>
      </c>
      <c r="C73" s="103" t="s">
        <v>66</v>
      </c>
      <c r="D73" s="104">
        <v>44148</v>
      </c>
      <c r="E73" s="103" t="s">
        <v>1082</v>
      </c>
      <c r="F73" s="103" t="s">
        <v>1082</v>
      </c>
      <c r="G73" s="103" t="s">
        <v>2924</v>
      </c>
      <c r="H73" s="220" t="s">
        <v>2925</v>
      </c>
      <c r="I73" s="103" t="s">
        <v>2926</v>
      </c>
      <c r="J73" s="103" t="s">
        <v>2927</v>
      </c>
      <c r="K73" s="103" t="s">
        <v>2928</v>
      </c>
      <c r="L73" s="103" t="s">
        <v>49</v>
      </c>
      <c r="M73" s="103" t="s">
        <v>2929</v>
      </c>
      <c r="N73" s="103" t="s">
        <v>41</v>
      </c>
    </row>
    <row r="74" ht="70.150000000000006" customHeight="1">
      <c r="A74" s="103">
        <v>72</v>
      </c>
      <c r="B74" s="103">
        <v>3261556</v>
      </c>
      <c r="C74" s="103" t="s">
        <v>524</v>
      </c>
      <c r="D74" s="104">
        <v>44153</v>
      </c>
      <c r="E74" s="103" t="s">
        <v>2857</v>
      </c>
      <c r="F74" s="103" t="s">
        <v>2930</v>
      </c>
      <c r="G74" s="103" t="s">
        <v>2931</v>
      </c>
      <c r="H74" s="220" t="s">
        <v>2932</v>
      </c>
      <c r="I74" s="103" t="s">
        <v>2933</v>
      </c>
      <c r="J74" s="103" t="s">
        <v>2934</v>
      </c>
      <c r="K74" s="104" t="s">
        <v>2935</v>
      </c>
      <c r="L74" s="103" t="s">
        <v>2936</v>
      </c>
      <c r="M74" s="103" t="s">
        <v>2620</v>
      </c>
      <c r="N74" s="103" t="s">
        <v>41</v>
      </c>
    </row>
    <row r="75" ht="70.150000000000006" customHeight="1">
      <c r="A75" s="103">
        <v>73</v>
      </c>
      <c r="B75" s="103">
        <v>3266457</v>
      </c>
      <c r="C75" s="103" t="s">
        <v>113</v>
      </c>
      <c r="D75" s="104">
        <v>44153</v>
      </c>
      <c r="E75" s="103" t="s">
        <v>2937</v>
      </c>
      <c r="F75" s="103" t="s">
        <v>2937</v>
      </c>
      <c r="G75" s="103" t="s">
        <v>2938</v>
      </c>
      <c r="H75" s="220" t="s">
        <v>2939</v>
      </c>
      <c r="I75" s="103" t="s">
        <v>2798</v>
      </c>
      <c r="J75" s="103" t="s">
        <v>2940</v>
      </c>
      <c r="K75" s="103" t="s">
        <v>2941</v>
      </c>
      <c r="L75" s="103" t="s">
        <v>2942</v>
      </c>
      <c r="M75" s="103" t="s">
        <v>2943</v>
      </c>
      <c r="N75" s="103" t="s">
        <v>78</v>
      </c>
    </row>
    <row r="76" ht="70.150000000000006" customHeight="1">
      <c r="A76" s="103">
        <v>74</v>
      </c>
      <c r="B76" s="103">
        <v>3358789</v>
      </c>
      <c r="C76" s="103" t="s">
        <v>344</v>
      </c>
      <c r="D76" s="104">
        <v>44162</v>
      </c>
      <c r="E76" s="103" t="s">
        <v>655</v>
      </c>
      <c r="F76" s="103" t="s">
        <v>655</v>
      </c>
      <c r="G76" s="103" t="s">
        <v>2944</v>
      </c>
      <c r="H76" s="220" t="s">
        <v>484</v>
      </c>
      <c r="I76" s="103" t="s">
        <v>2945</v>
      </c>
      <c r="J76" s="103" t="s">
        <v>2946</v>
      </c>
      <c r="K76" s="103" t="s">
        <v>2947</v>
      </c>
      <c r="L76" s="103" t="s">
        <v>2948</v>
      </c>
      <c r="M76" s="103" t="s">
        <v>2769</v>
      </c>
      <c r="N76" s="103" t="s">
        <v>41</v>
      </c>
    </row>
    <row r="77" ht="70.150000000000006" customHeight="1">
      <c r="A77" s="103">
        <v>75</v>
      </c>
      <c r="B77" s="103">
        <v>3676891</v>
      </c>
      <c r="C77" s="103" t="s">
        <v>344</v>
      </c>
      <c r="D77" s="104">
        <v>44193</v>
      </c>
      <c r="E77" s="103" t="s">
        <v>750</v>
      </c>
      <c r="F77" s="103" t="s">
        <v>750</v>
      </c>
      <c r="G77" s="103" t="s">
        <v>2949</v>
      </c>
      <c r="H77" s="220" t="s">
        <v>2950</v>
      </c>
      <c r="I77" s="103" t="s">
        <v>2818</v>
      </c>
      <c r="J77" s="103" t="s">
        <v>2951</v>
      </c>
      <c r="K77" s="103" t="s">
        <v>2952</v>
      </c>
      <c r="L77" s="103" t="s">
        <v>2953</v>
      </c>
      <c r="M77" s="103" t="s">
        <v>2630</v>
      </c>
      <c r="N77" s="103" t="s">
        <v>41</v>
      </c>
    </row>
    <row r="78" ht="70.150000000000006" customHeight="1">
      <c r="A78" s="103">
        <v>76</v>
      </c>
      <c r="B78" s="103">
        <v>13568</v>
      </c>
      <c r="C78" s="103" t="s">
        <v>524</v>
      </c>
      <c r="D78" s="104">
        <v>44200</v>
      </c>
      <c r="E78" s="103" t="s">
        <v>187</v>
      </c>
      <c r="F78" s="103" t="s">
        <v>43</v>
      </c>
      <c r="G78" s="103" t="s">
        <v>2954</v>
      </c>
      <c r="H78" s="220" t="s">
        <v>2955</v>
      </c>
      <c r="I78" s="103" t="s">
        <v>2956</v>
      </c>
      <c r="J78" s="103" t="s">
        <v>2957</v>
      </c>
      <c r="K78" s="103" t="s">
        <v>2958</v>
      </c>
      <c r="L78" s="103" t="s">
        <v>2959</v>
      </c>
      <c r="M78" s="103" t="s">
        <v>2868</v>
      </c>
      <c r="N78" s="103" t="s">
        <v>41</v>
      </c>
    </row>
    <row r="79" ht="70.150000000000006" customHeight="1">
      <c r="A79" s="103">
        <v>77</v>
      </c>
      <c r="B79" s="103">
        <v>160069</v>
      </c>
      <c r="C79" s="103" t="s">
        <v>2632</v>
      </c>
      <c r="D79" s="104">
        <v>44211</v>
      </c>
      <c r="E79" s="103" t="s">
        <v>2625</v>
      </c>
      <c r="F79" s="103" t="s">
        <v>2625</v>
      </c>
      <c r="G79" s="103" t="s">
        <v>2960</v>
      </c>
      <c r="H79" s="220" t="s">
        <v>400</v>
      </c>
      <c r="I79" s="103" t="s">
        <v>2961</v>
      </c>
      <c r="J79" s="103" t="s">
        <v>2780</v>
      </c>
      <c r="K79" s="104" t="s">
        <v>2962</v>
      </c>
      <c r="L79" s="103" t="s">
        <v>2963</v>
      </c>
      <c r="M79" s="103" t="s">
        <v>2630</v>
      </c>
      <c r="N79" s="103" t="s">
        <v>41</v>
      </c>
    </row>
    <row r="80" ht="70.150000000000006" customHeight="1">
      <c r="A80" s="103">
        <v>78</v>
      </c>
      <c r="B80" s="103">
        <v>159981</v>
      </c>
      <c r="C80" s="103" t="s">
        <v>2632</v>
      </c>
      <c r="D80" s="104">
        <v>44215</v>
      </c>
      <c r="E80" s="103" t="s">
        <v>25</v>
      </c>
      <c r="F80" s="103" t="s">
        <v>2625</v>
      </c>
      <c r="G80" s="103" t="s">
        <v>2964</v>
      </c>
      <c r="H80" s="220" t="s">
        <v>2965</v>
      </c>
      <c r="I80" s="103" t="s">
        <v>2966</v>
      </c>
      <c r="J80" s="103" t="s">
        <v>2780</v>
      </c>
      <c r="K80" s="103" t="s">
        <v>2967</v>
      </c>
      <c r="L80" s="103" t="s">
        <v>2968</v>
      </c>
      <c r="M80" s="103" t="s">
        <v>2630</v>
      </c>
      <c r="N80" s="103" t="s">
        <v>41</v>
      </c>
    </row>
    <row r="81" ht="70.150000000000006" customHeight="1">
      <c r="A81" s="103">
        <v>79</v>
      </c>
      <c r="B81" s="103">
        <v>160049</v>
      </c>
      <c r="C81" s="103" t="s">
        <v>2632</v>
      </c>
      <c r="D81" s="104">
        <v>44215</v>
      </c>
      <c r="E81" s="103" t="s">
        <v>25</v>
      </c>
      <c r="F81" s="103" t="s">
        <v>2625</v>
      </c>
      <c r="G81" s="103" t="s">
        <v>2964</v>
      </c>
      <c r="H81" s="220" t="s">
        <v>2965</v>
      </c>
      <c r="I81" s="103" t="s">
        <v>2966</v>
      </c>
      <c r="J81" s="103" t="s">
        <v>2780</v>
      </c>
      <c r="K81" s="103" t="s">
        <v>2969</v>
      </c>
      <c r="L81" s="103" t="s">
        <v>2970</v>
      </c>
      <c r="M81" s="103" t="s">
        <v>2630</v>
      </c>
      <c r="N81" s="103" t="s">
        <v>41</v>
      </c>
    </row>
    <row r="82" ht="70.150000000000006" customHeight="1">
      <c r="A82" s="103">
        <v>80</v>
      </c>
      <c r="B82" s="103">
        <v>217914</v>
      </c>
      <c r="C82" s="103" t="s">
        <v>66</v>
      </c>
      <c r="D82" s="104">
        <v>44217</v>
      </c>
      <c r="E82" s="103" t="s">
        <v>67</v>
      </c>
      <c r="F82" s="103" t="s">
        <v>67</v>
      </c>
      <c r="G82" s="103" t="s">
        <v>2971</v>
      </c>
      <c r="H82" s="220" t="s">
        <v>446</v>
      </c>
      <c r="I82" s="103" t="s">
        <v>2972</v>
      </c>
      <c r="J82" s="103" t="s">
        <v>2973</v>
      </c>
      <c r="K82" s="103" t="s">
        <v>49</v>
      </c>
      <c r="L82" s="103" t="s">
        <v>49</v>
      </c>
      <c r="M82" s="103" t="s">
        <v>2868</v>
      </c>
      <c r="N82" s="103" t="s">
        <v>2700</v>
      </c>
    </row>
    <row r="83" ht="70.150000000000006" customHeight="1">
      <c r="A83" s="103">
        <v>81</v>
      </c>
      <c r="B83" s="103">
        <v>423925</v>
      </c>
      <c r="C83" s="103" t="s">
        <v>104</v>
      </c>
      <c r="D83" s="104">
        <v>44236</v>
      </c>
      <c r="E83" s="103" t="s">
        <v>105</v>
      </c>
      <c r="F83" s="103" t="s">
        <v>2726</v>
      </c>
      <c r="G83" s="103" t="s">
        <v>2974</v>
      </c>
      <c r="H83" s="220" t="s">
        <v>2975</v>
      </c>
      <c r="I83" s="103" t="s">
        <v>2976</v>
      </c>
      <c r="J83" s="103" t="s">
        <v>2977</v>
      </c>
      <c r="K83" s="103" t="s">
        <v>2978</v>
      </c>
      <c r="L83" s="103" t="s">
        <v>49</v>
      </c>
      <c r="M83" s="103" t="s">
        <v>2979</v>
      </c>
      <c r="N83" s="103" t="s">
        <v>49</v>
      </c>
    </row>
    <row r="84" ht="70.150000000000006" customHeight="1">
      <c r="A84" s="103">
        <v>82</v>
      </c>
      <c r="B84" s="103">
        <v>419396</v>
      </c>
      <c r="C84" s="103" t="s">
        <v>524</v>
      </c>
      <c r="D84" s="104">
        <v>44236</v>
      </c>
      <c r="E84" s="103" t="s">
        <v>355</v>
      </c>
      <c r="F84" s="103" t="s">
        <v>355</v>
      </c>
      <c r="G84" s="103" t="s">
        <v>2980</v>
      </c>
      <c r="H84" s="220" t="s">
        <v>446</v>
      </c>
      <c r="I84" s="103" t="s">
        <v>2981</v>
      </c>
      <c r="J84" s="103" t="s">
        <v>2982</v>
      </c>
      <c r="K84" s="103" t="s">
        <v>2983</v>
      </c>
      <c r="L84" s="103" t="s">
        <v>2984</v>
      </c>
      <c r="M84" s="103" t="s">
        <v>2630</v>
      </c>
      <c r="N84" s="103" t="s">
        <v>41</v>
      </c>
    </row>
    <row r="85" ht="70.150000000000006" customHeight="1">
      <c r="A85" s="103">
        <v>83</v>
      </c>
      <c r="B85" s="103">
        <v>533946</v>
      </c>
      <c r="C85" s="103" t="s">
        <v>54</v>
      </c>
      <c r="D85" s="104">
        <v>44256</v>
      </c>
      <c r="E85" s="103" t="s">
        <v>254</v>
      </c>
      <c r="F85" s="103" t="s">
        <v>254</v>
      </c>
      <c r="G85" s="103" t="s">
        <v>2985</v>
      </c>
      <c r="H85" s="220" t="s">
        <v>408</v>
      </c>
      <c r="I85" s="103" t="s">
        <v>1415</v>
      </c>
      <c r="J85" s="103" t="s">
        <v>2986</v>
      </c>
      <c r="K85" s="103" t="s">
        <v>2987</v>
      </c>
      <c r="L85" s="103" t="s">
        <v>2988</v>
      </c>
      <c r="M85" s="103" t="s">
        <v>2630</v>
      </c>
      <c r="N85" s="103" t="s">
        <v>41</v>
      </c>
    </row>
    <row r="86" ht="70.150000000000006" customHeight="1">
      <c r="A86" s="103">
        <v>84</v>
      </c>
      <c r="B86" s="103">
        <v>776482</v>
      </c>
      <c r="C86" s="103" t="s">
        <v>66</v>
      </c>
      <c r="D86" s="104">
        <v>44265</v>
      </c>
      <c r="E86" s="103" t="s">
        <v>67</v>
      </c>
      <c r="F86" s="103" t="s">
        <v>26</v>
      </c>
      <c r="G86" s="103" t="s">
        <v>2989</v>
      </c>
      <c r="H86" s="220" t="s">
        <v>233</v>
      </c>
      <c r="I86" s="103" t="s">
        <v>59</v>
      </c>
      <c r="J86" s="103" t="s">
        <v>2990</v>
      </c>
      <c r="K86" s="103" t="s">
        <v>2991</v>
      </c>
      <c r="L86" s="103" t="s">
        <v>2991</v>
      </c>
      <c r="M86" s="103" t="s">
        <v>2992</v>
      </c>
      <c r="N86" s="103" t="s">
        <v>2993</v>
      </c>
    </row>
    <row r="87" ht="70.150000000000006" customHeight="1">
      <c r="A87" s="103">
        <v>85</v>
      </c>
      <c r="B87" s="103">
        <v>965492</v>
      </c>
      <c r="C87" s="103" t="s">
        <v>524</v>
      </c>
      <c r="D87" s="104">
        <v>44280</v>
      </c>
      <c r="E87" s="103" t="s">
        <v>2857</v>
      </c>
      <c r="F87" s="103" t="s">
        <v>2857</v>
      </c>
      <c r="G87" s="103" t="s">
        <v>2994</v>
      </c>
      <c r="H87" s="220" t="s">
        <v>2829</v>
      </c>
      <c r="I87" s="103" t="s">
        <v>2995</v>
      </c>
      <c r="J87" s="103" t="s">
        <v>2996</v>
      </c>
      <c r="K87" s="104" t="s">
        <v>2997</v>
      </c>
      <c r="L87" s="103" t="s">
        <v>2998</v>
      </c>
      <c r="M87" s="103" t="s">
        <v>2999</v>
      </c>
      <c r="N87" s="103" t="s">
        <v>3000</v>
      </c>
    </row>
    <row r="88" ht="70.150000000000006" customHeight="1">
      <c r="A88" s="103">
        <v>86</v>
      </c>
      <c r="B88" s="227">
        <v>971927</v>
      </c>
      <c r="C88" s="103" t="s">
        <v>54</v>
      </c>
      <c r="D88" s="104">
        <v>44281</v>
      </c>
      <c r="E88" s="103" t="s">
        <v>55</v>
      </c>
      <c r="F88" s="103" t="s">
        <v>55</v>
      </c>
      <c r="G88" s="103" t="s">
        <v>3001</v>
      </c>
      <c r="H88" s="220" t="s">
        <v>2665</v>
      </c>
      <c r="I88" s="103" t="s">
        <v>2666</v>
      </c>
      <c r="J88" s="103" t="s">
        <v>2831</v>
      </c>
      <c r="K88" s="103" t="s">
        <v>49</v>
      </c>
      <c r="L88" s="103" t="s">
        <v>3002</v>
      </c>
      <c r="M88" s="103" t="s">
        <v>3003</v>
      </c>
      <c r="N88" s="103" t="s">
        <v>41</v>
      </c>
    </row>
    <row r="89" ht="70.150000000000006" customHeight="1">
      <c r="A89" s="103">
        <v>87</v>
      </c>
      <c r="B89" s="103">
        <v>1084732</v>
      </c>
      <c r="C89" s="103" t="s">
        <v>344</v>
      </c>
      <c r="D89" s="104">
        <v>44291</v>
      </c>
      <c r="E89" s="103" t="s">
        <v>2751</v>
      </c>
      <c r="F89" s="103" t="s">
        <v>2751</v>
      </c>
      <c r="G89" s="103" t="s">
        <v>3004</v>
      </c>
      <c r="H89" s="220" t="s">
        <v>2950</v>
      </c>
      <c r="I89" s="103" t="s">
        <v>3005</v>
      </c>
      <c r="J89" s="103" t="s">
        <v>3006</v>
      </c>
      <c r="K89" s="103" t="s">
        <v>3007</v>
      </c>
      <c r="L89" s="103" t="s">
        <v>3008</v>
      </c>
      <c r="M89" s="103" t="s">
        <v>3009</v>
      </c>
      <c r="N89" s="103" t="s">
        <v>2700</v>
      </c>
    </row>
    <row r="90" ht="70.150000000000006" customHeight="1">
      <c r="A90" s="103">
        <v>88</v>
      </c>
      <c r="B90" s="103">
        <v>1139768</v>
      </c>
      <c r="C90" s="103" t="s">
        <v>344</v>
      </c>
      <c r="D90" s="104">
        <v>44294</v>
      </c>
      <c r="E90" s="103" t="s">
        <v>2751</v>
      </c>
      <c r="F90" s="103" t="s">
        <v>2751</v>
      </c>
      <c r="G90" s="103" t="s">
        <v>3004</v>
      </c>
      <c r="H90" s="220" t="s">
        <v>2950</v>
      </c>
      <c r="I90" s="103" t="s">
        <v>3005</v>
      </c>
      <c r="J90" s="103" t="s">
        <v>3010</v>
      </c>
      <c r="K90" s="103" t="s">
        <v>3011</v>
      </c>
      <c r="L90" s="103" t="s">
        <v>3012</v>
      </c>
      <c r="M90" s="103" t="s">
        <v>3013</v>
      </c>
      <c r="N90" s="103" t="s">
        <v>2700</v>
      </c>
    </row>
    <row r="91" ht="70.150000000000006" customHeight="1">
      <c r="A91" s="103">
        <v>89</v>
      </c>
      <c r="B91" s="103">
        <v>1269439</v>
      </c>
      <c r="C91" s="103" t="s">
        <v>433</v>
      </c>
      <c r="D91" s="104">
        <v>44307</v>
      </c>
      <c r="E91" s="103" t="s">
        <v>177</v>
      </c>
      <c r="F91" s="103" t="s">
        <v>177</v>
      </c>
      <c r="G91" s="103" t="s">
        <v>3014</v>
      </c>
      <c r="H91" s="220" t="s">
        <v>408</v>
      </c>
      <c r="I91" s="103" t="s">
        <v>1415</v>
      </c>
      <c r="J91" s="103" t="s">
        <v>3015</v>
      </c>
      <c r="K91" s="103" t="s">
        <v>3016</v>
      </c>
      <c r="L91" s="103" t="s">
        <v>3017</v>
      </c>
      <c r="M91" s="103" t="s">
        <v>2630</v>
      </c>
      <c r="N91" s="103" t="s">
        <v>41</v>
      </c>
    </row>
    <row r="92" ht="70.150000000000006" customHeight="1">
      <c r="A92" s="103">
        <v>90</v>
      </c>
      <c r="B92" s="103">
        <v>1425094</v>
      </c>
      <c r="C92" s="103" t="s">
        <v>54</v>
      </c>
      <c r="D92" s="104">
        <v>44330</v>
      </c>
      <c r="E92" s="103" t="s">
        <v>26</v>
      </c>
      <c r="F92" s="103" t="s">
        <v>26</v>
      </c>
      <c r="G92" s="103" t="s">
        <v>3018</v>
      </c>
      <c r="H92" s="220" t="s">
        <v>408</v>
      </c>
      <c r="I92" s="103" t="s">
        <v>1415</v>
      </c>
      <c r="J92" s="103" t="s">
        <v>3019</v>
      </c>
      <c r="K92" s="103" t="s">
        <v>3020</v>
      </c>
      <c r="L92" s="103" t="s">
        <v>3021</v>
      </c>
      <c r="M92" s="103" t="s">
        <v>2630</v>
      </c>
      <c r="N92" s="103" t="s">
        <v>41</v>
      </c>
    </row>
    <row r="93" ht="70.150000000000006" customHeight="1">
      <c r="A93" s="103">
        <v>91</v>
      </c>
      <c r="B93" s="103">
        <v>1599947</v>
      </c>
      <c r="C93" s="103" t="s">
        <v>524</v>
      </c>
      <c r="D93" s="104">
        <v>44350</v>
      </c>
      <c r="E93" s="103" t="s">
        <v>3022</v>
      </c>
      <c r="F93" s="103" t="s">
        <v>3022</v>
      </c>
      <c r="G93" s="103" t="s">
        <v>3023</v>
      </c>
      <c r="H93" s="220" t="s">
        <v>3024</v>
      </c>
      <c r="I93" s="103" t="s">
        <v>3025</v>
      </c>
      <c r="J93" s="103" t="s">
        <v>3026</v>
      </c>
      <c r="K93" s="104" t="s">
        <v>3027</v>
      </c>
      <c r="L93" s="103" t="s">
        <v>3028</v>
      </c>
      <c r="M93" s="103" t="s">
        <v>3029</v>
      </c>
      <c r="N93" s="103" t="s">
        <v>3030</v>
      </c>
    </row>
    <row r="94" ht="70.150000000000006" customHeight="1">
      <c r="A94" s="103">
        <v>92</v>
      </c>
      <c r="B94" s="103">
        <v>1633513</v>
      </c>
      <c r="C94" s="103" t="s">
        <v>344</v>
      </c>
      <c r="D94" s="104">
        <v>44354</v>
      </c>
      <c r="E94" s="103" t="s">
        <v>655</v>
      </c>
      <c r="F94" s="103" t="s">
        <v>655</v>
      </c>
      <c r="G94" s="103" t="s">
        <v>3031</v>
      </c>
      <c r="H94" s="220" t="s">
        <v>484</v>
      </c>
      <c r="I94" s="103" t="s">
        <v>3032</v>
      </c>
      <c r="J94" s="103" t="s">
        <v>3033</v>
      </c>
      <c r="K94" s="103" t="s">
        <v>3034</v>
      </c>
      <c r="L94" s="103" t="s">
        <v>3035</v>
      </c>
      <c r="M94" s="103" t="s">
        <v>3036</v>
      </c>
      <c r="N94" s="103" t="s">
        <v>41</v>
      </c>
    </row>
    <row r="95" ht="70.150000000000006" customHeight="1">
      <c r="A95" s="103">
        <v>93</v>
      </c>
      <c r="B95" s="103">
        <v>1617276</v>
      </c>
      <c r="C95" s="103" t="s">
        <v>344</v>
      </c>
      <c r="D95" s="104">
        <v>44354</v>
      </c>
      <c r="E95" s="103" t="s">
        <v>655</v>
      </c>
      <c r="F95" s="103" t="s">
        <v>655</v>
      </c>
      <c r="G95" s="103" t="s">
        <v>3031</v>
      </c>
      <c r="H95" s="220" t="s">
        <v>484</v>
      </c>
      <c r="I95" s="103" t="s">
        <v>3032</v>
      </c>
      <c r="J95" s="103" t="s">
        <v>3033</v>
      </c>
      <c r="K95" s="103" t="s">
        <v>3034</v>
      </c>
      <c r="L95" s="103" t="s">
        <v>3037</v>
      </c>
      <c r="M95" s="103" t="s">
        <v>3036</v>
      </c>
      <c r="N95" s="103" t="s">
        <v>41</v>
      </c>
    </row>
    <row r="96" ht="70.150000000000006" customHeight="1">
      <c r="A96" s="103">
        <v>94</v>
      </c>
      <c r="B96" s="103">
        <v>1653692</v>
      </c>
      <c r="C96" s="103" t="s">
        <v>54</v>
      </c>
      <c r="D96" s="104">
        <v>44357</v>
      </c>
      <c r="E96" s="103" t="s">
        <v>55</v>
      </c>
      <c r="F96" s="103" t="s">
        <v>55</v>
      </c>
      <c r="G96" s="103" t="s">
        <v>3038</v>
      </c>
      <c r="H96" s="220" t="s">
        <v>3039</v>
      </c>
      <c r="I96" s="103" t="s">
        <v>2569</v>
      </c>
      <c r="J96" s="103" t="s">
        <v>3040</v>
      </c>
      <c r="K96" s="103" t="s">
        <v>49</v>
      </c>
      <c r="L96" s="103" t="s">
        <v>3041</v>
      </c>
      <c r="M96" s="103" t="s">
        <v>3003</v>
      </c>
      <c r="N96" s="103" t="s">
        <v>41</v>
      </c>
    </row>
    <row r="97" ht="70.150000000000006" customHeight="1">
      <c r="A97" s="103">
        <v>95</v>
      </c>
      <c r="B97" s="103">
        <v>1914004</v>
      </c>
      <c r="C97" s="103" t="s">
        <v>54</v>
      </c>
      <c r="D97" s="104">
        <v>44379</v>
      </c>
      <c r="E97" s="103" t="s">
        <v>3042</v>
      </c>
      <c r="F97" s="103" t="s">
        <v>3042</v>
      </c>
      <c r="G97" s="103" t="s">
        <v>3043</v>
      </c>
      <c r="H97" s="220" t="s">
        <v>408</v>
      </c>
      <c r="I97" s="103" t="s">
        <v>2530</v>
      </c>
      <c r="J97" s="103" t="s">
        <v>3044</v>
      </c>
      <c r="K97" s="103" t="s">
        <v>3045</v>
      </c>
      <c r="L97" s="103" t="s">
        <v>3046</v>
      </c>
      <c r="M97" s="103" t="s">
        <v>2630</v>
      </c>
      <c r="N97" s="103" t="s">
        <v>41</v>
      </c>
    </row>
    <row r="98" ht="70.150000000000006" customHeight="1">
      <c r="A98" s="103">
        <v>96</v>
      </c>
      <c r="B98" s="103">
        <v>2275421</v>
      </c>
      <c r="C98" s="103" t="s">
        <v>54</v>
      </c>
      <c r="D98" s="104">
        <v>44417</v>
      </c>
      <c r="E98" s="103" t="s">
        <v>254</v>
      </c>
      <c r="F98" s="103" t="s">
        <v>254</v>
      </c>
      <c r="G98" s="103" t="s">
        <v>3047</v>
      </c>
      <c r="H98" s="220" t="s">
        <v>408</v>
      </c>
      <c r="I98" s="103" t="s">
        <v>2530</v>
      </c>
      <c r="J98" s="103" t="s">
        <v>191</v>
      </c>
      <c r="K98" s="103" t="s">
        <v>3048</v>
      </c>
      <c r="L98" s="103" t="s">
        <v>3049</v>
      </c>
      <c r="M98" s="103" t="s">
        <v>3050</v>
      </c>
      <c r="N98" s="103" t="s">
        <v>41</v>
      </c>
    </row>
    <row r="99" ht="70.150000000000006" customHeight="1">
      <c r="A99" s="103">
        <v>97</v>
      </c>
      <c r="B99" s="103">
        <v>2337376</v>
      </c>
      <c r="C99" s="103" t="s">
        <v>54</v>
      </c>
      <c r="D99" s="104">
        <v>44422</v>
      </c>
      <c r="E99" s="103" t="s">
        <v>1377</v>
      </c>
      <c r="F99" s="103" t="s">
        <v>1377</v>
      </c>
      <c r="G99" s="103" t="s">
        <v>3051</v>
      </c>
      <c r="H99" s="220" t="s">
        <v>400</v>
      </c>
      <c r="I99" s="103" t="s">
        <v>3052</v>
      </c>
      <c r="J99" s="103" t="s">
        <v>3053</v>
      </c>
      <c r="K99" s="103" t="s">
        <v>3054</v>
      </c>
      <c r="L99" s="103" t="s">
        <v>3055</v>
      </c>
      <c r="M99" s="103" t="s">
        <v>3056</v>
      </c>
      <c r="N99" s="103" t="s">
        <v>41</v>
      </c>
    </row>
    <row r="100" ht="70.150000000000006" customHeight="1">
      <c r="A100" s="103">
        <v>98</v>
      </c>
      <c r="B100" s="103">
        <v>2784697</v>
      </c>
      <c r="C100" s="103" t="s">
        <v>113</v>
      </c>
      <c r="D100" s="104">
        <v>44462</v>
      </c>
      <c r="E100" s="103" t="s">
        <v>26</v>
      </c>
      <c r="F100" s="103" t="s">
        <v>26</v>
      </c>
      <c r="G100" s="103" t="s">
        <v>3057</v>
      </c>
      <c r="H100" s="220" t="s">
        <v>3058</v>
      </c>
      <c r="I100" s="103" t="s">
        <v>3059</v>
      </c>
      <c r="J100" s="103" t="s">
        <v>3060</v>
      </c>
      <c r="K100" s="103" t="s">
        <v>3061</v>
      </c>
      <c r="L100" s="103" t="s">
        <v>3062</v>
      </c>
      <c r="M100" s="103" t="s">
        <v>3063</v>
      </c>
      <c r="N100" s="103" t="s">
        <v>49</v>
      </c>
    </row>
    <row r="101" ht="70.150000000000006" customHeight="1">
      <c r="A101" s="103">
        <v>99</v>
      </c>
      <c r="B101" s="103">
        <v>3636153</v>
      </c>
      <c r="C101" s="103" t="s">
        <v>344</v>
      </c>
      <c r="D101" s="104">
        <v>44535</v>
      </c>
      <c r="E101" s="103" t="s">
        <v>345</v>
      </c>
      <c r="F101" s="103" t="s">
        <v>2625</v>
      </c>
      <c r="G101" s="103" t="s">
        <v>1117</v>
      </c>
      <c r="H101" s="220" t="s">
        <v>3064</v>
      </c>
      <c r="I101" s="103" t="s">
        <v>3065</v>
      </c>
      <c r="J101" s="103" t="s">
        <v>3066</v>
      </c>
      <c r="K101" s="103" t="s">
        <v>49</v>
      </c>
      <c r="L101" s="103" t="s">
        <v>3067</v>
      </c>
      <c r="M101" s="103" t="s">
        <v>3068</v>
      </c>
      <c r="N101" s="103" t="s">
        <v>41</v>
      </c>
    </row>
    <row r="102" ht="70.150000000000006" customHeight="1">
      <c r="A102" s="103">
        <v>100</v>
      </c>
      <c r="B102" s="103">
        <v>3636153</v>
      </c>
      <c r="C102" s="103" t="s">
        <v>344</v>
      </c>
      <c r="D102" s="104">
        <v>44535</v>
      </c>
      <c r="E102" s="103" t="s">
        <v>345</v>
      </c>
      <c r="F102" s="103" t="s">
        <v>2625</v>
      </c>
      <c r="G102" s="103" t="s">
        <v>1117</v>
      </c>
      <c r="H102" s="220" t="s">
        <v>3064</v>
      </c>
      <c r="I102" s="103" t="s">
        <v>3065</v>
      </c>
      <c r="J102" s="103" t="s">
        <v>3066</v>
      </c>
      <c r="K102" s="103" t="s">
        <v>49</v>
      </c>
      <c r="L102" s="103" t="s">
        <v>3069</v>
      </c>
      <c r="M102" s="103" t="s">
        <v>3068</v>
      </c>
      <c r="N102" s="103" t="s">
        <v>41</v>
      </c>
    </row>
    <row r="103" ht="70.150000000000006" customHeight="1">
      <c r="A103" s="103">
        <v>101</v>
      </c>
      <c r="B103" s="103">
        <v>3636153</v>
      </c>
      <c r="C103" s="103" t="s">
        <v>344</v>
      </c>
      <c r="D103" s="104">
        <v>44535</v>
      </c>
      <c r="E103" s="103" t="s">
        <v>345</v>
      </c>
      <c r="F103" s="103" t="s">
        <v>2625</v>
      </c>
      <c r="G103" s="103" t="s">
        <v>1117</v>
      </c>
      <c r="H103" s="220" t="s">
        <v>3064</v>
      </c>
      <c r="I103" s="103" t="s">
        <v>3065</v>
      </c>
      <c r="J103" s="103" t="s">
        <v>3066</v>
      </c>
      <c r="K103" s="103" t="s">
        <v>49</v>
      </c>
      <c r="L103" s="103" t="s">
        <v>3070</v>
      </c>
      <c r="M103" s="103" t="s">
        <v>3068</v>
      </c>
      <c r="N103" s="103" t="s">
        <v>41</v>
      </c>
    </row>
    <row r="104" ht="70.150000000000006" customHeight="1">
      <c r="A104" s="103">
        <v>102</v>
      </c>
      <c r="B104" s="103">
        <v>13909204</v>
      </c>
      <c r="C104" s="103" t="s">
        <v>524</v>
      </c>
      <c r="D104" s="104">
        <v>45387</v>
      </c>
      <c r="E104" s="103" t="s">
        <v>2669</v>
      </c>
      <c r="F104" s="103" t="s">
        <v>2669</v>
      </c>
      <c r="G104" s="103" t="s">
        <v>3071</v>
      </c>
      <c r="H104" s="220" t="s">
        <v>3072</v>
      </c>
      <c r="I104" s="103" t="s">
        <v>3073</v>
      </c>
      <c r="J104" s="103">
        <v>16560</v>
      </c>
      <c r="K104" s="228" t="s">
        <v>3074</v>
      </c>
      <c r="L104" s="228" t="s">
        <v>3075</v>
      </c>
      <c r="M104" s="103" t="s">
        <v>3076</v>
      </c>
      <c r="N104" s="103" t="s">
        <v>41</v>
      </c>
    </row>
    <row r="105" ht="70.150000000000006" customHeight="1">
      <c r="A105" s="103">
        <v>103</v>
      </c>
      <c r="B105" s="103">
        <v>14023605</v>
      </c>
      <c r="C105" s="103" t="s">
        <v>1528</v>
      </c>
      <c r="D105" s="104">
        <v>45406</v>
      </c>
      <c r="E105" s="103" t="s">
        <v>3077</v>
      </c>
      <c r="F105" s="103" t="s">
        <v>3077</v>
      </c>
      <c r="G105" s="103" t="s">
        <v>3078</v>
      </c>
      <c r="H105" s="220" t="s">
        <v>3079</v>
      </c>
      <c r="I105" s="103" t="s">
        <v>3080</v>
      </c>
      <c r="J105" s="103">
        <v>199500</v>
      </c>
      <c r="K105" s="103" t="s">
        <v>3081</v>
      </c>
      <c r="L105" s="104" t="s">
        <v>3082</v>
      </c>
      <c r="M105" s="103" t="s">
        <v>3009</v>
      </c>
      <c r="N105" s="103" t="s">
        <v>458</v>
      </c>
    </row>
    <row r="106" ht="70.150000000000006" customHeight="1">
      <c r="A106" s="103">
        <v>104</v>
      </c>
      <c r="B106" s="103">
        <v>14017739</v>
      </c>
      <c r="C106" s="103" t="s">
        <v>524</v>
      </c>
      <c r="D106" s="104">
        <v>45406</v>
      </c>
      <c r="E106" s="103" t="s">
        <v>3083</v>
      </c>
      <c r="F106" s="103" t="s">
        <v>3083</v>
      </c>
      <c r="G106" s="103" t="s">
        <v>3084</v>
      </c>
      <c r="H106" s="220" t="s">
        <v>2829</v>
      </c>
      <c r="I106" s="103" t="s">
        <v>2995</v>
      </c>
      <c r="J106" s="103">
        <v>11450</v>
      </c>
      <c r="K106" s="103" t="s">
        <v>3085</v>
      </c>
      <c r="L106" s="103" t="s">
        <v>3086</v>
      </c>
      <c r="M106" s="103" t="s">
        <v>3087</v>
      </c>
      <c r="N106" s="103" t="s">
        <v>458</v>
      </c>
    </row>
    <row r="107" ht="70.150000000000006" customHeight="1">
      <c r="A107" s="103">
        <v>105</v>
      </c>
      <c r="B107" s="103">
        <v>14100166</v>
      </c>
      <c r="C107" s="103" t="s">
        <v>66</v>
      </c>
      <c r="D107" s="104">
        <v>45412</v>
      </c>
      <c r="E107" s="103" t="s">
        <v>67</v>
      </c>
      <c r="F107" s="103" t="s">
        <v>67</v>
      </c>
      <c r="G107" s="103" t="s">
        <v>2971</v>
      </c>
      <c r="H107" s="220" t="s">
        <v>3072</v>
      </c>
      <c r="I107" s="103" t="s">
        <v>3088</v>
      </c>
      <c r="J107" s="103">
        <v>5400</v>
      </c>
      <c r="K107" s="103" t="s">
        <v>539</v>
      </c>
      <c r="L107" s="103" t="s">
        <v>539</v>
      </c>
      <c r="M107" s="103" t="s">
        <v>3003</v>
      </c>
      <c r="N107" s="103" t="s">
        <v>41</v>
      </c>
    </row>
    <row r="108" ht="70.150000000000006" customHeight="1">
      <c r="A108" s="103">
        <v>106</v>
      </c>
      <c r="B108" s="103">
        <v>14099692</v>
      </c>
      <c r="C108" s="103" t="s">
        <v>66</v>
      </c>
      <c r="D108" s="104">
        <v>45412</v>
      </c>
      <c r="E108" s="103" t="s">
        <v>67</v>
      </c>
      <c r="F108" s="103" t="s">
        <v>67</v>
      </c>
      <c r="G108" s="103" t="s">
        <v>2971</v>
      </c>
      <c r="H108" s="220" t="s">
        <v>3072</v>
      </c>
      <c r="I108" s="103" t="s">
        <v>3088</v>
      </c>
      <c r="J108" s="103">
        <v>5400</v>
      </c>
      <c r="K108" s="103" t="s">
        <v>539</v>
      </c>
      <c r="L108" s="103" t="s">
        <v>539</v>
      </c>
      <c r="M108" s="103" t="s">
        <v>3003</v>
      </c>
      <c r="N108" s="103" t="s">
        <v>41</v>
      </c>
    </row>
    <row r="109" ht="70.150000000000006" customHeight="1">
      <c r="A109" s="103">
        <v>107</v>
      </c>
      <c r="B109" s="103">
        <v>14157792</v>
      </c>
      <c r="C109" s="103" t="s">
        <v>66</v>
      </c>
      <c r="D109" s="104">
        <v>45418</v>
      </c>
      <c r="E109" s="103" t="s">
        <v>67</v>
      </c>
      <c r="F109" s="103" t="s">
        <v>67</v>
      </c>
      <c r="G109" s="103" t="s">
        <v>2971</v>
      </c>
      <c r="H109" s="220" t="s">
        <v>446</v>
      </c>
      <c r="I109" s="103" t="s">
        <v>3089</v>
      </c>
      <c r="J109" s="103">
        <v>300</v>
      </c>
      <c r="K109" s="103" t="s">
        <v>3090</v>
      </c>
      <c r="L109" s="103" t="s">
        <v>3090</v>
      </c>
      <c r="M109" s="103" t="s">
        <v>3003</v>
      </c>
      <c r="N109" s="103" t="s">
        <v>41</v>
      </c>
    </row>
    <row r="110" ht="70.150000000000006" customHeight="1">
      <c r="A110" s="103">
        <v>108</v>
      </c>
      <c r="B110" s="103">
        <v>14246499</v>
      </c>
      <c r="C110" s="103" t="s">
        <v>2770</v>
      </c>
      <c r="D110" s="104">
        <v>45420</v>
      </c>
      <c r="E110" s="103" t="s">
        <v>655</v>
      </c>
      <c r="F110" s="103" t="s">
        <v>655</v>
      </c>
      <c r="G110" s="103" t="s">
        <v>3091</v>
      </c>
      <c r="H110" s="220" t="s">
        <v>484</v>
      </c>
      <c r="I110" s="103" t="s">
        <v>3092</v>
      </c>
      <c r="J110" s="103" t="s">
        <v>3093</v>
      </c>
      <c r="K110" s="104" t="s">
        <v>3094</v>
      </c>
      <c r="L110" s="103" t="s">
        <v>3095</v>
      </c>
      <c r="M110" s="103" t="s">
        <v>2769</v>
      </c>
      <c r="N110" s="103" t="s">
        <v>41</v>
      </c>
    </row>
    <row r="111" ht="70.150000000000006" customHeight="1">
      <c r="A111" s="103">
        <v>109</v>
      </c>
      <c r="B111" s="103">
        <v>14402880</v>
      </c>
      <c r="C111" s="103" t="s">
        <v>54</v>
      </c>
      <c r="D111" s="104">
        <v>45435</v>
      </c>
      <c r="E111" s="103" t="s">
        <v>1567</v>
      </c>
      <c r="F111" s="103" t="s">
        <v>1567</v>
      </c>
      <c r="G111" s="103" t="s">
        <v>3096</v>
      </c>
      <c r="H111" s="220" t="s">
        <v>1561</v>
      </c>
      <c r="I111" s="103" t="s">
        <v>59</v>
      </c>
      <c r="J111" s="103" t="s">
        <v>3097</v>
      </c>
      <c r="K111" s="103" t="s">
        <v>3098</v>
      </c>
      <c r="L111" s="103" t="s">
        <v>3099</v>
      </c>
      <c r="M111" s="103" t="s">
        <v>3100</v>
      </c>
      <c r="N111" s="103" t="s">
        <v>2621</v>
      </c>
    </row>
    <row r="112" ht="70.150000000000006" customHeight="1">
      <c r="A112" s="103">
        <v>110</v>
      </c>
      <c r="B112" s="103">
        <v>14811602</v>
      </c>
      <c r="C112" s="103" t="s">
        <v>104</v>
      </c>
      <c r="D112" s="104">
        <v>45471</v>
      </c>
      <c r="E112" s="103" t="s">
        <v>105</v>
      </c>
      <c r="F112" s="103" t="s">
        <v>2625</v>
      </c>
      <c r="G112" s="103" t="s">
        <v>3101</v>
      </c>
      <c r="H112" s="220" t="s">
        <v>3102</v>
      </c>
      <c r="I112" s="103" t="s">
        <v>3103</v>
      </c>
      <c r="J112" s="103" t="s">
        <v>3104</v>
      </c>
      <c r="K112" s="103" t="s">
        <v>3105</v>
      </c>
      <c r="L112" s="103" t="s">
        <v>3106</v>
      </c>
      <c r="M112" s="103" t="s">
        <v>2816</v>
      </c>
      <c r="N112" s="103" t="s">
        <v>78</v>
      </c>
    </row>
    <row r="113" ht="70.150000000000006" customHeight="1">
      <c r="A113" s="103">
        <v>111</v>
      </c>
      <c r="B113" s="103">
        <v>14955523</v>
      </c>
      <c r="C113" s="103" t="s">
        <v>524</v>
      </c>
      <c r="D113" s="104">
        <v>45482</v>
      </c>
      <c r="E113" s="103" t="s">
        <v>3107</v>
      </c>
      <c r="F113" s="103" t="s">
        <v>3107</v>
      </c>
      <c r="G113" s="103" t="s">
        <v>3108</v>
      </c>
      <c r="H113" s="220" t="s">
        <v>3109</v>
      </c>
      <c r="I113" s="103" t="s">
        <v>3110</v>
      </c>
      <c r="J113" s="103" t="s">
        <v>3111</v>
      </c>
      <c r="K113" s="103" t="s">
        <v>3112</v>
      </c>
      <c r="L113" s="103" t="s">
        <v>3113</v>
      </c>
      <c r="M113" s="103" t="s">
        <v>2630</v>
      </c>
      <c r="N113" s="103" t="s">
        <v>2700</v>
      </c>
    </row>
    <row r="114" ht="70.150000000000006" customHeight="1">
      <c r="A114" s="103">
        <v>112</v>
      </c>
      <c r="B114" s="103">
        <v>14922401</v>
      </c>
      <c r="C114" s="103" t="s">
        <v>2725</v>
      </c>
      <c r="D114" s="104">
        <v>45485</v>
      </c>
      <c r="E114" s="103" t="s">
        <v>67</v>
      </c>
      <c r="F114" s="103" t="s">
        <v>67</v>
      </c>
      <c r="G114" s="103" t="s">
        <v>3114</v>
      </c>
      <c r="H114" s="220" t="s">
        <v>3072</v>
      </c>
      <c r="I114" s="103" t="s">
        <v>3115</v>
      </c>
      <c r="J114" s="103" t="s">
        <v>3116</v>
      </c>
      <c r="K114" s="103" t="s">
        <v>3117</v>
      </c>
      <c r="L114" s="103" t="s">
        <v>3118</v>
      </c>
      <c r="M114" s="103" t="s">
        <v>3119</v>
      </c>
      <c r="N114" s="103" t="s">
        <v>2621</v>
      </c>
    </row>
    <row r="115" ht="70.150000000000006" customHeight="1">
      <c r="A115" s="103">
        <v>113</v>
      </c>
      <c r="B115" s="103">
        <v>14923582</v>
      </c>
      <c r="C115" s="103" t="s">
        <v>2725</v>
      </c>
      <c r="D115" s="104">
        <v>45485</v>
      </c>
      <c r="E115" s="103" t="s">
        <v>67</v>
      </c>
      <c r="F115" s="103" t="s">
        <v>67</v>
      </c>
      <c r="G115" s="103" t="s">
        <v>3114</v>
      </c>
      <c r="H115" s="220" t="s">
        <v>3072</v>
      </c>
      <c r="I115" s="103" t="s">
        <v>3115</v>
      </c>
      <c r="J115" s="103" t="s">
        <v>3120</v>
      </c>
      <c r="K115" s="103" t="s">
        <v>3121</v>
      </c>
      <c r="L115" s="103" t="s">
        <v>3122</v>
      </c>
      <c r="M115" s="103" t="s">
        <v>3119</v>
      </c>
      <c r="N115" s="103" t="s">
        <v>2621</v>
      </c>
    </row>
    <row r="116" ht="70.150000000000006" customHeight="1">
      <c r="A116" s="103">
        <v>114</v>
      </c>
      <c r="B116" s="103">
        <v>15044626</v>
      </c>
      <c r="C116" s="103" t="s">
        <v>104</v>
      </c>
      <c r="D116" s="104">
        <v>45490</v>
      </c>
      <c r="E116" s="103" t="s">
        <v>105</v>
      </c>
      <c r="F116" s="103" t="s">
        <v>25</v>
      </c>
      <c r="G116" s="103" t="s">
        <v>3123</v>
      </c>
      <c r="H116" s="220" t="s">
        <v>1680</v>
      </c>
      <c r="I116" s="103" t="s">
        <v>3124</v>
      </c>
      <c r="J116" s="103" t="s">
        <v>3125</v>
      </c>
      <c r="K116" s="103" t="s">
        <v>3126</v>
      </c>
      <c r="L116" s="103" t="s">
        <v>3127</v>
      </c>
      <c r="M116" s="103" t="s">
        <v>2911</v>
      </c>
      <c r="N116" s="103" t="s">
        <v>2621</v>
      </c>
    </row>
    <row r="117" ht="70.150000000000006" customHeight="1">
      <c r="A117" s="103">
        <v>115</v>
      </c>
      <c r="B117" s="103">
        <v>15044542</v>
      </c>
      <c r="C117" s="103" t="s">
        <v>104</v>
      </c>
      <c r="D117" s="104">
        <v>45491</v>
      </c>
      <c r="E117" s="103" t="s">
        <v>105</v>
      </c>
      <c r="F117" s="103" t="s">
        <v>25</v>
      </c>
      <c r="G117" s="103" t="s">
        <v>3123</v>
      </c>
      <c r="H117" s="220" t="s">
        <v>1680</v>
      </c>
      <c r="I117" s="103" t="s">
        <v>3124</v>
      </c>
      <c r="J117" s="103" t="s">
        <v>3125</v>
      </c>
      <c r="K117" s="103" t="s">
        <v>3128</v>
      </c>
      <c r="L117" s="103" t="s">
        <v>3129</v>
      </c>
      <c r="M117" s="103" t="s">
        <v>2911</v>
      </c>
      <c r="N117" s="103" t="s">
        <v>2621</v>
      </c>
    </row>
    <row r="118" ht="70.150000000000006" customHeight="1">
      <c r="A118" s="103">
        <v>116</v>
      </c>
      <c r="B118" s="103">
        <v>15325497</v>
      </c>
      <c r="C118" s="103" t="s">
        <v>54</v>
      </c>
      <c r="D118" s="104">
        <v>45511</v>
      </c>
      <c r="E118" s="103" t="s">
        <v>655</v>
      </c>
      <c r="F118" s="103" t="s">
        <v>655</v>
      </c>
      <c r="G118" s="103" t="s">
        <v>3130</v>
      </c>
      <c r="H118" s="220" t="s">
        <v>3131</v>
      </c>
      <c r="I118" s="103" t="s">
        <v>3132</v>
      </c>
      <c r="J118" s="103" t="s">
        <v>3133</v>
      </c>
      <c r="K118" s="104" t="s">
        <v>3134</v>
      </c>
      <c r="L118" s="103" t="s">
        <v>3135</v>
      </c>
      <c r="M118" s="103" t="s">
        <v>3136</v>
      </c>
      <c r="N118" s="103" t="s">
        <v>78</v>
      </c>
    </row>
    <row r="119" ht="70.150000000000006" customHeight="1">
      <c r="A119" s="103">
        <v>117</v>
      </c>
      <c r="B119" s="103">
        <v>15519968</v>
      </c>
      <c r="C119" s="103" t="s">
        <v>524</v>
      </c>
      <c r="D119" s="104">
        <v>45525</v>
      </c>
      <c r="E119" s="103" t="s">
        <v>355</v>
      </c>
      <c r="F119" s="103" t="s">
        <v>355</v>
      </c>
      <c r="G119" s="103" t="s">
        <v>3137</v>
      </c>
      <c r="H119" s="220" t="s">
        <v>3138</v>
      </c>
      <c r="I119" s="103" t="s">
        <v>3139</v>
      </c>
      <c r="J119" s="103" t="s">
        <v>3140</v>
      </c>
      <c r="K119" s="103" t="s">
        <v>3141</v>
      </c>
      <c r="L119" s="103" t="s">
        <v>3142</v>
      </c>
      <c r="M119" s="103" t="s">
        <v>3143</v>
      </c>
      <c r="N119" s="103" t="s">
        <v>41</v>
      </c>
    </row>
    <row r="120" ht="90" customHeight="1">
      <c r="A120" s="103">
        <v>118</v>
      </c>
      <c r="B120" s="103">
        <v>15682062</v>
      </c>
      <c r="C120" s="103" t="s">
        <v>524</v>
      </c>
      <c r="D120" s="104">
        <v>45538</v>
      </c>
      <c r="E120" s="103" t="s">
        <v>3144</v>
      </c>
      <c r="F120" s="103" t="s">
        <v>3144</v>
      </c>
      <c r="G120" s="103" t="s">
        <v>3145</v>
      </c>
      <c r="H120" s="220" t="s">
        <v>3146</v>
      </c>
      <c r="I120" s="103" t="s">
        <v>3147</v>
      </c>
      <c r="J120" s="103" t="s">
        <v>3148</v>
      </c>
      <c r="K120" s="103" t="s">
        <v>3149</v>
      </c>
      <c r="L120" s="103" t="s">
        <v>3150</v>
      </c>
      <c r="M120" s="103" t="s">
        <v>3151</v>
      </c>
      <c r="N120" s="103" t="s">
        <v>3152</v>
      </c>
    </row>
    <row r="121" ht="91.5" customHeight="1">
      <c r="A121" s="103">
        <v>119</v>
      </c>
      <c r="B121" s="103">
        <v>15730216</v>
      </c>
      <c r="C121" s="103" t="s">
        <v>524</v>
      </c>
      <c r="D121" s="104">
        <v>45541</v>
      </c>
      <c r="E121" s="103" t="s">
        <v>3144</v>
      </c>
      <c r="F121" s="103" t="s">
        <v>3144</v>
      </c>
      <c r="G121" s="103" t="s">
        <v>3153</v>
      </c>
      <c r="H121" s="220" t="s">
        <v>2829</v>
      </c>
      <c r="I121" s="103" t="s">
        <v>2995</v>
      </c>
      <c r="J121" s="103" t="s">
        <v>3154</v>
      </c>
      <c r="K121" s="103" t="s">
        <v>3155</v>
      </c>
      <c r="L121" s="103" t="s">
        <v>3156</v>
      </c>
      <c r="M121" s="103" t="s">
        <v>3157</v>
      </c>
      <c r="N121" s="103" t="s">
        <v>3158</v>
      </c>
    </row>
    <row r="122" ht="117.75" customHeight="1">
      <c r="A122" s="103">
        <v>120</v>
      </c>
      <c r="C122" s="103" t="s">
        <v>113</v>
      </c>
      <c r="D122" s="104">
        <v>45548</v>
      </c>
      <c r="E122" s="103" t="s">
        <v>1554</v>
      </c>
      <c r="F122" s="103" t="s">
        <v>1554</v>
      </c>
      <c r="G122" s="103" t="s">
        <v>3159</v>
      </c>
      <c r="H122" s="220" t="s">
        <v>3160</v>
      </c>
      <c r="I122" s="103" t="s">
        <v>3161</v>
      </c>
      <c r="J122" s="103" t="s">
        <v>3162</v>
      </c>
      <c r="K122" s="103" t="s">
        <v>3163</v>
      </c>
      <c r="L122" s="103" t="s">
        <v>3164</v>
      </c>
      <c r="M122" s="103" t="s">
        <v>3165</v>
      </c>
      <c r="N122" s="103" t="s">
        <v>3166</v>
      </c>
    </row>
    <row r="123" ht="101.25" customHeight="1">
      <c r="A123" s="103">
        <v>121</v>
      </c>
      <c r="B123" s="103">
        <v>15776290</v>
      </c>
      <c r="C123" s="103" t="s">
        <v>524</v>
      </c>
      <c r="D123" s="104">
        <v>45547</v>
      </c>
      <c r="E123" s="103" t="s">
        <v>355</v>
      </c>
      <c r="F123" s="103" t="s">
        <v>355</v>
      </c>
      <c r="G123" s="103" t="s">
        <v>3167</v>
      </c>
      <c r="H123" s="220" t="s">
        <v>3168</v>
      </c>
      <c r="I123" s="103" t="s">
        <v>3169</v>
      </c>
      <c r="J123" s="103" t="s">
        <v>3170</v>
      </c>
      <c r="K123" s="104" t="s">
        <v>3171</v>
      </c>
      <c r="L123" s="103" t="s">
        <v>1117</v>
      </c>
      <c r="M123" s="103" t="s">
        <v>3172</v>
      </c>
      <c r="N123" s="103" t="s">
        <v>3152</v>
      </c>
    </row>
    <row r="124" ht="142.5" customHeight="1">
      <c r="A124" s="103">
        <v>122</v>
      </c>
      <c r="B124" s="103">
        <v>15881737</v>
      </c>
      <c r="C124" s="103" t="s">
        <v>54</v>
      </c>
      <c r="D124" s="104">
        <v>45554</v>
      </c>
      <c r="E124" s="103" t="s">
        <v>187</v>
      </c>
      <c r="F124" s="103" t="s">
        <v>187</v>
      </c>
      <c r="G124" s="103" t="s">
        <v>3173</v>
      </c>
      <c r="H124" s="220" t="s">
        <v>3174</v>
      </c>
      <c r="I124" s="103" t="s">
        <v>3175</v>
      </c>
      <c r="J124" s="103" t="s">
        <v>3176</v>
      </c>
      <c r="K124" s="104" t="s">
        <v>3177</v>
      </c>
      <c r="L124" s="103" t="s">
        <v>3178</v>
      </c>
      <c r="M124" s="103" t="s">
        <v>2881</v>
      </c>
      <c r="N124" s="103" t="s">
        <v>2621</v>
      </c>
    </row>
    <row r="125" ht="70.150000000000006" customHeight="1">
      <c r="A125" s="103">
        <v>123</v>
      </c>
      <c r="B125" s="103">
        <v>15895594</v>
      </c>
      <c r="C125" s="103" t="s">
        <v>54</v>
      </c>
      <c r="D125" s="104">
        <v>45554</v>
      </c>
      <c r="E125" s="103" t="s">
        <v>3179</v>
      </c>
      <c r="F125" s="103" t="s">
        <v>514</v>
      </c>
      <c r="G125" s="103" t="s">
        <v>3180</v>
      </c>
      <c r="H125" s="220" t="s">
        <v>3181</v>
      </c>
      <c r="I125" s="103" t="s">
        <v>3182</v>
      </c>
      <c r="J125" s="103" t="s">
        <v>3183</v>
      </c>
      <c r="K125" s="103" t="s">
        <v>1117</v>
      </c>
      <c r="L125" s="103" t="s">
        <v>3184</v>
      </c>
      <c r="M125" s="103" t="s">
        <v>3185</v>
      </c>
      <c r="N125" s="103" t="s">
        <v>2621</v>
      </c>
    </row>
    <row r="126" ht="111" customHeight="1">
      <c r="A126" s="103">
        <v>124</v>
      </c>
      <c r="B126" s="103">
        <v>15928412</v>
      </c>
      <c r="C126" s="103" t="s">
        <v>524</v>
      </c>
      <c r="D126" s="104">
        <v>45558</v>
      </c>
      <c r="E126" s="103" t="s">
        <v>2726</v>
      </c>
      <c r="F126" s="103" t="s">
        <v>2726</v>
      </c>
      <c r="G126" s="103" t="s">
        <v>3186</v>
      </c>
      <c r="H126" s="220" t="s">
        <v>3187</v>
      </c>
      <c r="I126" s="103" t="s">
        <v>3188</v>
      </c>
      <c r="J126" s="103" t="s">
        <v>3189</v>
      </c>
      <c r="K126" s="103" t="s">
        <v>3190</v>
      </c>
      <c r="L126" s="103" t="s">
        <v>3191</v>
      </c>
      <c r="M126" s="103" t="s">
        <v>3192</v>
      </c>
      <c r="N126" s="103" t="s">
        <v>3152</v>
      </c>
    </row>
    <row r="127" ht="70.150000000000006" customHeight="1">
      <c r="A127" s="103">
        <v>125</v>
      </c>
      <c r="B127" s="103">
        <v>11200282</v>
      </c>
      <c r="C127" s="103" t="s">
        <v>3193</v>
      </c>
      <c r="D127" s="104">
        <v>45180</v>
      </c>
      <c r="E127" s="103" t="s">
        <v>3144</v>
      </c>
      <c r="F127" s="103" t="s">
        <v>3144</v>
      </c>
      <c r="G127" s="103" t="s">
        <v>3194</v>
      </c>
      <c r="H127" s="220" t="s">
        <v>3195</v>
      </c>
      <c r="I127" s="103" t="s">
        <v>3196</v>
      </c>
      <c r="J127" s="103" t="s">
        <v>1657</v>
      </c>
      <c r="K127" s="228" t="s">
        <v>3197</v>
      </c>
      <c r="L127" s="228" t="s">
        <v>3198</v>
      </c>
      <c r="M127" s="103" t="s">
        <v>3199</v>
      </c>
      <c r="N127" s="103" t="s">
        <v>458</v>
      </c>
    </row>
    <row r="128" ht="70.150000000000006" customHeight="1">
      <c r="A128" s="103">
        <v>126</v>
      </c>
      <c r="B128" s="103">
        <v>10609018</v>
      </c>
      <c r="C128" s="103" t="s">
        <v>524</v>
      </c>
      <c r="D128" s="104">
        <v>45127</v>
      </c>
      <c r="E128" s="103" t="s">
        <v>3144</v>
      </c>
      <c r="F128" s="103" t="s">
        <v>3144</v>
      </c>
      <c r="G128" s="228">
        <v>266555</v>
      </c>
      <c r="H128" s="220" t="s">
        <v>2829</v>
      </c>
      <c r="I128" s="103" t="s">
        <v>2995</v>
      </c>
      <c r="J128" s="103" t="s">
        <v>3200</v>
      </c>
      <c r="K128" s="103" t="s">
        <v>3201</v>
      </c>
      <c r="L128" s="103" t="s">
        <v>3202</v>
      </c>
      <c r="M128" s="103" t="s">
        <v>3203</v>
      </c>
      <c r="N128" s="103" t="s">
        <v>458</v>
      </c>
    </row>
    <row r="129" ht="70.150000000000006" customHeight="1">
      <c r="A129" s="103">
        <v>127</v>
      </c>
      <c r="B129" s="103">
        <v>10598729</v>
      </c>
      <c r="C129" s="103" t="s">
        <v>104</v>
      </c>
      <c r="D129" s="104">
        <v>45126</v>
      </c>
      <c r="E129" s="103" t="s">
        <v>105</v>
      </c>
      <c r="F129" s="103" t="s">
        <v>105</v>
      </c>
      <c r="G129" s="103" t="s">
        <v>3204</v>
      </c>
      <c r="H129" s="220" t="s">
        <v>400</v>
      </c>
      <c r="I129" s="103" t="s">
        <v>3205</v>
      </c>
      <c r="J129" s="103" t="s">
        <v>3206</v>
      </c>
      <c r="K129" s="103" t="s">
        <v>3207</v>
      </c>
      <c r="L129" s="103" t="s">
        <v>3208</v>
      </c>
      <c r="M129" s="103" t="s">
        <v>470</v>
      </c>
      <c r="N129" s="103" t="s">
        <v>78</v>
      </c>
    </row>
    <row r="130" ht="70.150000000000006" customHeight="1">
      <c r="A130" s="103">
        <v>128</v>
      </c>
      <c r="B130" s="103">
        <v>10390796</v>
      </c>
      <c r="C130" s="103" t="s">
        <v>3193</v>
      </c>
      <c r="D130" s="104">
        <v>45111</v>
      </c>
      <c r="E130" s="103" t="s">
        <v>177</v>
      </c>
      <c r="F130" s="103" t="s">
        <v>177</v>
      </c>
      <c r="G130" s="103" t="s">
        <v>3209</v>
      </c>
      <c r="H130" s="220" t="s">
        <v>3210</v>
      </c>
      <c r="I130" s="103" t="s">
        <v>3211</v>
      </c>
      <c r="J130" s="103" t="s">
        <v>3212</v>
      </c>
      <c r="K130" s="103" t="s">
        <v>539</v>
      </c>
      <c r="L130" s="103" t="s">
        <v>3213</v>
      </c>
      <c r="M130" s="103" t="s">
        <v>3214</v>
      </c>
      <c r="N130" s="103" t="s">
        <v>458</v>
      </c>
    </row>
    <row r="131" ht="105" customHeight="1">
      <c r="A131" s="103">
        <v>129</v>
      </c>
      <c r="B131" s="103">
        <v>10027179</v>
      </c>
      <c r="C131" s="103" t="s">
        <v>524</v>
      </c>
      <c r="D131" s="104">
        <v>45073</v>
      </c>
      <c r="E131" s="103" t="s">
        <v>3144</v>
      </c>
      <c r="F131" s="103" t="s">
        <v>3144</v>
      </c>
      <c r="G131" s="103" t="s">
        <v>3215</v>
      </c>
      <c r="H131" s="220" t="s">
        <v>1570</v>
      </c>
      <c r="I131" s="103" t="s">
        <v>1028</v>
      </c>
      <c r="J131" s="103" t="s">
        <v>3216</v>
      </c>
      <c r="K131" s="103" t="s">
        <v>3217</v>
      </c>
      <c r="L131" s="103" t="s">
        <v>3218</v>
      </c>
      <c r="M131" s="103" t="s">
        <v>3219</v>
      </c>
      <c r="N131" s="103" t="s">
        <v>3220</v>
      </c>
    </row>
    <row r="132" ht="70.150000000000006" customHeight="1">
      <c r="A132" s="103">
        <v>130</v>
      </c>
      <c r="B132" s="103">
        <v>9740047</v>
      </c>
      <c r="C132" s="103" t="s">
        <v>524</v>
      </c>
      <c r="D132" s="104">
        <v>45035</v>
      </c>
      <c r="E132" s="103" t="s">
        <v>3144</v>
      </c>
      <c r="F132" s="103" t="s">
        <v>3144</v>
      </c>
      <c r="G132" s="103" t="s">
        <v>3221</v>
      </c>
      <c r="H132" s="220" t="s">
        <v>1570</v>
      </c>
      <c r="I132" s="103" t="s">
        <v>3147</v>
      </c>
      <c r="J132" s="103" t="s">
        <v>3222</v>
      </c>
      <c r="K132" s="103" t="s">
        <v>3223</v>
      </c>
      <c r="L132" s="228" t="s">
        <v>3224</v>
      </c>
      <c r="M132" s="103" t="s">
        <v>3219</v>
      </c>
      <c r="N132" s="103" t="s">
        <v>3220</v>
      </c>
    </row>
    <row r="133" ht="70.150000000000006" customHeight="1">
      <c r="A133" s="103">
        <v>131</v>
      </c>
      <c r="B133" s="103">
        <v>9741991</v>
      </c>
      <c r="C133" s="103" t="s">
        <v>524</v>
      </c>
      <c r="D133" s="104">
        <v>45035</v>
      </c>
      <c r="E133" s="103" t="s">
        <v>2752</v>
      </c>
      <c r="F133" s="103" t="s">
        <v>2752</v>
      </c>
      <c r="G133" s="103" t="s">
        <v>3225</v>
      </c>
      <c r="H133" s="220" t="s">
        <v>400</v>
      </c>
      <c r="I133" s="103" t="s">
        <v>2645</v>
      </c>
      <c r="J133" s="103" t="s">
        <v>3226</v>
      </c>
      <c r="K133" s="103" t="s">
        <v>3227</v>
      </c>
      <c r="L133" s="103" t="s">
        <v>3228</v>
      </c>
      <c r="M133" s="103" t="s">
        <v>3229</v>
      </c>
      <c r="N133" s="103" t="s">
        <v>458</v>
      </c>
    </row>
    <row r="134" ht="70.150000000000006" customHeight="1">
      <c r="A134" s="103">
        <v>132</v>
      </c>
      <c r="B134" s="103">
        <v>9741991</v>
      </c>
      <c r="C134" s="103" t="s">
        <v>524</v>
      </c>
      <c r="D134" s="104">
        <v>45035</v>
      </c>
      <c r="E134" s="103" t="s">
        <v>2752</v>
      </c>
      <c r="F134" s="103" t="s">
        <v>2752</v>
      </c>
      <c r="G134" s="103" t="s">
        <v>3230</v>
      </c>
      <c r="H134" s="220" t="s">
        <v>400</v>
      </c>
      <c r="I134" s="103" t="s">
        <v>2645</v>
      </c>
      <c r="J134" s="103" t="s">
        <v>3231</v>
      </c>
      <c r="K134" s="103" t="s">
        <v>3232</v>
      </c>
      <c r="L134" s="103" t="s">
        <v>3233</v>
      </c>
      <c r="M134" s="103" t="s">
        <v>3229</v>
      </c>
      <c r="N134" s="103" t="s">
        <v>458</v>
      </c>
    </row>
    <row r="135" ht="70.150000000000006" customHeight="1">
      <c r="A135" s="103">
        <v>133</v>
      </c>
      <c r="B135" s="103">
        <v>9741991</v>
      </c>
      <c r="C135" s="103" t="s">
        <v>524</v>
      </c>
      <c r="D135" s="104">
        <v>45035</v>
      </c>
      <c r="E135" s="103" t="s">
        <v>2752</v>
      </c>
      <c r="F135" s="103" t="s">
        <v>2752</v>
      </c>
      <c r="G135" s="103" t="s">
        <v>3234</v>
      </c>
      <c r="H135" s="220" t="s">
        <v>400</v>
      </c>
      <c r="I135" s="103" t="s">
        <v>2645</v>
      </c>
      <c r="J135" s="103" t="s">
        <v>3231</v>
      </c>
      <c r="K135" s="103" t="s">
        <v>3235</v>
      </c>
      <c r="L135" s="103" t="s">
        <v>3236</v>
      </c>
      <c r="M135" s="103" t="s">
        <v>3229</v>
      </c>
      <c r="N135" s="103" t="s">
        <v>458</v>
      </c>
    </row>
    <row r="136" ht="70.150000000000006" customHeight="1">
      <c r="A136" s="103">
        <v>134</v>
      </c>
      <c r="B136" s="103">
        <v>9675150</v>
      </c>
      <c r="C136" s="103" t="s">
        <v>54</v>
      </c>
      <c r="D136" s="104">
        <v>45040</v>
      </c>
      <c r="E136" s="103" t="s">
        <v>1844</v>
      </c>
      <c r="F136" s="103" t="s">
        <v>1844</v>
      </c>
      <c r="G136" s="103" t="s">
        <v>3237</v>
      </c>
      <c r="H136" s="220" t="s">
        <v>3238</v>
      </c>
      <c r="I136" s="103" t="s">
        <v>3188</v>
      </c>
      <c r="J136" s="103" t="s">
        <v>3239</v>
      </c>
      <c r="K136" s="103" t="s">
        <v>3240</v>
      </c>
      <c r="L136" s="103" t="s">
        <v>3241</v>
      </c>
      <c r="M136" s="103" t="s">
        <v>3242</v>
      </c>
      <c r="N136" s="103" t="s">
        <v>3243</v>
      </c>
    </row>
    <row r="137" ht="70.150000000000006" customHeight="1">
      <c r="A137" s="103">
        <v>135</v>
      </c>
      <c r="B137" s="103" t="s">
        <v>3244</v>
      </c>
      <c r="C137" s="103" t="s">
        <v>524</v>
      </c>
      <c r="D137" s="104">
        <v>45010</v>
      </c>
      <c r="E137" s="103" t="s">
        <v>1308</v>
      </c>
      <c r="F137" s="103" t="s">
        <v>1308</v>
      </c>
      <c r="G137" s="103" t="s">
        <v>3245</v>
      </c>
      <c r="H137" s="220" t="s">
        <v>1561</v>
      </c>
      <c r="I137" s="103" t="s">
        <v>3246</v>
      </c>
      <c r="J137" s="103" t="s">
        <v>3247</v>
      </c>
      <c r="K137" s="103" t="s">
        <v>3248</v>
      </c>
      <c r="L137" s="103" t="s">
        <v>3249</v>
      </c>
      <c r="M137" s="103" t="s">
        <v>3250</v>
      </c>
      <c r="N137" s="103" t="s">
        <v>41</v>
      </c>
    </row>
    <row r="138" ht="104.25" customHeight="1">
      <c r="A138" s="103">
        <v>136</v>
      </c>
      <c r="B138" s="103">
        <v>9479554</v>
      </c>
      <c r="C138" s="103" t="s">
        <v>524</v>
      </c>
      <c r="D138" s="104">
        <v>45021</v>
      </c>
      <c r="E138" s="103" t="s">
        <v>3144</v>
      </c>
      <c r="F138" s="103" t="s">
        <v>3144</v>
      </c>
      <c r="G138" s="103" t="s">
        <v>3251</v>
      </c>
      <c r="H138" s="220" t="s">
        <v>1570</v>
      </c>
      <c r="I138" s="103" t="s">
        <v>3252</v>
      </c>
      <c r="J138" s="103" t="s">
        <v>3253</v>
      </c>
      <c r="K138" s="103" t="s">
        <v>3254</v>
      </c>
      <c r="L138" s="103" t="s">
        <v>3255</v>
      </c>
      <c r="M138" s="103" t="s">
        <v>3219</v>
      </c>
      <c r="N138" s="103" t="s">
        <v>458</v>
      </c>
    </row>
    <row r="139" ht="70.150000000000006" customHeight="1">
      <c r="A139" s="103">
        <v>137</v>
      </c>
      <c r="B139" s="103">
        <v>9345388</v>
      </c>
      <c r="C139" s="103" t="s">
        <v>54</v>
      </c>
      <c r="D139" s="104">
        <v>45009</v>
      </c>
      <c r="E139" s="103" t="s">
        <v>177</v>
      </c>
      <c r="F139" s="103" t="s">
        <v>177</v>
      </c>
      <c r="G139" s="103" t="s">
        <v>3256</v>
      </c>
      <c r="H139" s="220" t="s">
        <v>3257</v>
      </c>
      <c r="I139" s="103" t="s">
        <v>3258</v>
      </c>
      <c r="J139" s="103" t="s">
        <v>3259</v>
      </c>
      <c r="K139" s="103" t="s">
        <v>3260</v>
      </c>
      <c r="L139" s="103" t="s">
        <v>3261</v>
      </c>
      <c r="M139" s="103" t="s">
        <v>3262</v>
      </c>
      <c r="N139" s="103" t="s">
        <v>78</v>
      </c>
    </row>
    <row r="140" ht="70.150000000000006" customHeight="1">
      <c r="A140" s="103">
        <v>138</v>
      </c>
      <c r="B140" s="103">
        <v>9268033</v>
      </c>
      <c r="C140" s="103" t="s">
        <v>54</v>
      </c>
      <c r="D140" s="104">
        <v>45002</v>
      </c>
      <c r="E140" s="103" t="s">
        <v>550</v>
      </c>
      <c r="F140" s="103" t="s">
        <v>550</v>
      </c>
      <c r="G140" s="103" t="s">
        <v>3263</v>
      </c>
      <c r="H140" s="220" t="s">
        <v>1561</v>
      </c>
      <c r="I140" s="103" t="s">
        <v>3246</v>
      </c>
      <c r="J140" s="103" t="s">
        <v>3264</v>
      </c>
      <c r="K140" s="103" t="s">
        <v>3265</v>
      </c>
      <c r="L140" s="103" t="s">
        <v>3266</v>
      </c>
      <c r="M140" s="103" t="s">
        <v>3267</v>
      </c>
      <c r="N140" s="103" t="s">
        <v>3243</v>
      </c>
    </row>
    <row r="141" ht="70.150000000000006" customHeight="1">
      <c r="A141" s="103">
        <v>139</v>
      </c>
      <c r="B141" s="229" t="s">
        <v>3268</v>
      </c>
      <c r="C141" s="103" t="s">
        <v>54</v>
      </c>
      <c r="D141" s="104">
        <v>45003</v>
      </c>
      <c r="E141" s="103" t="s">
        <v>1377</v>
      </c>
      <c r="F141" s="103" t="s">
        <v>1377</v>
      </c>
      <c r="G141" s="103" t="s">
        <v>3269</v>
      </c>
      <c r="H141" s="220" t="s">
        <v>3270</v>
      </c>
      <c r="I141" s="103" t="s">
        <v>3271</v>
      </c>
      <c r="J141" s="103" t="s">
        <v>3272</v>
      </c>
      <c r="K141" s="103" t="s">
        <v>3273</v>
      </c>
      <c r="L141" s="103" t="s">
        <v>3274</v>
      </c>
      <c r="M141" s="103" t="s">
        <v>3250</v>
      </c>
      <c r="N141" s="103" t="s">
        <v>3243</v>
      </c>
    </row>
    <row r="142" ht="70.150000000000006" customHeight="1">
      <c r="A142" s="103">
        <v>140</v>
      </c>
      <c r="B142" s="227">
        <v>8503756</v>
      </c>
      <c r="C142" s="103" t="s">
        <v>54</v>
      </c>
      <c r="D142" s="104">
        <v>44936</v>
      </c>
      <c r="E142" s="103" t="s">
        <v>3275</v>
      </c>
      <c r="F142" s="103" t="s">
        <v>3275</v>
      </c>
      <c r="G142" s="103" t="s">
        <v>3276</v>
      </c>
      <c r="H142" s="220" t="s">
        <v>408</v>
      </c>
      <c r="I142" s="103" t="s">
        <v>2530</v>
      </c>
      <c r="J142" s="103" t="s">
        <v>3277</v>
      </c>
      <c r="K142" s="103" t="s">
        <v>3278</v>
      </c>
      <c r="L142" s="103" t="s">
        <v>3279</v>
      </c>
      <c r="M142" s="103" t="s">
        <v>3219</v>
      </c>
      <c r="N142" s="103" t="s">
        <v>3243</v>
      </c>
    </row>
    <row r="143" ht="70.150000000000006" customHeight="1">
      <c r="A143" s="103">
        <v>141</v>
      </c>
      <c r="B143" s="227">
        <v>8332034</v>
      </c>
      <c r="C143" s="103" t="s">
        <v>524</v>
      </c>
      <c r="D143" s="104">
        <v>45434</v>
      </c>
      <c r="E143" s="103" t="s">
        <v>2726</v>
      </c>
      <c r="F143" s="103" t="s">
        <v>2726</v>
      </c>
      <c r="G143" s="103" t="s">
        <v>3280</v>
      </c>
      <c r="H143" s="220" t="s">
        <v>3238</v>
      </c>
      <c r="I143" s="103" t="s">
        <v>3281</v>
      </c>
      <c r="J143" s="230" t="s">
        <v>3282</v>
      </c>
      <c r="K143" s="103" t="s">
        <v>3283</v>
      </c>
      <c r="L143" s="103" t="s">
        <v>3284</v>
      </c>
      <c r="M143" s="103" t="s">
        <v>3285</v>
      </c>
      <c r="N143" s="103" t="s">
        <v>3243</v>
      </c>
    </row>
    <row r="144" ht="70.150000000000006" customHeight="1">
      <c r="A144" s="103">
        <v>142</v>
      </c>
      <c r="B144" s="103">
        <v>7846904</v>
      </c>
      <c r="C144" s="103" t="s">
        <v>54</v>
      </c>
      <c r="D144" s="104">
        <v>45252</v>
      </c>
      <c r="E144" s="103" t="s">
        <v>3275</v>
      </c>
      <c r="F144" s="103" t="s">
        <v>3275</v>
      </c>
      <c r="G144" s="103" t="s">
        <v>3286</v>
      </c>
      <c r="H144" s="220" t="s">
        <v>400</v>
      </c>
      <c r="I144" s="103" t="s">
        <v>3287</v>
      </c>
      <c r="J144" s="103" t="s">
        <v>2831</v>
      </c>
      <c r="K144" s="103" t="s">
        <v>3288</v>
      </c>
      <c r="L144" s="103" t="s">
        <v>3289</v>
      </c>
      <c r="M144" s="103" t="s">
        <v>3290</v>
      </c>
      <c r="N144" s="103" t="s">
        <v>3291</v>
      </c>
    </row>
    <row r="145" ht="70.150000000000006" customHeight="1">
      <c r="A145" s="103">
        <v>143</v>
      </c>
      <c r="B145" s="103">
        <v>7876507</v>
      </c>
      <c r="C145" s="103" t="s">
        <v>433</v>
      </c>
      <c r="D145" s="104">
        <v>45254</v>
      </c>
      <c r="E145" s="103" t="s">
        <v>177</v>
      </c>
      <c r="F145" s="103" t="s">
        <v>177</v>
      </c>
      <c r="G145" s="103" t="s">
        <v>3292</v>
      </c>
      <c r="H145" s="220" t="s">
        <v>446</v>
      </c>
      <c r="I145" s="103" t="s">
        <v>3211</v>
      </c>
      <c r="J145" s="103" t="s">
        <v>3293</v>
      </c>
      <c r="K145" s="103" t="s">
        <v>3294</v>
      </c>
      <c r="L145" s="103" t="s">
        <v>3295</v>
      </c>
      <c r="M145" s="103" t="s">
        <v>3296</v>
      </c>
      <c r="N145" s="103" t="s">
        <v>41</v>
      </c>
    </row>
    <row r="146" ht="70.150000000000006" customHeight="1">
      <c r="A146" s="103">
        <v>144</v>
      </c>
      <c r="B146" s="103">
        <v>7845154</v>
      </c>
      <c r="C146" s="103" t="s">
        <v>524</v>
      </c>
      <c r="D146" s="104">
        <v>45252</v>
      </c>
      <c r="E146" s="103" t="s">
        <v>2752</v>
      </c>
      <c r="F146" s="103" t="s">
        <v>2752</v>
      </c>
      <c r="G146" s="103" t="s">
        <v>3297</v>
      </c>
      <c r="H146" s="220" t="s">
        <v>3298</v>
      </c>
      <c r="I146" s="103" t="s">
        <v>3299</v>
      </c>
      <c r="J146" s="103" t="s">
        <v>3300</v>
      </c>
      <c r="K146" s="103" t="s">
        <v>3301</v>
      </c>
      <c r="L146" s="103" t="s">
        <v>3302</v>
      </c>
      <c r="M146" s="103" t="s">
        <v>3303</v>
      </c>
      <c r="N146" s="103" t="s">
        <v>41</v>
      </c>
    </row>
    <row r="147" ht="70.150000000000006" customHeight="1">
      <c r="A147" s="103">
        <v>145</v>
      </c>
      <c r="B147" s="227">
        <v>7845154</v>
      </c>
      <c r="C147" s="103" t="s">
        <v>524</v>
      </c>
      <c r="D147" s="104">
        <v>45252</v>
      </c>
      <c r="E147" s="103" t="s">
        <v>2752</v>
      </c>
      <c r="F147" s="103" t="s">
        <v>2752</v>
      </c>
      <c r="G147" s="103" t="s">
        <v>3297</v>
      </c>
      <c r="H147" s="220" t="s">
        <v>3298</v>
      </c>
      <c r="I147" s="103" t="s">
        <v>3299</v>
      </c>
      <c r="J147" s="230" t="s">
        <v>3304</v>
      </c>
      <c r="K147" s="103" t="s">
        <v>3305</v>
      </c>
      <c r="L147" s="103" t="s">
        <v>3306</v>
      </c>
      <c r="M147" s="103" t="s">
        <v>3303</v>
      </c>
      <c r="N147" s="103" t="s">
        <v>41</v>
      </c>
    </row>
    <row r="148" ht="70.150000000000006" customHeight="1">
      <c r="A148" s="103">
        <v>146</v>
      </c>
      <c r="B148" s="227">
        <v>7845154</v>
      </c>
      <c r="C148" s="103" t="s">
        <v>524</v>
      </c>
      <c r="D148" s="104">
        <v>45252</v>
      </c>
      <c r="E148" s="103" t="s">
        <v>2752</v>
      </c>
      <c r="F148" s="103" t="s">
        <v>2752</v>
      </c>
      <c r="G148" s="103" t="s">
        <v>3297</v>
      </c>
      <c r="H148" s="220" t="s">
        <v>3298</v>
      </c>
      <c r="I148" s="103" t="s">
        <v>3299</v>
      </c>
      <c r="J148" s="230" t="s">
        <v>3307</v>
      </c>
      <c r="K148" s="103" t="s">
        <v>3308</v>
      </c>
      <c r="L148" s="103" t="s">
        <v>3309</v>
      </c>
      <c r="M148" s="103" t="s">
        <v>3303</v>
      </c>
      <c r="N148" s="103" t="s">
        <v>41</v>
      </c>
    </row>
    <row r="149" ht="70.150000000000006" customHeight="1">
      <c r="A149" s="103">
        <v>147</v>
      </c>
      <c r="B149" s="103">
        <v>7645119</v>
      </c>
      <c r="C149" s="103" t="s">
        <v>54</v>
      </c>
      <c r="D149" s="104">
        <v>45237</v>
      </c>
      <c r="E149" s="103" t="s">
        <v>1462</v>
      </c>
      <c r="F149" s="103" t="s">
        <v>1462</v>
      </c>
      <c r="H149" s="220" t="s">
        <v>3310</v>
      </c>
      <c r="I149" s="103" t="s">
        <v>3311</v>
      </c>
      <c r="J149" s="103" t="s">
        <v>3312</v>
      </c>
      <c r="K149" s="103" t="s">
        <v>3313</v>
      </c>
      <c r="L149" s="103" t="s">
        <v>3314</v>
      </c>
      <c r="M149" s="103" t="s">
        <v>3315</v>
      </c>
      <c r="N149" s="103" t="s">
        <v>41</v>
      </c>
    </row>
    <row r="150" ht="70.150000000000006" customHeight="1">
      <c r="A150" s="103">
        <v>148</v>
      </c>
      <c r="B150" s="103">
        <v>7527427</v>
      </c>
      <c r="C150" s="103" t="s">
        <v>524</v>
      </c>
      <c r="D150" s="104">
        <v>45068</v>
      </c>
      <c r="E150" s="103" t="s">
        <v>26</v>
      </c>
      <c r="F150" s="103" t="s">
        <v>26</v>
      </c>
      <c r="G150" s="103" t="s">
        <v>3316</v>
      </c>
      <c r="H150" s="220" t="s">
        <v>1561</v>
      </c>
      <c r="I150" s="103" t="s">
        <v>3317</v>
      </c>
      <c r="J150" s="103" t="s">
        <v>3318</v>
      </c>
      <c r="K150" s="103" t="s">
        <v>3319</v>
      </c>
      <c r="L150" s="103" t="s">
        <v>3320</v>
      </c>
      <c r="M150" s="103" t="s">
        <v>3315</v>
      </c>
      <c r="N150" s="103" t="s">
        <v>41</v>
      </c>
    </row>
    <row r="151" ht="70.150000000000006" customHeight="1">
      <c r="A151" s="103">
        <v>149</v>
      </c>
      <c r="B151" s="103">
        <v>7382013</v>
      </c>
      <c r="C151" s="103" t="s">
        <v>1528</v>
      </c>
      <c r="D151" s="104">
        <v>45216</v>
      </c>
      <c r="E151" s="103" t="s">
        <v>177</v>
      </c>
      <c r="F151" s="103" t="s">
        <v>177</v>
      </c>
      <c r="G151" s="103" t="s">
        <v>3321</v>
      </c>
      <c r="H151" s="220" t="s">
        <v>3039</v>
      </c>
      <c r="I151" s="103" t="s">
        <v>3322</v>
      </c>
      <c r="J151" s="103" t="s">
        <v>3323</v>
      </c>
      <c r="L151" s="103" t="s">
        <v>3324</v>
      </c>
      <c r="M151" s="103" t="s">
        <v>3325</v>
      </c>
      <c r="N151" s="103" t="s">
        <v>3326</v>
      </c>
    </row>
    <row r="152" ht="70.150000000000006" customHeight="1">
      <c r="A152" s="103">
        <v>150</v>
      </c>
      <c r="B152" s="103">
        <v>7156674</v>
      </c>
      <c r="C152" s="103" t="s">
        <v>3327</v>
      </c>
      <c r="D152" s="104">
        <v>44833</v>
      </c>
      <c r="E152" s="103" t="s">
        <v>1377</v>
      </c>
      <c r="F152" s="103" t="s">
        <v>1377</v>
      </c>
      <c r="G152" s="103" t="s">
        <v>3328</v>
      </c>
      <c r="H152" s="220" t="s">
        <v>400</v>
      </c>
      <c r="I152" s="103" t="s">
        <v>3329</v>
      </c>
      <c r="J152" s="103" t="s">
        <v>3330</v>
      </c>
      <c r="K152" s="103" t="s">
        <v>3331</v>
      </c>
      <c r="L152" s="103" t="s">
        <v>3332</v>
      </c>
      <c r="M152" s="103" t="s">
        <v>3290</v>
      </c>
      <c r="N152" s="103" t="s">
        <v>78</v>
      </c>
    </row>
    <row r="153" ht="70.150000000000006" customHeight="1">
      <c r="A153" s="103">
        <v>151</v>
      </c>
      <c r="B153" s="103" t="s">
        <v>3333</v>
      </c>
      <c r="C153" s="103" t="s">
        <v>433</v>
      </c>
      <c r="D153" s="104">
        <v>44831</v>
      </c>
      <c r="E153" s="103" t="s">
        <v>3107</v>
      </c>
      <c r="F153" s="103" t="s">
        <v>3107</v>
      </c>
      <c r="G153" s="103" t="s">
        <v>3334</v>
      </c>
      <c r="H153" s="220" t="s">
        <v>408</v>
      </c>
      <c r="I153" s="103" t="s">
        <v>1415</v>
      </c>
      <c r="J153" s="103" t="s">
        <v>3335</v>
      </c>
      <c r="K153" s="103" t="s">
        <v>3336</v>
      </c>
      <c r="L153" s="103" t="s">
        <v>3337</v>
      </c>
      <c r="M153" s="103" t="s">
        <v>3338</v>
      </c>
      <c r="N153" s="103" t="s">
        <v>41</v>
      </c>
    </row>
    <row r="154" ht="70.150000000000006" customHeight="1">
      <c r="A154" s="103">
        <v>152</v>
      </c>
      <c r="B154" s="103" t="s">
        <v>3333</v>
      </c>
      <c r="C154" s="103" t="s">
        <v>433</v>
      </c>
      <c r="D154" s="104">
        <v>44832</v>
      </c>
      <c r="E154" s="103" t="s">
        <v>3107</v>
      </c>
      <c r="F154" s="103" t="s">
        <v>3107</v>
      </c>
      <c r="G154" s="103" t="s">
        <v>3334</v>
      </c>
      <c r="H154" s="220" t="s">
        <v>408</v>
      </c>
      <c r="I154" s="103" t="s">
        <v>1415</v>
      </c>
      <c r="J154" s="103" t="s">
        <v>3335</v>
      </c>
      <c r="K154" s="103" t="s">
        <v>3339</v>
      </c>
      <c r="L154" s="103" t="s">
        <v>3340</v>
      </c>
      <c r="M154" s="103" t="s">
        <v>3338</v>
      </c>
      <c r="N154" s="103" t="s">
        <v>41</v>
      </c>
    </row>
    <row r="155" ht="70.150000000000006" customHeight="1">
      <c r="A155" s="103">
        <v>153</v>
      </c>
      <c r="B155" s="227">
        <v>7089924</v>
      </c>
      <c r="C155" s="103" t="s">
        <v>54</v>
      </c>
      <c r="D155" s="104">
        <v>44826</v>
      </c>
      <c r="E155" s="103" t="s">
        <v>3107</v>
      </c>
      <c r="F155" s="103" t="s">
        <v>3107</v>
      </c>
      <c r="G155" s="103" t="s">
        <v>3341</v>
      </c>
      <c r="H155" s="220" t="s">
        <v>408</v>
      </c>
      <c r="I155" s="103" t="s">
        <v>2530</v>
      </c>
      <c r="J155" s="103" t="s">
        <v>3335</v>
      </c>
      <c r="K155" s="103" t="s">
        <v>3342</v>
      </c>
      <c r="L155" s="103" t="s">
        <v>3343</v>
      </c>
      <c r="M155" s="103" t="s">
        <v>3344</v>
      </c>
      <c r="N155" s="103" t="s">
        <v>41</v>
      </c>
    </row>
    <row r="156" ht="70.150000000000006" customHeight="1">
      <c r="A156" s="103">
        <v>154</v>
      </c>
      <c r="B156" s="227">
        <v>6754703</v>
      </c>
      <c r="C156" s="103" t="s">
        <v>54</v>
      </c>
      <c r="D156" s="104">
        <v>44798</v>
      </c>
      <c r="E156" s="103" t="s">
        <v>1844</v>
      </c>
      <c r="F156" s="103" t="s">
        <v>1844</v>
      </c>
      <c r="G156" s="103" t="s">
        <v>3345</v>
      </c>
      <c r="H156" s="220" t="s">
        <v>3238</v>
      </c>
      <c r="I156" s="103" t="s">
        <v>3346</v>
      </c>
      <c r="J156" s="103" t="s">
        <v>3347</v>
      </c>
      <c r="K156" s="103" t="s">
        <v>3348</v>
      </c>
      <c r="L156" s="103" t="s">
        <v>3349</v>
      </c>
      <c r="M156" s="103" t="s">
        <v>3350</v>
      </c>
      <c r="N156" s="103" t="s">
        <v>3243</v>
      </c>
    </row>
    <row r="157" ht="70.150000000000006" customHeight="1">
      <c r="A157" s="103">
        <v>155</v>
      </c>
      <c r="B157" s="103" t="s">
        <v>3351</v>
      </c>
      <c r="C157" s="103" t="s">
        <v>54</v>
      </c>
      <c r="D157" s="104">
        <v>44798</v>
      </c>
      <c r="E157" s="103" t="s">
        <v>1844</v>
      </c>
      <c r="F157" s="103" t="s">
        <v>1844</v>
      </c>
      <c r="G157" s="103" t="s">
        <v>3345</v>
      </c>
      <c r="H157" s="220" t="s">
        <v>3238</v>
      </c>
      <c r="I157" s="103" t="s">
        <v>3188</v>
      </c>
      <c r="J157" s="103" t="s">
        <v>3352</v>
      </c>
      <c r="K157" s="103" t="s">
        <v>3353</v>
      </c>
      <c r="L157" s="103" t="s">
        <v>3354</v>
      </c>
      <c r="M157" s="103" t="s">
        <v>3350</v>
      </c>
      <c r="N157" s="103" t="s">
        <v>3243</v>
      </c>
    </row>
    <row r="158" ht="70.150000000000006" customHeight="1">
      <c r="A158" s="103">
        <v>156</v>
      </c>
      <c r="B158" s="103">
        <v>6675361</v>
      </c>
      <c r="C158" s="103" t="s">
        <v>54</v>
      </c>
      <c r="D158" s="104">
        <v>44782</v>
      </c>
      <c r="E158" s="103" t="s">
        <v>55</v>
      </c>
      <c r="F158" s="103" t="s">
        <v>55</v>
      </c>
      <c r="G158" s="103" t="s">
        <v>3355</v>
      </c>
      <c r="H158" s="220" t="s">
        <v>3310</v>
      </c>
      <c r="I158" s="103" t="s">
        <v>3356</v>
      </c>
      <c r="J158" s="103" t="s">
        <v>3357</v>
      </c>
      <c r="K158" s="103" t="s">
        <v>3358</v>
      </c>
      <c r="L158" s="103" t="s">
        <v>3359</v>
      </c>
      <c r="M158" s="103" t="s">
        <v>3290</v>
      </c>
      <c r="N158" s="103" t="s">
        <v>3243</v>
      </c>
    </row>
    <row r="159" ht="70.150000000000006" customHeight="1">
      <c r="A159" s="103">
        <v>157</v>
      </c>
      <c r="B159" s="103" t="s">
        <v>3360</v>
      </c>
      <c r="C159" s="103" t="s">
        <v>524</v>
      </c>
      <c r="D159" s="104">
        <v>44791</v>
      </c>
      <c r="E159" s="103" t="s">
        <v>2625</v>
      </c>
      <c r="F159" s="103" t="s">
        <v>2625</v>
      </c>
      <c r="G159" s="103" t="s">
        <v>3361</v>
      </c>
      <c r="H159" s="220" t="s">
        <v>3362</v>
      </c>
      <c r="I159" s="103" t="s">
        <v>3363</v>
      </c>
      <c r="J159" s="103" t="s">
        <v>3364</v>
      </c>
      <c r="K159" s="103" t="s">
        <v>3365</v>
      </c>
      <c r="L159" s="103" t="s">
        <v>3366</v>
      </c>
      <c r="M159" s="103" t="s">
        <v>3367</v>
      </c>
      <c r="N159" s="103" t="s">
        <v>3368</v>
      </c>
    </row>
    <row r="160" ht="70.150000000000006" customHeight="1">
      <c r="A160" s="103">
        <v>158</v>
      </c>
      <c r="B160" s="103">
        <v>6565819</v>
      </c>
      <c r="C160" s="103" t="s">
        <v>524</v>
      </c>
      <c r="D160" s="104">
        <v>44782</v>
      </c>
      <c r="E160" s="103" t="s">
        <v>1308</v>
      </c>
      <c r="F160" s="103" t="s">
        <v>1308</v>
      </c>
      <c r="G160" s="103" t="s">
        <v>3369</v>
      </c>
      <c r="H160" s="220" t="s">
        <v>408</v>
      </c>
      <c r="I160" s="103" t="s">
        <v>2530</v>
      </c>
      <c r="J160" s="103" t="s">
        <v>3370</v>
      </c>
      <c r="K160" s="103" t="s">
        <v>3371</v>
      </c>
      <c r="L160" s="103" t="s">
        <v>3372</v>
      </c>
      <c r="M160" s="103" t="s">
        <v>3290</v>
      </c>
      <c r="N160" s="103" t="s">
        <v>3368</v>
      </c>
    </row>
    <row r="161" ht="70.150000000000006" customHeight="1">
      <c r="A161" s="103">
        <v>159</v>
      </c>
      <c r="B161" s="103">
        <v>6565673</v>
      </c>
      <c r="C161" s="103" t="s">
        <v>524</v>
      </c>
      <c r="D161" s="104">
        <v>44782</v>
      </c>
      <c r="E161" s="103" t="s">
        <v>1308</v>
      </c>
      <c r="F161" s="103" t="s">
        <v>1308</v>
      </c>
      <c r="G161" s="103" t="s">
        <v>3369</v>
      </c>
      <c r="H161" s="220" t="s">
        <v>408</v>
      </c>
      <c r="I161" s="103" t="s">
        <v>2530</v>
      </c>
      <c r="J161" s="103" t="s">
        <v>3370</v>
      </c>
      <c r="K161" s="103" t="s">
        <v>3373</v>
      </c>
      <c r="L161" s="103" t="s">
        <v>3374</v>
      </c>
      <c r="M161" s="103" t="s">
        <v>3290</v>
      </c>
      <c r="N161" s="103" t="s">
        <v>3368</v>
      </c>
    </row>
    <row r="162" ht="70.150000000000006" customHeight="1">
      <c r="A162" s="103">
        <v>160</v>
      </c>
      <c r="B162" s="103">
        <v>6525374</v>
      </c>
      <c r="C162" s="103" t="s">
        <v>113</v>
      </c>
      <c r="D162" s="104">
        <v>44778</v>
      </c>
      <c r="E162" s="103" t="s">
        <v>3144</v>
      </c>
      <c r="F162" s="103" t="s">
        <v>3144</v>
      </c>
      <c r="G162" s="103" t="s">
        <v>3375</v>
      </c>
      <c r="H162" s="220" t="s">
        <v>3195</v>
      </c>
      <c r="I162" s="103" t="s">
        <v>3376</v>
      </c>
      <c r="J162" s="103" t="s">
        <v>3377</v>
      </c>
      <c r="K162" s="103" t="s">
        <v>3378</v>
      </c>
      <c r="L162" s="103" t="s">
        <v>3379</v>
      </c>
      <c r="M162" s="103" t="s">
        <v>3199</v>
      </c>
      <c r="N162" s="103" t="s">
        <v>41</v>
      </c>
    </row>
    <row r="163" ht="70.150000000000006" customHeight="1">
      <c r="A163" s="103">
        <v>161</v>
      </c>
      <c r="B163" s="103">
        <v>6504507</v>
      </c>
      <c r="C163" s="103" t="s">
        <v>54</v>
      </c>
      <c r="D163" s="104">
        <v>44776</v>
      </c>
      <c r="E163" s="103" t="s">
        <v>3380</v>
      </c>
      <c r="F163" s="103" t="s">
        <v>3380</v>
      </c>
      <c r="G163" s="103" t="s">
        <v>3381</v>
      </c>
      <c r="H163" s="220" t="s">
        <v>408</v>
      </c>
      <c r="I163" s="103" t="s">
        <v>2530</v>
      </c>
      <c r="J163" s="103" t="s">
        <v>3382</v>
      </c>
      <c r="K163" s="103" t="s">
        <v>3383</v>
      </c>
      <c r="L163" s="103" t="s">
        <v>3384</v>
      </c>
      <c r="M163" s="103" t="s">
        <v>3290</v>
      </c>
      <c r="N163" s="103" t="s">
        <v>3243</v>
      </c>
    </row>
    <row r="164" ht="70.150000000000006" customHeight="1">
      <c r="A164" s="103">
        <v>162</v>
      </c>
      <c r="B164" s="227">
        <v>6473999</v>
      </c>
      <c r="C164" s="103" t="s">
        <v>54</v>
      </c>
      <c r="D164" s="104">
        <v>44772</v>
      </c>
      <c r="E164" s="103" t="s">
        <v>3275</v>
      </c>
      <c r="F164" s="103" t="s">
        <v>3275</v>
      </c>
      <c r="G164" s="103" t="s">
        <v>3385</v>
      </c>
      <c r="H164" s="220" t="s">
        <v>400</v>
      </c>
      <c r="I164" s="103" t="s">
        <v>3386</v>
      </c>
      <c r="J164" s="103" t="s">
        <v>3387</v>
      </c>
      <c r="K164" s="103" t="s">
        <v>3388</v>
      </c>
      <c r="L164" s="103" t="s">
        <v>3389</v>
      </c>
      <c r="M164" s="103" t="s">
        <v>3290</v>
      </c>
      <c r="N164" s="103" t="s">
        <v>3243</v>
      </c>
    </row>
    <row r="165" ht="70.150000000000006" customHeight="1">
      <c r="A165" s="103">
        <v>163</v>
      </c>
      <c r="B165" s="103">
        <v>6278191</v>
      </c>
      <c r="C165" s="103" t="s">
        <v>524</v>
      </c>
      <c r="D165" s="104">
        <v>44749</v>
      </c>
      <c r="E165" s="103" t="s">
        <v>1308</v>
      </c>
      <c r="F165" s="103" t="s">
        <v>1308</v>
      </c>
      <c r="G165" s="103" t="s">
        <v>3390</v>
      </c>
      <c r="H165" s="220" t="s">
        <v>408</v>
      </c>
      <c r="I165" s="103" t="s">
        <v>2530</v>
      </c>
      <c r="J165" s="103" t="s">
        <v>3370</v>
      </c>
      <c r="K165" s="103" t="s">
        <v>3391</v>
      </c>
      <c r="L165" s="103" t="s">
        <v>3392</v>
      </c>
      <c r="M165" s="103" t="s">
        <v>3290</v>
      </c>
      <c r="N165" s="103" t="s">
        <v>3368</v>
      </c>
    </row>
    <row r="166" ht="70.150000000000006" customHeight="1">
      <c r="A166" s="103">
        <v>164</v>
      </c>
      <c r="B166" s="103">
        <v>5751363</v>
      </c>
      <c r="C166" s="103" t="s">
        <v>524</v>
      </c>
      <c r="D166" s="104">
        <v>44708</v>
      </c>
      <c r="E166" s="103" t="s">
        <v>1360</v>
      </c>
      <c r="F166" s="103" t="s">
        <v>1360</v>
      </c>
      <c r="G166" s="103" t="s">
        <v>3393</v>
      </c>
      <c r="H166" s="220" t="s">
        <v>400</v>
      </c>
      <c r="I166" s="103" t="s">
        <v>3394</v>
      </c>
      <c r="J166" s="103" t="s">
        <v>3395</v>
      </c>
      <c r="K166" s="103" t="s">
        <v>3396</v>
      </c>
      <c r="L166" s="103" t="s">
        <v>3397</v>
      </c>
      <c r="M166" s="103" t="s">
        <v>3398</v>
      </c>
      <c r="N166" s="103" t="s">
        <v>41</v>
      </c>
    </row>
    <row r="167" ht="70.150000000000006" customHeight="1">
      <c r="A167" s="103">
        <v>165</v>
      </c>
      <c r="B167" s="227">
        <v>5603392</v>
      </c>
      <c r="C167" s="103" t="s">
        <v>54</v>
      </c>
      <c r="D167" s="104">
        <v>44697</v>
      </c>
      <c r="E167" s="103" t="s">
        <v>187</v>
      </c>
      <c r="F167" s="103" t="s">
        <v>187</v>
      </c>
      <c r="G167" s="103" t="s">
        <v>3399</v>
      </c>
      <c r="H167" s="220" t="s">
        <v>408</v>
      </c>
      <c r="I167" s="103" t="s">
        <v>3400</v>
      </c>
      <c r="J167" s="103" t="s">
        <v>3401</v>
      </c>
      <c r="K167" s="103" t="s">
        <v>3402</v>
      </c>
      <c r="L167" s="103" t="s">
        <v>3403</v>
      </c>
      <c r="M167" s="103" t="s">
        <v>3404</v>
      </c>
      <c r="N167" s="103" t="s">
        <v>41</v>
      </c>
    </row>
    <row r="168" ht="70.150000000000006" customHeight="1">
      <c r="A168" s="103">
        <v>166</v>
      </c>
      <c r="B168" s="103">
        <v>5213066</v>
      </c>
      <c r="C168" s="103" t="s">
        <v>54</v>
      </c>
      <c r="D168" s="104">
        <v>44660</v>
      </c>
      <c r="E168" s="103" t="s">
        <v>1308</v>
      </c>
      <c r="F168" s="103" t="s">
        <v>1308</v>
      </c>
      <c r="G168" s="103" t="s">
        <v>3405</v>
      </c>
      <c r="H168" s="220" t="s">
        <v>408</v>
      </c>
      <c r="I168" s="103" t="s">
        <v>2530</v>
      </c>
      <c r="J168" s="103" t="s">
        <v>3406</v>
      </c>
      <c r="K168" s="103" t="s">
        <v>3407</v>
      </c>
      <c r="L168" s="103" t="s">
        <v>3408</v>
      </c>
      <c r="M168" s="103" t="s">
        <v>3290</v>
      </c>
      <c r="N168" s="103" t="s">
        <v>41</v>
      </c>
    </row>
    <row r="169" ht="70.150000000000006" customHeight="1">
      <c r="A169" s="103">
        <v>167</v>
      </c>
      <c r="B169" s="103">
        <v>5192890</v>
      </c>
      <c r="C169" s="103" t="s">
        <v>54</v>
      </c>
      <c r="D169" s="104">
        <v>44658</v>
      </c>
      <c r="E169" s="103" t="s">
        <v>1308</v>
      </c>
      <c r="F169" s="103" t="s">
        <v>1308</v>
      </c>
      <c r="G169" s="103" t="s">
        <v>3405</v>
      </c>
      <c r="H169" s="220" t="s">
        <v>408</v>
      </c>
      <c r="I169" s="103" t="s">
        <v>2530</v>
      </c>
      <c r="J169" s="103" t="s">
        <v>3406</v>
      </c>
      <c r="K169" s="103" t="s">
        <v>3409</v>
      </c>
      <c r="L169" s="103" t="s">
        <v>3410</v>
      </c>
      <c r="M169" s="103" t="s">
        <v>3290</v>
      </c>
      <c r="N169" s="103" t="s">
        <v>41</v>
      </c>
    </row>
    <row r="170" ht="70.150000000000006" customHeight="1">
      <c r="A170" s="103">
        <v>168</v>
      </c>
      <c r="B170" s="103">
        <v>5155763</v>
      </c>
      <c r="C170" s="103" t="s">
        <v>54</v>
      </c>
      <c r="D170" s="104">
        <v>44656</v>
      </c>
      <c r="E170" s="103" t="s">
        <v>1377</v>
      </c>
      <c r="F170" s="103" t="s">
        <v>1377</v>
      </c>
      <c r="G170" s="103" t="s">
        <v>3411</v>
      </c>
      <c r="H170" s="220" t="s">
        <v>408</v>
      </c>
      <c r="I170" s="103" t="s">
        <v>2530</v>
      </c>
      <c r="J170" s="103" t="s">
        <v>3412</v>
      </c>
      <c r="K170" s="103" t="s">
        <v>3413</v>
      </c>
      <c r="L170" s="103" t="s">
        <v>3414</v>
      </c>
      <c r="M170" s="103" t="s">
        <v>3344</v>
      </c>
      <c r="N170" s="103" t="s">
        <v>444</v>
      </c>
    </row>
    <row r="171" ht="38.25">
      <c r="A171" s="103">
        <v>169</v>
      </c>
      <c r="B171" s="103">
        <v>5084430</v>
      </c>
      <c r="C171" s="103" t="s">
        <v>54</v>
      </c>
      <c r="D171" s="104">
        <v>44650</v>
      </c>
      <c r="E171" s="103" t="s">
        <v>1377</v>
      </c>
      <c r="F171" s="103" t="s">
        <v>1377</v>
      </c>
      <c r="G171" s="103" t="s">
        <v>3415</v>
      </c>
      <c r="H171" s="220" t="s">
        <v>400</v>
      </c>
      <c r="I171" s="103" t="s">
        <v>3386</v>
      </c>
      <c r="J171" s="103" t="s">
        <v>3416</v>
      </c>
      <c r="K171" s="103" t="s">
        <v>3417</v>
      </c>
      <c r="L171" s="103" t="s">
        <v>3418</v>
      </c>
      <c r="M171" s="103" t="s">
        <v>3290</v>
      </c>
      <c r="N171" s="103" t="s">
        <v>41</v>
      </c>
    </row>
    <row r="172" ht="38.25">
      <c r="A172" s="103">
        <v>170</v>
      </c>
      <c r="B172" s="103">
        <v>5054219</v>
      </c>
      <c r="C172" s="103" t="s">
        <v>54</v>
      </c>
      <c r="D172" s="104">
        <v>44648</v>
      </c>
      <c r="E172" s="103" t="s">
        <v>1377</v>
      </c>
      <c r="F172" s="103" t="s">
        <v>1377</v>
      </c>
      <c r="G172" s="103" t="s">
        <v>3419</v>
      </c>
      <c r="H172" s="220" t="s">
        <v>3420</v>
      </c>
      <c r="I172" s="103" t="s">
        <v>3421</v>
      </c>
      <c r="J172" s="103" t="s">
        <v>3422</v>
      </c>
      <c r="K172" s="103" t="s">
        <v>3423</v>
      </c>
      <c r="L172" s="103" t="s">
        <v>3424</v>
      </c>
      <c r="M172" s="103" t="s">
        <v>3425</v>
      </c>
      <c r="N172" s="103" t="s">
        <v>41</v>
      </c>
    </row>
    <row r="173" ht="38.25">
      <c r="A173" s="103">
        <v>171</v>
      </c>
      <c r="B173" s="103">
        <v>5044519</v>
      </c>
      <c r="C173" s="103" t="s">
        <v>524</v>
      </c>
      <c r="D173" s="104">
        <v>44648</v>
      </c>
      <c r="E173" s="103" t="s">
        <v>3426</v>
      </c>
      <c r="F173" s="103" t="s">
        <v>3426</v>
      </c>
      <c r="G173" s="103" t="s">
        <v>3427</v>
      </c>
      <c r="H173" s="220" t="s">
        <v>446</v>
      </c>
      <c r="I173" s="103" t="s">
        <v>3175</v>
      </c>
      <c r="J173" s="103" t="s">
        <v>3428</v>
      </c>
      <c r="K173" s="103" t="s">
        <v>3429</v>
      </c>
      <c r="L173" s="103" t="s">
        <v>3430</v>
      </c>
      <c r="M173" s="103" t="s">
        <v>3431</v>
      </c>
      <c r="N173" s="103" t="s">
        <v>3368</v>
      </c>
    </row>
    <row r="174" ht="38.25">
      <c r="A174" s="103">
        <v>172</v>
      </c>
      <c r="B174" s="103">
        <v>5044630</v>
      </c>
      <c r="C174" s="103" t="s">
        <v>524</v>
      </c>
      <c r="D174" s="104">
        <v>44648</v>
      </c>
      <c r="E174" s="103" t="s">
        <v>3426</v>
      </c>
      <c r="F174" s="103" t="s">
        <v>3426</v>
      </c>
      <c r="G174" s="103" t="s">
        <v>3427</v>
      </c>
      <c r="H174" s="220" t="s">
        <v>446</v>
      </c>
      <c r="I174" s="103" t="s">
        <v>3175</v>
      </c>
      <c r="J174" s="103" t="s">
        <v>3432</v>
      </c>
      <c r="K174" s="103" t="s">
        <v>3433</v>
      </c>
      <c r="L174" s="103" t="s">
        <v>3434</v>
      </c>
      <c r="M174" s="103" t="s">
        <v>3431</v>
      </c>
      <c r="N174" s="103" t="s">
        <v>3368</v>
      </c>
    </row>
    <row r="175" ht="38.25">
      <c r="A175" s="103">
        <v>173</v>
      </c>
      <c r="B175" s="103" t="s">
        <v>3435</v>
      </c>
      <c r="C175" s="103" t="s">
        <v>524</v>
      </c>
      <c r="D175" s="104">
        <v>44648</v>
      </c>
      <c r="E175" s="103" t="s">
        <v>3426</v>
      </c>
      <c r="F175" s="103" t="s">
        <v>3426</v>
      </c>
      <c r="G175" s="103" t="s">
        <v>3427</v>
      </c>
      <c r="H175" s="220" t="s">
        <v>446</v>
      </c>
      <c r="I175" s="103" t="s">
        <v>3175</v>
      </c>
      <c r="J175" s="103" t="s">
        <v>3436</v>
      </c>
      <c r="K175" s="103" t="s">
        <v>3437</v>
      </c>
      <c r="L175" s="103" t="s">
        <v>3438</v>
      </c>
      <c r="M175" s="103" t="s">
        <v>3431</v>
      </c>
      <c r="N175" s="103" t="s">
        <v>3368</v>
      </c>
    </row>
    <row r="176" ht="38.25">
      <c r="A176" s="103">
        <v>174</v>
      </c>
      <c r="B176" s="103">
        <v>5039402</v>
      </c>
      <c r="C176" s="103" t="s">
        <v>524</v>
      </c>
      <c r="D176" s="104">
        <v>44648</v>
      </c>
      <c r="E176" s="103" t="s">
        <v>3426</v>
      </c>
      <c r="F176" s="103" t="s">
        <v>3426</v>
      </c>
      <c r="G176" s="103" t="s">
        <v>3427</v>
      </c>
      <c r="H176" s="220" t="s">
        <v>446</v>
      </c>
      <c r="I176" s="103" t="s">
        <v>3175</v>
      </c>
      <c r="J176" s="231">
        <v>14400</v>
      </c>
      <c r="K176" s="103" t="s">
        <v>3439</v>
      </c>
      <c r="L176" s="103" t="s">
        <v>3440</v>
      </c>
      <c r="M176" s="103" t="s">
        <v>3431</v>
      </c>
      <c r="N176" s="103" t="s">
        <v>3368</v>
      </c>
    </row>
    <row r="177" ht="25.5">
      <c r="A177" s="103">
        <v>175</v>
      </c>
      <c r="B177" s="103" t="s">
        <v>3441</v>
      </c>
      <c r="C177" s="103" t="s">
        <v>1528</v>
      </c>
      <c r="D177" s="104">
        <v>44642</v>
      </c>
      <c r="E177" s="103" t="s">
        <v>3442</v>
      </c>
      <c r="F177" s="103" t="s">
        <v>3442</v>
      </c>
      <c r="G177" s="103" t="s">
        <v>3443</v>
      </c>
      <c r="H177" s="220" t="s">
        <v>3444</v>
      </c>
      <c r="I177" s="103" t="s">
        <v>3445</v>
      </c>
      <c r="J177" s="103" t="s">
        <v>3446</v>
      </c>
      <c r="K177" s="103" t="s">
        <v>3447</v>
      </c>
      <c r="L177" s="103" t="s">
        <v>3448</v>
      </c>
      <c r="M177" s="103" t="s">
        <v>3449</v>
      </c>
      <c r="N177" s="103" t="s">
        <v>41</v>
      </c>
    </row>
    <row r="178" ht="25.5">
      <c r="A178" s="103">
        <v>176</v>
      </c>
      <c r="B178" s="103">
        <v>4180408</v>
      </c>
      <c r="C178" s="103" t="s">
        <v>3450</v>
      </c>
      <c r="D178" s="104">
        <v>44574</v>
      </c>
      <c r="E178" s="103" t="s">
        <v>55</v>
      </c>
      <c r="F178" s="103" t="s">
        <v>26</v>
      </c>
      <c r="G178" s="103" t="s">
        <v>1117</v>
      </c>
      <c r="H178" s="220" t="s">
        <v>3451</v>
      </c>
      <c r="I178" s="103" t="s">
        <v>3452</v>
      </c>
      <c r="J178" s="103" t="s">
        <v>3453</v>
      </c>
      <c r="K178" s="103" t="s">
        <v>539</v>
      </c>
      <c r="L178" s="103" t="s">
        <v>539</v>
      </c>
      <c r="N178" s="103" t="s">
        <v>3454</v>
      </c>
    </row>
    <row r="179" ht="25.5">
      <c r="A179" s="103">
        <v>177</v>
      </c>
      <c r="B179" s="103">
        <v>4070616</v>
      </c>
      <c r="C179" s="103" t="s">
        <v>1528</v>
      </c>
      <c r="D179" s="104">
        <v>44568</v>
      </c>
      <c r="E179" s="103" t="s">
        <v>2669</v>
      </c>
      <c r="F179" s="103" t="s">
        <v>2669</v>
      </c>
      <c r="G179" s="103" t="s">
        <v>3455</v>
      </c>
      <c r="H179" s="220" t="s">
        <v>3456</v>
      </c>
      <c r="I179" s="103" t="s">
        <v>3457</v>
      </c>
      <c r="J179" s="103" t="s">
        <v>3458</v>
      </c>
      <c r="K179" s="103" t="s">
        <v>3459</v>
      </c>
      <c r="L179" s="103" t="s">
        <v>3460</v>
      </c>
      <c r="M179" s="103" t="s">
        <v>3461</v>
      </c>
      <c r="N179" s="103" t="s">
        <v>3243</v>
      </c>
    </row>
    <row r="180" ht="38.25">
      <c r="A180" s="103">
        <v>178</v>
      </c>
      <c r="B180" s="103">
        <v>4047633</v>
      </c>
      <c r="C180" s="103" t="s">
        <v>524</v>
      </c>
      <c r="D180" s="104">
        <v>44564</v>
      </c>
      <c r="E180" s="103" t="s">
        <v>1519</v>
      </c>
      <c r="F180" s="103" t="s">
        <v>1519</v>
      </c>
      <c r="G180" s="103" t="s">
        <v>3462</v>
      </c>
      <c r="H180" s="220" t="s">
        <v>446</v>
      </c>
      <c r="I180" s="103" t="s">
        <v>3463</v>
      </c>
      <c r="J180" s="103" t="s">
        <v>3464</v>
      </c>
      <c r="K180" s="103" t="s">
        <v>3465</v>
      </c>
      <c r="L180" s="103" t="s">
        <v>3466</v>
      </c>
      <c r="M180" s="103" t="s">
        <v>3461</v>
      </c>
      <c r="N180" s="103" t="s">
        <v>3243</v>
      </c>
    </row>
    <row r="181" ht="25.5">
      <c r="A181" s="103">
        <v>179</v>
      </c>
      <c r="B181" s="103">
        <v>15994996</v>
      </c>
      <c r="C181" s="103" t="s">
        <v>54</v>
      </c>
      <c r="D181" s="104">
        <v>45557</v>
      </c>
      <c r="E181" s="103" t="s">
        <v>1377</v>
      </c>
      <c r="F181" s="103" t="s">
        <v>1377</v>
      </c>
      <c r="G181" s="103" t="s">
        <v>3467</v>
      </c>
      <c r="H181" s="220" t="s">
        <v>3181</v>
      </c>
      <c r="I181" s="103" t="s">
        <v>3468</v>
      </c>
      <c r="J181" s="230" t="s">
        <v>3469</v>
      </c>
      <c r="K181" s="103" t="s">
        <v>3470</v>
      </c>
      <c r="L181" s="103" t="s">
        <v>3471</v>
      </c>
      <c r="M181" s="103" t="s">
        <v>3214</v>
      </c>
      <c r="N181" s="103" t="s">
        <v>3243</v>
      </c>
    </row>
    <row r="182" ht="25.5">
      <c r="A182" s="103">
        <v>180</v>
      </c>
      <c r="B182" s="103">
        <v>15995050</v>
      </c>
      <c r="C182" s="103" t="s">
        <v>54</v>
      </c>
      <c r="D182" s="104">
        <v>45557</v>
      </c>
      <c r="E182" s="103" t="s">
        <v>1377</v>
      </c>
      <c r="F182" s="103" t="s">
        <v>1377</v>
      </c>
      <c r="G182" s="103" t="s">
        <v>3467</v>
      </c>
      <c r="H182" s="220" t="s">
        <v>3181</v>
      </c>
      <c r="I182" s="103" t="s">
        <v>3468</v>
      </c>
      <c r="J182" s="230" t="s">
        <v>3472</v>
      </c>
      <c r="K182" s="103" t="s">
        <v>1117</v>
      </c>
      <c r="L182" s="103" t="s">
        <v>3470</v>
      </c>
      <c r="M182" s="103" t="s">
        <v>3214</v>
      </c>
      <c r="N182" s="103" t="s">
        <v>3243</v>
      </c>
    </row>
    <row r="183" ht="25.5">
      <c r="A183" s="103">
        <v>181</v>
      </c>
      <c r="B183" s="103">
        <v>15995098</v>
      </c>
      <c r="C183" s="103" t="s">
        <v>54</v>
      </c>
      <c r="D183" s="104">
        <v>45557</v>
      </c>
      <c r="E183" s="103" t="s">
        <v>1377</v>
      </c>
      <c r="F183" s="103" t="s">
        <v>1377</v>
      </c>
      <c r="G183" s="103" t="s">
        <v>3467</v>
      </c>
      <c r="H183" s="220" t="s">
        <v>3181</v>
      </c>
      <c r="I183" s="103" t="s">
        <v>3468</v>
      </c>
      <c r="J183" s="230" t="s">
        <v>3473</v>
      </c>
      <c r="K183" s="103" t="s">
        <v>1117</v>
      </c>
      <c r="L183" s="103" t="s">
        <v>3474</v>
      </c>
      <c r="M183" s="103" t="s">
        <v>3214</v>
      </c>
      <c r="N183" s="103" t="s">
        <v>3243</v>
      </c>
    </row>
    <row r="184" ht="38.25">
      <c r="A184" s="103">
        <v>182</v>
      </c>
      <c r="B184" s="103">
        <v>15977393</v>
      </c>
      <c r="C184" s="103" t="s">
        <v>3193</v>
      </c>
      <c r="D184" s="104">
        <v>45562</v>
      </c>
      <c r="E184" s="103" t="s">
        <v>55</v>
      </c>
      <c r="F184" s="103" t="s">
        <v>55</v>
      </c>
      <c r="G184" s="103" t="s">
        <v>3475</v>
      </c>
      <c r="H184" s="220" t="s">
        <v>3476</v>
      </c>
      <c r="I184" s="103" t="s">
        <v>3477</v>
      </c>
      <c r="J184" s="103" t="s">
        <v>3478</v>
      </c>
      <c r="K184" s="104" t="s">
        <v>3479</v>
      </c>
      <c r="L184" s="103" t="s">
        <v>3480</v>
      </c>
      <c r="M184" s="103" t="s">
        <v>3481</v>
      </c>
      <c r="N184" s="103" t="s">
        <v>3166</v>
      </c>
    </row>
    <row r="185" ht="38.25">
      <c r="A185" s="103">
        <v>183</v>
      </c>
      <c r="B185" s="103">
        <v>16122259</v>
      </c>
      <c r="C185" s="103" t="s">
        <v>524</v>
      </c>
      <c r="D185" s="104">
        <v>45569</v>
      </c>
      <c r="E185" s="103" t="s">
        <v>2726</v>
      </c>
      <c r="F185" s="103" t="s">
        <v>2726</v>
      </c>
      <c r="G185" s="103" t="s">
        <v>3482</v>
      </c>
      <c r="H185" s="220" t="s">
        <v>400</v>
      </c>
      <c r="I185" s="103" t="s">
        <v>3483</v>
      </c>
      <c r="J185" s="103" t="s">
        <v>3484</v>
      </c>
      <c r="K185" s="103" t="s">
        <v>3485</v>
      </c>
      <c r="L185" s="103" t="s">
        <v>3486</v>
      </c>
      <c r="M185" s="103" t="s">
        <v>3487</v>
      </c>
      <c r="N185" s="103" t="s">
        <v>3488</v>
      </c>
    </row>
    <row r="186" ht="38.25">
      <c r="A186" s="103">
        <v>184</v>
      </c>
      <c r="B186" s="103">
        <v>16122864</v>
      </c>
      <c r="C186" s="103" t="s">
        <v>524</v>
      </c>
      <c r="D186" s="104">
        <v>45569</v>
      </c>
      <c r="E186" s="103" t="s">
        <v>2726</v>
      </c>
      <c r="F186" s="103" t="s">
        <v>2726</v>
      </c>
      <c r="G186" s="103" t="s">
        <v>3482</v>
      </c>
      <c r="H186" s="220" t="s">
        <v>400</v>
      </c>
      <c r="I186" s="103" t="s">
        <v>3483</v>
      </c>
      <c r="J186" s="103" t="s">
        <v>3484</v>
      </c>
      <c r="K186" s="103" t="s">
        <v>3489</v>
      </c>
      <c r="L186" s="103" t="s">
        <v>3490</v>
      </c>
      <c r="M186" s="103" t="s">
        <v>3487</v>
      </c>
      <c r="N186" s="103" t="s">
        <v>3488</v>
      </c>
    </row>
    <row r="187" ht="38.25">
      <c r="A187" s="103">
        <v>185</v>
      </c>
      <c r="B187" s="103">
        <v>16122701</v>
      </c>
      <c r="C187" s="103" t="s">
        <v>524</v>
      </c>
      <c r="D187" s="104">
        <v>45569</v>
      </c>
      <c r="E187" s="103" t="s">
        <v>2726</v>
      </c>
      <c r="F187" s="103" t="s">
        <v>2726</v>
      </c>
      <c r="G187" s="103" t="s">
        <v>3482</v>
      </c>
      <c r="H187" s="220" t="s">
        <v>400</v>
      </c>
      <c r="I187" s="103" t="s">
        <v>3483</v>
      </c>
      <c r="J187" s="103" t="s">
        <v>3484</v>
      </c>
      <c r="K187" s="103" t="s">
        <v>3491</v>
      </c>
      <c r="L187" s="103" t="s">
        <v>3492</v>
      </c>
      <c r="M187" s="103" t="s">
        <v>3487</v>
      </c>
      <c r="N187" s="103" t="s">
        <v>3488</v>
      </c>
    </row>
    <row r="188" ht="38.25">
      <c r="A188" s="103">
        <v>186</v>
      </c>
      <c r="B188" s="103">
        <v>16278979</v>
      </c>
      <c r="C188" s="103" t="s">
        <v>524</v>
      </c>
      <c r="D188" s="104">
        <v>45581</v>
      </c>
      <c r="E188" s="103" t="s">
        <v>2726</v>
      </c>
      <c r="F188" s="103" t="s">
        <v>2726</v>
      </c>
      <c r="G188" s="103" t="s">
        <v>3493</v>
      </c>
      <c r="H188" s="220" t="s">
        <v>3494</v>
      </c>
      <c r="I188" s="103" t="s">
        <v>1831</v>
      </c>
      <c r="J188" s="103" t="s">
        <v>3495</v>
      </c>
      <c r="K188" s="103" t="s">
        <v>3496</v>
      </c>
      <c r="L188" s="103" t="s">
        <v>3497</v>
      </c>
      <c r="M188" s="103" t="s">
        <v>3487</v>
      </c>
      <c r="N188" s="103" t="s">
        <v>3488</v>
      </c>
    </row>
    <row r="189" ht="38.25">
      <c r="A189" s="103">
        <v>187</v>
      </c>
      <c r="B189" s="103">
        <v>16279846</v>
      </c>
      <c r="C189" s="103" t="s">
        <v>524</v>
      </c>
      <c r="D189" s="104">
        <v>45582</v>
      </c>
      <c r="E189" s="103" t="s">
        <v>2726</v>
      </c>
      <c r="F189" s="103" t="s">
        <v>2726</v>
      </c>
      <c r="G189" s="103" t="s">
        <v>3493</v>
      </c>
      <c r="H189" s="220" t="s">
        <v>3494</v>
      </c>
      <c r="I189" s="103" t="s">
        <v>1831</v>
      </c>
      <c r="J189" s="103" t="s">
        <v>3498</v>
      </c>
      <c r="K189" s="103" t="s">
        <v>3499</v>
      </c>
      <c r="L189" s="103" t="s">
        <v>3500</v>
      </c>
      <c r="M189" s="103" t="s">
        <v>3487</v>
      </c>
      <c r="N189" s="103" t="s">
        <v>3488</v>
      </c>
    </row>
    <row r="190" ht="140.25">
      <c r="A190" s="103">
        <v>188</v>
      </c>
      <c r="B190" s="103">
        <v>16333359</v>
      </c>
      <c r="C190" s="103" t="s">
        <v>66</v>
      </c>
      <c r="D190" s="104">
        <v>45586</v>
      </c>
      <c r="E190" s="103" t="s">
        <v>67</v>
      </c>
      <c r="F190" s="103" t="s">
        <v>67</v>
      </c>
      <c r="G190" s="103" t="s">
        <v>2971</v>
      </c>
      <c r="H190" s="220" t="s">
        <v>446</v>
      </c>
      <c r="I190" s="103" t="s">
        <v>2972</v>
      </c>
      <c r="J190" s="103" t="s">
        <v>3501</v>
      </c>
      <c r="K190" s="103" t="s">
        <v>2971</v>
      </c>
      <c r="L190" s="103" t="s">
        <v>3502</v>
      </c>
      <c r="M190" s="103" t="s">
        <v>3503</v>
      </c>
      <c r="N190" s="103" t="s">
        <v>3488</v>
      </c>
    </row>
    <row r="191" ht="38.25">
      <c r="A191" s="103">
        <v>189</v>
      </c>
      <c r="B191" s="103">
        <v>16348409</v>
      </c>
      <c r="C191" s="103" t="s">
        <v>524</v>
      </c>
      <c r="D191" s="104">
        <v>45587</v>
      </c>
      <c r="E191" s="103" t="s">
        <v>177</v>
      </c>
      <c r="F191" s="103" t="s">
        <v>177</v>
      </c>
      <c r="G191" s="103" t="s">
        <v>3504</v>
      </c>
      <c r="H191" s="220" t="s">
        <v>2852</v>
      </c>
      <c r="I191" s="103" t="s">
        <v>3505</v>
      </c>
      <c r="J191" s="103" t="s">
        <v>3506</v>
      </c>
      <c r="K191" s="103" t="s">
        <v>3507</v>
      </c>
      <c r="L191" s="103" t="s">
        <v>3508</v>
      </c>
      <c r="M191" s="103" t="s">
        <v>3509</v>
      </c>
      <c r="N191" s="103" t="s">
        <v>3488</v>
      </c>
    </row>
    <row r="192" ht="51">
      <c r="A192" s="103">
        <v>190</v>
      </c>
      <c r="B192" s="103">
        <v>16360199</v>
      </c>
      <c r="C192" s="103" t="s">
        <v>524</v>
      </c>
      <c r="D192" s="104">
        <v>45588</v>
      </c>
      <c r="E192" s="103" t="s">
        <v>177</v>
      </c>
      <c r="F192" s="103" t="s">
        <v>177</v>
      </c>
      <c r="G192" s="103" t="s">
        <v>3510</v>
      </c>
      <c r="H192" s="220" t="s">
        <v>3511</v>
      </c>
      <c r="I192" s="103" t="s">
        <v>3505</v>
      </c>
      <c r="J192" s="103" t="s">
        <v>3512</v>
      </c>
      <c r="K192" s="103" t="s">
        <v>3513</v>
      </c>
      <c r="L192" s="103" t="s">
        <v>3514</v>
      </c>
      <c r="M192" s="103" t="s">
        <v>3509</v>
      </c>
      <c r="N192" s="103" t="s">
        <v>3488</v>
      </c>
    </row>
    <row r="193" ht="63.75">
      <c r="A193" s="103">
        <v>191</v>
      </c>
      <c r="B193" s="103">
        <v>16437956</v>
      </c>
      <c r="C193" s="103" t="s">
        <v>524</v>
      </c>
      <c r="D193" s="104">
        <v>45593</v>
      </c>
      <c r="E193" s="103" t="s">
        <v>3144</v>
      </c>
      <c r="F193" s="103" t="s">
        <v>3144</v>
      </c>
      <c r="G193" s="103" t="s">
        <v>3515</v>
      </c>
      <c r="H193" s="220" t="s">
        <v>3516</v>
      </c>
      <c r="I193" s="103" t="s">
        <v>2995</v>
      </c>
      <c r="J193" s="103" t="s">
        <v>3517</v>
      </c>
      <c r="K193" s="103" t="s">
        <v>3518</v>
      </c>
      <c r="L193" s="103" t="s">
        <v>3519</v>
      </c>
      <c r="M193" s="103" t="s">
        <v>3520</v>
      </c>
      <c r="N193" s="103" t="s">
        <v>3488</v>
      </c>
    </row>
    <row r="194" ht="38.25">
      <c r="A194" s="103">
        <v>192</v>
      </c>
      <c r="B194" s="103">
        <v>16438308</v>
      </c>
      <c r="C194" s="103" t="s">
        <v>524</v>
      </c>
      <c r="D194" s="104">
        <v>45587</v>
      </c>
      <c r="E194" s="103" t="s">
        <v>3144</v>
      </c>
      <c r="F194" s="103" t="s">
        <v>3144</v>
      </c>
      <c r="G194" s="103" t="s">
        <v>3521</v>
      </c>
      <c r="H194" s="220" t="s">
        <v>3522</v>
      </c>
      <c r="I194" s="103" t="s">
        <v>3147</v>
      </c>
      <c r="J194" s="103" t="s">
        <v>3523</v>
      </c>
      <c r="K194" s="103" t="s">
        <v>3524</v>
      </c>
      <c r="L194" s="103" t="s">
        <v>3525</v>
      </c>
      <c r="M194" s="103" t="s">
        <v>3526</v>
      </c>
      <c r="N194" s="103" t="s">
        <v>3527</v>
      </c>
    </row>
    <row r="195" ht="76.5">
      <c r="A195" s="103">
        <v>193</v>
      </c>
      <c r="B195" s="103">
        <v>16907310</v>
      </c>
      <c r="C195" s="103" t="s">
        <v>344</v>
      </c>
      <c r="D195" s="104">
        <v>45628</v>
      </c>
      <c r="E195" s="103" t="s">
        <v>506</v>
      </c>
      <c r="F195" s="103" t="s">
        <v>506</v>
      </c>
      <c r="G195" s="103" t="s">
        <v>3528</v>
      </c>
      <c r="H195" s="220" t="s">
        <v>3529</v>
      </c>
      <c r="I195" s="103" t="s">
        <v>3530</v>
      </c>
      <c r="J195" s="103" t="s">
        <v>3531</v>
      </c>
      <c r="K195" s="104" t="s">
        <v>3532</v>
      </c>
      <c r="L195" s="103" t="s">
        <v>3533</v>
      </c>
      <c r="M195" s="103" t="s">
        <v>3534</v>
      </c>
      <c r="N195" s="103" t="s">
        <v>3535</v>
      </c>
    </row>
    <row r="196" ht="89.25">
      <c r="A196" s="103">
        <v>194</v>
      </c>
      <c r="B196" s="103">
        <v>16967617</v>
      </c>
      <c r="C196" s="103" t="s">
        <v>524</v>
      </c>
      <c r="D196" s="104">
        <v>45610</v>
      </c>
      <c r="E196" s="103" t="s">
        <v>3536</v>
      </c>
      <c r="F196" s="103" t="s">
        <v>3536</v>
      </c>
      <c r="G196" s="103" t="s">
        <v>3537</v>
      </c>
      <c r="H196" s="220" t="s">
        <v>3538</v>
      </c>
      <c r="I196" s="103" t="s">
        <v>3073</v>
      </c>
      <c r="J196" s="103" t="s">
        <v>3539</v>
      </c>
      <c r="K196" s="103" t="s">
        <v>3540</v>
      </c>
      <c r="L196" s="103" t="s">
        <v>3541</v>
      </c>
      <c r="M196" s="103" t="s">
        <v>3542</v>
      </c>
      <c r="N196" s="103" t="s">
        <v>3543</v>
      </c>
    </row>
    <row r="197" ht="38.25">
      <c r="A197" s="103">
        <v>195</v>
      </c>
      <c r="B197" s="103">
        <v>16977542</v>
      </c>
      <c r="C197" s="103" t="s">
        <v>54</v>
      </c>
      <c r="D197" s="104">
        <v>45630</v>
      </c>
      <c r="E197" s="103" t="s">
        <v>2625</v>
      </c>
      <c r="F197" s="103" t="s">
        <v>2625</v>
      </c>
      <c r="G197" s="103" t="s">
        <v>3544</v>
      </c>
      <c r="H197" s="220" t="s">
        <v>3545</v>
      </c>
      <c r="I197" s="103" t="s">
        <v>1846</v>
      </c>
      <c r="J197" s="103" t="s">
        <v>3546</v>
      </c>
      <c r="K197" s="103" t="s">
        <v>3547</v>
      </c>
      <c r="L197" s="103" t="s">
        <v>3548</v>
      </c>
      <c r="M197" s="103" t="s">
        <v>3549</v>
      </c>
      <c r="N197" s="103" t="s">
        <v>41</v>
      </c>
    </row>
    <row r="198" ht="76.5">
      <c r="A198" s="103">
        <v>196</v>
      </c>
      <c r="B198" s="103">
        <v>17078132</v>
      </c>
      <c r="C198" s="103" t="s">
        <v>3327</v>
      </c>
      <c r="D198" s="231">
        <v>45637</v>
      </c>
      <c r="E198" s="103" t="s">
        <v>26</v>
      </c>
      <c r="F198" s="103" t="s">
        <v>177</v>
      </c>
      <c r="G198" s="103" t="s">
        <v>3550</v>
      </c>
      <c r="H198" s="220" t="s">
        <v>3551</v>
      </c>
      <c r="I198" s="103" t="s">
        <v>3552</v>
      </c>
      <c r="J198" s="103" t="s">
        <v>3553</v>
      </c>
      <c r="K198" s="103" t="s">
        <v>3554</v>
      </c>
      <c r="L198" s="103" t="s">
        <v>3555</v>
      </c>
      <c r="M198" s="103" t="s">
        <v>3556</v>
      </c>
      <c r="N198" s="103" t="s">
        <v>3557</v>
      </c>
    </row>
    <row r="199" ht="76.5">
      <c r="A199" s="103">
        <v>197</v>
      </c>
      <c r="B199" s="103">
        <v>17199936</v>
      </c>
      <c r="C199" s="103" t="s">
        <v>3327</v>
      </c>
      <c r="D199" s="104">
        <v>45614</v>
      </c>
      <c r="E199" s="103" t="s">
        <v>26</v>
      </c>
      <c r="F199" s="103" t="s">
        <v>177</v>
      </c>
      <c r="G199" s="103" t="s">
        <v>3550</v>
      </c>
      <c r="H199" s="220" t="s">
        <v>3551</v>
      </c>
      <c r="I199" s="103" t="s">
        <v>3552</v>
      </c>
      <c r="J199" s="103" t="s">
        <v>3558</v>
      </c>
      <c r="K199" s="103" t="s">
        <v>3559</v>
      </c>
      <c r="L199" s="103" t="s">
        <v>3560</v>
      </c>
      <c r="M199" s="103" t="s">
        <v>3556</v>
      </c>
      <c r="N199" s="103" t="s">
        <v>3557</v>
      </c>
    </row>
    <row r="200" ht="51">
      <c r="A200" s="103">
        <v>198</v>
      </c>
      <c r="B200" s="103">
        <v>17214705</v>
      </c>
      <c r="C200" s="103" t="s">
        <v>54</v>
      </c>
      <c r="D200" s="104">
        <v>45645</v>
      </c>
      <c r="E200" s="103" t="s">
        <v>1308</v>
      </c>
      <c r="F200" s="103" t="s">
        <v>1308</v>
      </c>
      <c r="G200" s="103" t="s">
        <v>3561</v>
      </c>
      <c r="H200" s="220" t="s">
        <v>2829</v>
      </c>
      <c r="I200" s="103" t="s">
        <v>3562</v>
      </c>
      <c r="J200" s="103" t="s">
        <v>3563</v>
      </c>
      <c r="K200" s="103" t="s">
        <v>3564</v>
      </c>
      <c r="L200" s="103" t="s">
        <v>3565</v>
      </c>
      <c r="M200" s="103" t="s">
        <v>3566</v>
      </c>
      <c r="N200" s="103" t="s">
        <v>3567</v>
      </c>
    </row>
    <row r="201" ht="51">
      <c r="A201" s="103">
        <v>199</v>
      </c>
      <c r="B201" s="103">
        <v>17214652</v>
      </c>
      <c r="C201" s="103" t="s">
        <v>54</v>
      </c>
      <c r="D201" s="104">
        <v>45642</v>
      </c>
      <c r="E201" s="103" t="s">
        <v>187</v>
      </c>
      <c r="F201" s="103" t="s">
        <v>26</v>
      </c>
      <c r="G201" s="103" t="s">
        <v>26</v>
      </c>
      <c r="H201" s="220" t="s">
        <v>1952</v>
      </c>
      <c r="I201" s="103" t="s">
        <v>3568</v>
      </c>
      <c r="J201" s="103" t="s">
        <v>3569</v>
      </c>
      <c r="K201" s="103" t="s">
        <v>3570</v>
      </c>
      <c r="L201" s="103" t="s">
        <v>3571</v>
      </c>
      <c r="M201" s="103" t="s">
        <v>3572</v>
      </c>
      <c r="N201" s="103" t="s">
        <v>49</v>
      </c>
    </row>
    <row r="202" ht="76.5">
      <c r="A202" s="103">
        <v>200</v>
      </c>
      <c r="B202" s="103">
        <v>17220108</v>
      </c>
      <c r="C202" s="103" t="s">
        <v>3327</v>
      </c>
      <c r="D202" s="104">
        <v>45646</v>
      </c>
      <c r="E202" s="103" t="s">
        <v>26</v>
      </c>
      <c r="F202" s="103" t="s">
        <v>177</v>
      </c>
      <c r="G202" s="103" t="s">
        <v>3573</v>
      </c>
      <c r="H202" s="220" t="s">
        <v>3574</v>
      </c>
      <c r="I202" s="103" t="s">
        <v>3575</v>
      </c>
      <c r="J202" s="103" t="s">
        <v>3576</v>
      </c>
      <c r="K202" s="103" t="s">
        <v>3577</v>
      </c>
      <c r="L202" s="103" t="s">
        <v>3578</v>
      </c>
      <c r="M202" s="103" t="s">
        <v>3579</v>
      </c>
      <c r="N202" s="103" t="s">
        <v>3580</v>
      </c>
    </row>
    <row r="203" ht="76.5">
      <c r="A203" s="103">
        <v>201</v>
      </c>
      <c r="B203" s="103">
        <v>17220605</v>
      </c>
      <c r="C203" s="103" t="s">
        <v>3327</v>
      </c>
      <c r="D203" s="104">
        <v>45646</v>
      </c>
      <c r="E203" s="103" t="s">
        <v>26</v>
      </c>
      <c r="F203" s="103" t="s">
        <v>177</v>
      </c>
      <c r="G203" s="103" t="s">
        <v>3573</v>
      </c>
      <c r="H203" s="220" t="s">
        <v>3574</v>
      </c>
      <c r="I203" s="103" t="s">
        <v>3575</v>
      </c>
      <c r="J203" s="103" t="s">
        <v>3581</v>
      </c>
      <c r="K203" s="103" t="s">
        <v>3582</v>
      </c>
      <c r="L203" s="103" t="s">
        <v>3583</v>
      </c>
      <c r="M203" s="103" t="s">
        <v>3579</v>
      </c>
      <c r="N203" s="103" t="s">
        <v>3580</v>
      </c>
    </row>
    <row r="204" ht="51">
      <c r="A204" s="103">
        <v>202</v>
      </c>
      <c r="B204" s="103">
        <v>17371893</v>
      </c>
      <c r="C204" s="103" t="s">
        <v>54</v>
      </c>
      <c r="D204" s="104">
        <v>45663</v>
      </c>
      <c r="E204" s="103" t="s">
        <v>1308</v>
      </c>
      <c r="F204" s="103" t="s">
        <v>1308</v>
      </c>
      <c r="G204" s="103" t="s">
        <v>3584</v>
      </c>
      <c r="H204" s="220" t="s">
        <v>3585</v>
      </c>
      <c r="I204" s="103" t="s">
        <v>3175</v>
      </c>
      <c r="J204" s="103" t="s">
        <v>3586</v>
      </c>
      <c r="K204" s="103" t="s">
        <v>3587</v>
      </c>
      <c r="L204" s="103" t="s">
        <v>3588</v>
      </c>
      <c r="M204" s="103" t="s">
        <v>3589</v>
      </c>
      <c r="N204" s="103" t="s">
        <v>41</v>
      </c>
    </row>
    <row r="205" ht="89.25">
      <c r="A205" s="103">
        <v>203</v>
      </c>
      <c r="B205" s="103">
        <v>17420225</v>
      </c>
      <c r="C205" s="103" t="s">
        <v>54</v>
      </c>
      <c r="D205" s="104">
        <v>45663</v>
      </c>
      <c r="E205" s="103" t="s">
        <v>1377</v>
      </c>
      <c r="F205" s="103" t="s">
        <v>1377</v>
      </c>
      <c r="G205" s="103" t="s">
        <v>3590</v>
      </c>
      <c r="H205" s="220" t="s">
        <v>415</v>
      </c>
      <c r="I205" s="103" t="s">
        <v>3591</v>
      </c>
      <c r="J205" s="103" t="s">
        <v>3592</v>
      </c>
      <c r="K205" s="103" t="s">
        <v>3593</v>
      </c>
      <c r="L205" s="103" t="s">
        <v>3594</v>
      </c>
      <c r="M205" s="103" t="s">
        <v>3595</v>
      </c>
      <c r="N205" s="103" t="s">
        <v>3596</v>
      </c>
    </row>
    <row r="206" ht="140.25">
      <c r="A206" s="103">
        <v>204</v>
      </c>
      <c r="B206" s="103">
        <v>17388760</v>
      </c>
      <c r="C206" s="103" t="s">
        <v>3597</v>
      </c>
      <c r="D206" s="104">
        <v>45643</v>
      </c>
      <c r="E206" s="103" t="s">
        <v>2726</v>
      </c>
      <c r="F206" s="103" t="s">
        <v>2726</v>
      </c>
      <c r="G206" s="103" t="s">
        <v>3598</v>
      </c>
      <c r="H206" s="220" t="s">
        <v>3599</v>
      </c>
      <c r="I206" s="103" t="s">
        <v>3591</v>
      </c>
      <c r="J206" s="103" t="s">
        <v>3600</v>
      </c>
      <c r="K206" s="103" t="s">
        <v>3601</v>
      </c>
      <c r="L206" s="103" t="s">
        <v>3602</v>
      </c>
      <c r="M206" s="103" t="s">
        <v>3603</v>
      </c>
      <c r="N206" s="103" t="s">
        <v>3604</v>
      </c>
    </row>
    <row r="207" ht="38.25">
      <c r="A207" s="103">
        <v>205</v>
      </c>
      <c r="B207" s="103">
        <v>17499089</v>
      </c>
      <c r="C207" s="103" t="s">
        <v>54</v>
      </c>
      <c r="D207" s="104">
        <v>45666</v>
      </c>
      <c r="E207" s="103" t="s">
        <v>55</v>
      </c>
      <c r="F207" s="103" t="s">
        <v>55</v>
      </c>
      <c r="G207" s="103" t="s">
        <v>49</v>
      </c>
      <c r="H207" s="220" t="s">
        <v>3605</v>
      </c>
      <c r="I207" s="103" t="s">
        <v>3606</v>
      </c>
      <c r="J207" s="103" t="s">
        <v>3607</v>
      </c>
      <c r="K207" s="104" t="s">
        <v>3608</v>
      </c>
      <c r="L207" s="103" t="s">
        <v>3609</v>
      </c>
      <c r="M207" s="103" t="s">
        <v>3610</v>
      </c>
      <c r="N207" s="103" t="s">
        <v>3596</v>
      </c>
    </row>
    <row r="208" ht="89.25">
      <c r="A208" s="103">
        <v>206</v>
      </c>
      <c r="B208" s="103">
        <v>17523656</v>
      </c>
      <c r="C208" s="103" t="s">
        <v>524</v>
      </c>
      <c r="D208" s="104">
        <v>45666</v>
      </c>
      <c r="E208" s="103" t="s">
        <v>3144</v>
      </c>
      <c r="F208" s="103" t="s">
        <v>3144</v>
      </c>
      <c r="G208" s="103" t="s">
        <v>3611</v>
      </c>
      <c r="H208" s="220" t="s">
        <v>3612</v>
      </c>
      <c r="I208" s="103" t="s">
        <v>3613</v>
      </c>
      <c r="J208" s="103" t="s">
        <v>3614</v>
      </c>
      <c r="K208" s="103" t="s">
        <v>3615</v>
      </c>
      <c r="L208" s="103" t="s">
        <v>3616</v>
      </c>
      <c r="M208" s="103" t="s">
        <v>3617</v>
      </c>
      <c r="N208" s="103" t="s">
        <v>3618</v>
      </c>
    </row>
    <row r="209" ht="89.25">
      <c r="A209" s="103">
        <v>207</v>
      </c>
      <c r="B209" s="103">
        <v>17557512</v>
      </c>
      <c r="C209" s="103" t="s">
        <v>524</v>
      </c>
      <c r="D209" s="104">
        <v>45670</v>
      </c>
      <c r="E209" s="103" t="s">
        <v>3077</v>
      </c>
      <c r="F209" s="103" t="s">
        <v>3077</v>
      </c>
      <c r="G209" s="103" t="s">
        <v>3619</v>
      </c>
      <c r="H209" s="220" t="s">
        <v>3620</v>
      </c>
      <c r="I209" s="103" t="s">
        <v>3621</v>
      </c>
      <c r="J209" s="103" t="s">
        <v>3622</v>
      </c>
      <c r="K209" s="103" t="s">
        <v>3623</v>
      </c>
      <c r="L209" s="103" t="s">
        <v>3624</v>
      </c>
      <c r="M209" s="103" t="s">
        <v>3625</v>
      </c>
      <c r="N209" s="103" t="s">
        <v>3626</v>
      </c>
    </row>
    <row r="210" ht="89.25">
      <c r="A210" s="103">
        <v>208</v>
      </c>
      <c r="B210" s="103">
        <v>17667560</v>
      </c>
      <c r="C210" s="103" t="s">
        <v>524</v>
      </c>
      <c r="D210" s="104">
        <v>45677</v>
      </c>
      <c r="E210" s="103" t="s">
        <v>1360</v>
      </c>
      <c r="F210" s="103" t="s">
        <v>1360</v>
      </c>
      <c r="G210" s="103" t="s">
        <v>3627</v>
      </c>
      <c r="H210" s="220" t="s">
        <v>3628</v>
      </c>
      <c r="I210" s="103" t="s">
        <v>2530</v>
      </c>
      <c r="J210" s="103" t="s">
        <v>3629</v>
      </c>
      <c r="K210" s="103" t="s">
        <v>3630</v>
      </c>
      <c r="L210" s="103" t="s">
        <v>3631</v>
      </c>
      <c r="M210" s="103" t="s">
        <v>3632</v>
      </c>
      <c r="N210" s="103" t="s">
        <v>3633</v>
      </c>
    </row>
    <row r="211" ht="114.75">
      <c r="A211" s="103">
        <v>209</v>
      </c>
      <c r="B211" s="103">
        <v>17671425</v>
      </c>
      <c r="C211" s="103" t="s">
        <v>524</v>
      </c>
      <c r="D211" s="104">
        <v>45677</v>
      </c>
      <c r="E211" s="103" t="s">
        <v>355</v>
      </c>
      <c r="F211" s="103" t="s">
        <v>355</v>
      </c>
      <c r="G211" s="103" t="s">
        <v>3634</v>
      </c>
      <c r="H211" s="220" t="s">
        <v>3635</v>
      </c>
      <c r="I211" s="103" t="s">
        <v>3636</v>
      </c>
      <c r="J211" s="103" t="s">
        <v>3637</v>
      </c>
      <c r="K211" s="103" t="s">
        <v>3638</v>
      </c>
      <c r="L211" s="103" t="s">
        <v>3639</v>
      </c>
      <c r="M211" s="103" t="s">
        <v>3640</v>
      </c>
      <c r="N211" s="103" t="s">
        <v>3618</v>
      </c>
    </row>
    <row r="212" ht="114.75">
      <c r="A212" s="103">
        <v>210</v>
      </c>
      <c r="B212" s="103">
        <v>17671940</v>
      </c>
      <c r="C212" s="103" t="s">
        <v>524</v>
      </c>
      <c r="D212" s="104">
        <v>45678</v>
      </c>
      <c r="E212" s="103" t="s">
        <v>355</v>
      </c>
      <c r="F212" s="103" t="s">
        <v>355</v>
      </c>
      <c r="G212" s="103" t="s">
        <v>3641</v>
      </c>
      <c r="H212" s="220" t="s">
        <v>3642</v>
      </c>
      <c r="I212" s="103" t="s">
        <v>3636</v>
      </c>
      <c r="J212" s="103" t="s">
        <v>3643</v>
      </c>
      <c r="K212" s="103" t="s">
        <v>3644</v>
      </c>
      <c r="L212" s="103" t="s">
        <v>3645</v>
      </c>
      <c r="M212" s="103" t="s">
        <v>3640</v>
      </c>
      <c r="N212" s="103" t="s">
        <v>3618</v>
      </c>
    </row>
    <row r="213" ht="76.5">
      <c r="A213" s="103">
        <v>211</v>
      </c>
      <c r="B213" s="103">
        <v>17760210</v>
      </c>
      <c r="C213" s="103" t="s">
        <v>3646</v>
      </c>
      <c r="D213" s="104">
        <v>45681</v>
      </c>
      <c r="E213" s="103" t="s">
        <v>3647</v>
      </c>
      <c r="F213" s="103" t="s">
        <v>3647</v>
      </c>
      <c r="G213" s="103" t="s">
        <v>3648</v>
      </c>
      <c r="H213" s="220" t="s">
        <v>215</v>
      </c>
      <c r="I213" s="103" t="s">
        <v>3649</v>
      </c>
      <c r="J213" s="103" t="s">
        <v>3650</v>
      </c>
      <c r="K213" s="103" t="s">
        <v>3651</v>
      </c>
      <c r="L213" s="103" t="s">
        <v>3652</v>
      </c>
      <c r="M213" s="103" t="s">
        <v>3653</v>
      </c>
      <c r="N213" s="103" t="s">
        <v>41</v>
      </c>
    </row>
    <row r="214" ht="51">
      <c r="A214" s="103">
        <v>212</v>
      </c>
      <c r="B214" s="103">
        <v>17784550</v>
      </c>
      <c r="C214" s="103" t="s">
        <v>524</v>
      </c>
      <c r="D214" s="104">
        <v>45684</v>
      </c>
      <c r="E214" s="103" t="s">
        <v>3144</v>
      </c>
      <c r="F214" s="103" t="s">
        <v>3144</v>
      </c>
      <c r="G214" s="103" t="s">
        <v>3654</v>
      </c>
      <c r="H214" s="220" t="s">
        <v>3655</v>
      </c>
      <c r="I214" s="103" t="s">
        <v>3147</v>
      </c>
      <c r="J214" s="103" t="s">
        <v>3656</v>
      </c>
      <c r="K214" s="103" t="s">
        <v>3657</v>
      </c>
      <c r="L214" s="103" t="s">
        <v>3658</v>
      </c>
      <c r="M214" s="103" t="s">
        <v>3659</v>
      </c>
      <c r="N214" s="103" t="s">
        <v>3660</v>
      </c>
    </row>
    <row r="215" ht="51">
      <c r="A215" s="103">
        <v>213</v>
      </c>
      <c r="B215" s="103">
        <v>17802158</v>
      </c>
      <c r="C215" s="103" t="s">
        <v>524</v>
      </c>
      <c r="D215" s="104">
        <v>45685</v>
      </c>
      <c r="E215" s="103" t="s">
        <v>355</v>
      </c>
      <c r="F215" s="103" t="s">
        <v>355</v>
      </c>
      <c r="G215" s="103" t="s">
        <v>3661</v>
      </c>
      <c r="H215" s="220" t="s">
        <v>446</v>
      </c>
      <c r="I215" s="103" t="s">
        <v>3662</v>
      </c>
      <c r="J215" s="103" t="s">
        <v>3663</v>
      </c>
      <c r="K215" s="103" t="s">
        <v>3664</v>
      </c>
      <c r="L215" s="103" t="s">
        <v>3665</v>
      </c>
      <c r="M215" s="103" t="s">
        <v>3666</v>
      </c>
      <c r="N215" s="103" t="s">
        <v>3667</v>
      </c>
    </row>
    <row r="216" ht="76.5">
      <c r="A216" s="103">
        <v>214</v>
      </c>
      <c r="B216" s="103">
        <v>17857058</v>
      </c>
      <c r="C216" s="103" t="s">
        <v>524</v>
      </c>
      <c r="D216" s="104">
        <v>45686</v>
      </c>
      <c r="E216" s="103" t="s">
        <v>3022</v>
      </c>
      <c r="F216" s="103" t="s">
        <v>3022</v>
      </c>
      <c r="G216" s="103" t="s">
        <v>3668</v>
      </c>
      <c r="H216" s="220" t="s">
        <v>3669</v>
      </c>
      <c r="I216" s="103" t="s">
        <v>3670</v>
      </c>
      <c r="J216" s="103" t="s">
        <v>3671</v>
      </c>
      <c r="K216" s="103" t="s">
        <v>3672</v>
      </c>
      <c r="L216" s="103" t="s">
        <v>3673</v>
      </c>
      <c r="M216" s="103" t="s">
        <v>3674</v>
      </c>
      <c r="N216" s="103" t="s">
        <v>3675</v>
      </c>
    </row>
    <row r="217" ht="114.75">
      <c r="A217" s="103">
        <v>215</v>
      </c>
      <c r="B217" s="103">
        <v>17904398</v>
      </c>
      <c r="C217" s="103" t="s">
        <v>54</v>
      </c>
      <c r="D217" s="104">
        <v>45693</v>
      </c>
      <c r="E217" s="103" t="s">
        <v>1377</v>
      </c>
      <c r="F217" s="103" t="s">
        <v>1377</v>
      </c>
      <c r="G217" s="103" t="s">
        <v>3676</v>
      </c>
      <c r="H217" s="220" t="s">
        <v>400</v>
      </c>
      <c r="I217" s="103" t="s">
        <v>3591</v>
      </c>
      <c r="J217" s="103" t="s">
        <v>1664</v>
      </c>
      <c r="K217" s="103" t="s">
        <v>3677</v>
      </c>
      <c r="L217" s="103" t="s">
        <v>3678</v>
      </c>
      <c r="M217" s="103" t="s">
        <v>3679</v>
      </c>
      <c r="N217" s="103" t="s">
        <v>3596</v>
      </c>
    </row>
    <row r="218" ht="76.5">
      <c r="A218" s="103">
        <v>216</v>
      </c>
      <c r="B218" s="103">
        <v>17915789</v>
      </c>
      <c r="C218" s="103" t="s">
        <v>344</v>
      </c>
      <c r="D218" s="104">
        <v>45693</v>
      </c>
      <c r="E218" s="103" t="s">
        <v>2759</v>
      </c>
      <c r="F218" s="103" t="s">
        <v>2759</v>
      </c>
      <c r="G218" s="228" t="s">
        <v>3680</v>
      </c>
      <c r="H218" s="220" t="s">
        <v>484</v>
      </c>
      <c r="I218" s="103" t="s">
        <v>3681</v>
      </c>
      <c r="J218" s="103" t="s">
        <v>3682</v>
      </c>
      <c r="K218" s="103" t="s">
        <v>3683</v>
      </c>
      <c r="L218" s="103" t="s">
        <v>3684</v>
      </c>
      <c r="M218" s="103" t="s">
        <v>3685</v>
      </c>
      <c r="N218" s="103" t="s">
        <v>3686</v>
      </c>
    </row>
    <row r="219" ht="76.5">
      <c r="A219" s="103">
        <v>217</v>
      </c>
      <c r="B219" s="103">
        <v>17924016</v>
      </c>
      <c r="C219" s="103" t="s">
        <v>524</v>
      </c>
      <c r="D219" s="104">
        <v>45693</v>
      </c>
      <c r="E219" s="103" t="s">
        <v>3687</v>
      </c>
      <c r="F219" s="103" t="s">
        <v>3687</v>
      </c>
      <c r="G219" s="228" t="s">
        <v>3688</v>
      </c>
      <c r="H219" s="220" t="s">
        <v>3689</v>
      </c>
      <c r="I219" s="103" t="s">
        <v>3299</v>
      </c>
      <c r="J219" s="103" t="s">
        <v>3690</v>
      </c>
      <c r="K219" s="103" t="s">
        <v>3691</v>
      </c>
      <c r="L219" s="103" t="s">
        <v>3692</v>
      </c>
      <c r="M219" s="103" t="s">
        <v>3674</v>
      </c>
      <c r="N219" s="103" t="s">
        <v>3675</v>
      </c>
    </row>
    <row r="220" ht="76.5">
      <c r="A220" s="103">
        <v>218</v>
      </c>
      <c r="B220" s="103">
        <v>17923894</v>
      </c>
      <c r="C220" s="103" t="s">
        <v>524</v>
      </c>
      <c r="D220" s="104">
        <v>45693</v>
      </c>
      <c r="E220" s="103" t="s">
        <v>3687</v>
      </c>
      <c r="F220" s="103" t="s">
        <v>3687</v>
      </c>
      <c r="G220" s="228" t="s">
        <v>3688</v>
      </c>
      <c r="H220" s="220" t="s">
        <v>3689</v>
      </c>
      <c r="I220" s="103" t="s">
        <v>3299</v>
      </c>
      <c r="J220" s="103" t="s">
        <v>3690</v>
      </c>
      <c r="K220" s="103" t="s">
        <v>3693</v>
      </c>
      <c r="L220" s="103" t="s">
        <v>3694</v>
      </c>
      <c r="M220" s="103" t="s">
        <v>3674</v>
      </c>
      <c r="N220" s="103" t="s">
        <v>3675</v>
      </c>
    </row>
    <row r="221" ht="76.5">
      <c r="A221" s="103">
        <v>219</v>
      </c>
      <c r="B221" s="103">
        <v>17924165</v>
      </c>
      <c r="C221" s="103" t="s">
        <v>524</v>
      </c>
      <c r="D221" s="104">
        <v>45693</v>
      </c>
      <c r="E221" s="103" t="s">
        <v>3687</v>
      </c>
      <c r="F221" s="103" t="s">
        <v>3687</v>
      </c>
      <c r="G221" s="228" t="s">
        <v>3695</v>
      </c>
      <c r="H221" s="220" t="s">
        <v>3696</v>
      </c>
      <c r="I221" s="103" t="s">
        <v>3299</v>
      </c>
      <c r="J221" s="103" t="s">
        <v>3697</v>
      </c>
      <c r="K221" s="103" t="s">
        <v>3698</v>
      </c>
      <c r="L221" s="103" t="s">
        <v>3699</v>
      </c>
      <c r="M221" s="103" t="s">
        <v>3674</v>
      </c>
      <c r="N221" s="103" t="s">
        <v>3675</v>
      </c>
    </row>
    <row r="222" ht="76.5">
      <c r="A222" s="103">
        <v>220</v>
      </c>
      <c r="B222" s="103">
        <v>17924299</v>
      </c>
      <c r="C222" s="103" t="s">
        <v>524</v>
      </c>
      <c r="D222" s="104">
        <v>45693</v>
      </c>
      <c r="E222" s="103" t="s">
        <v>3687</v>
      </c>
      <c r="F222" s="103" t="s">
        <v>3687</v>
      </c>
      <c r="G222" s="228" t="s">
        <v>3700</v>
      </c>
      <c r="H222" s="220" t="s">
        <v>3701</v>
      </c>
      <c r="I222" s="103" t="s">
        <v>3299</v>
      </c>
      <c r="J222" s="103" t="s">
        <v>3702</v>
      </c>
      <c r="K222" s="103" t="s">
        <v>3703</v>
      </c>
      <c r="L222" s="103" t="s">
        <v>3704</v>
      </c>
      <c r="M222" s="103" t="s">
        <v>3674</v>
      </c>
      <c r="N222" s="103" t="s">
        <v>3675</v>
      </c>
    </row>
    <row r="223" ht="76.5">
      <c r="A223" s="103">
        <v>221</v>
      </c>
      <c r="B223" s="103">
        <v>18005596</v>
      </c>
      <c r="C223" s="103" t="s">
        <v>54</v>
      </c>
      <c r="D223" s="104">
        <v>45701</v>
      </c>
      <c r="E223" s="103" t="s">
        <v>3022</v>
      </c>
      <c r="F223" s="103" t="s">
        <v>3022</v>
      </c>
      <c r="G223" s="228" t="s">
        <v>3705</v>
      </c>
      <c r="H223" s="220" t="s">
        <v>3706</v>
      </c>
      <c r="I223" s="103" t="s">
        <v>3707</v>
      </c>
      <c r="J223" s="103" t="s">
        <v>3708</v>
      </c>
      <c r="K223" s="103" t="s">
        <v>1117</v>
      </c>
      <c r="L223" s="103" t="s">
        <v>3709</v>
      </c>
      <c r="M223" s="103" t="s">
        <v>3710</v>
      </c>
      <c r="N223" s="103" t="s">
        <v>3711</v>
      </c>
    </row>
    <row r="224" ht="51">
      <c r="A224" s="103">
        <v>222</v>
      </c>
      <c r="B224" s="103">
        <v>18021571</v>
      </c>
      <c r="C224" s="103" t="s">
        <v>524</v>
      </c>
      <c r="D224" s="104">
        <v>45700</v>
      </c>
      <c r="E224" s="103" t="s">
        <v>3022</v>
      </c>
      <c r="F224" s="103" t="s">
        <v>3022</v>
      </c>
      <c r="G224" s="103" t="s">
        <v>3712</v>
      </c>
      <c r="H224" s="220" t="s">
        <v>2829</v>
      </c>
      <c r="I224" s="103" t="s">
        <v>3713</v>
      </c>
      <c r="J224" s="103" t="s">
        <v>3714</v>
      </c>
      <c r="K224" s="103" t="s">
        <v>3715</v>
      </c>
      <c r="L224" s="103" t="s">
        <v>3716</v>
      </c>
      <c r="M224" s="103" t="s">
        <v>3666</v>
      </c>
      <c r="N224" s="103" t="s">
        <v>3667</v>
      </c>
    </row>
    <row r="225" ht="51">
      <c r="A225" s="103">
        <v>223</v>
      </c>
      <c r="B225" s="103">
        <v>18021413</v>
      </c>
      <c r="C225" s="103" t="s">
        <v>524</v>
      </c>
      <c r="D225" s="104">
        <v>45700</v>
      </c>
      <c r="E225" s="103" t="s">
        <v>3022</v>
      </c>
      <c r="F225" s="103" t="s">
        <v>3022</v>
      </c>
      <c r="G225" s="103" t="s">
        <v>3712</v>
      </c>
      <c r="H225" s="220" t="s">
        <v>2829</v>
      </c>
      <c r="I225" s="103" t="s">
        <v>3713</v>
      </c>
      <c r="J225" s="103" t="s">
        <v>3717</v>
      </c>
      <c r="K225" s="103" t="s">
        <v>3718</v>
      </c>
      <c r="L225" s="103" t="s">
        <v>3719</v>
      </c>
      <c r="M225" s="103" t="s">
        <v>3666</v>
      </c>
      <c r="N225" s="103" t="s">
        <v>3667</v>
      </c>
    </row>
    <row r="226" ht="51">
      <c r="A226" s="103">
        <v>224</v>
      </c>
      <c r="B226" s="103">
        <v>18020886</v>
      </c>
      <c r="C226" s="103" t="s">
        <v>524</v>
      </c>
      <c r="D226" s="104">
        <v>45700</v>
      </c>
      <c r="E226" s="103" t="s">
        <v>3022</v>
      </c>
      <c r="F226" s="103" t="s">
        <v>3022</v>
      </c>
      <c r="G226" s="103" t="s">
        <v>3712</v>
      </c>
      <c r="H226" s="220" t="s">
        <v>2829</v>
      </c>
      <c r="I226" s="103" t="s">
        <v>3713</v>
      </c>
      <c r="J226" s="103" t="s">
        <v>3720</v>
      </c>
      <c r="K226" s="103" t="s">
        <v>3721</v>
      </c>
      <c r="L226" s="103" t="s">
        <v>3722</v>
      </c>
      <c r="M226" s="103" t="s">
        <v>3666</v>
      </c>
      <c r="N226" s="103" t="s">
        <v>3667</v>
      </c>
    </row>
    <row r="227" ht="51">
      <c r="A227" s="103">
        <v>225</v>
      </c>
      <c r="B227" s="103">
        <v>18085529</v>
      </c>
      <c r="C227" s="103" t="s">
        <v>54</v>
      </c>
      <c r="D227" s="104">
        <v>45707</v>
      </c>
      <c r="E227" s="103" t="s">
        <v>3107</v>
      </c>
      <c r="F227" s="103" t="s">
        <v>3107</v>
      </c>
      <c r="G227" s="103" t="s">
        <v>3723</v>
      </c>
      <c r="H227" s="220" t="s">
        <v>446</v>
      </c>
      <c r="I227" s="103" t="s">
        <v>3175</v>
      </c>
      <c r="J227" s="103" t="s">
        <v>3724</v>
      </c>
      <c r="K227" s="103" t="s">
        <v>3725</v>
      </c>
      <c r="L227" s="103" t="s">
        <v>3726</v>
      </c>
      <c r="M227" s="103" t="s">
        <v>3727</v>
      </c>
      <c r="N227" s="103" t="s">
        <v>41</v>
      </c>
    </row>
    <row r="228" ht="51">
      <c r="A228" s="103">
        <v>226</v>
      </c>
      <c r="B228" s="103">
        <v>18085536</v>
      </c>
      <c r="C228" s="103" t="s">
        <v>54</v>
      </c>
      <c r="D228" s="104">
        <v>45708</v>
      </c>
      <c r="E228" s="103" t="s">
        <v>3107</v>
      </c>
      <c r="F228" s="103" t="s">
        <v>3107</v>
      </c>
      <c r="G228" s="103" t="s">
        <v>3723</v>
      </c>
      <c r="H228" s="220" t="s">
        <v>446</v>
      </c>
      <c r="I228" s="103" t="s">
        <v>3175</v>
      </c>
      <c r="J228" s="103" t="s">
        <v>3724</v>
      </c>
      <c r="K228" s="103" t="s">
        <v>3725</v>
      </c>
      <c r="L228" s="103" t="s">
        <v>3726</v>
      </c>
      <c r="M228" s="103" t="s">
        <v>3727</v>
      </c>
      <c r="N228" s="103" t="s">
        <v>41</v>
      </c>
    </row>
    <row r="229" ht="89.25">
      <c r="A229" s="103">
        <v>227</v>
      </c>
      <c r="B229" s="103">
        <v>18204206</v>
      </c>
      <c r="C229" s="103" t="s">
        <v>54</v>
      </c>
      <c r="D229" s="104">
        <v>45715</v>
      </c>
      <c r="E229" s="103" t="s">
        <v>1308</v>
      </c>
      <c r="F229" s="103" t="s">
        <v>1308</v>
      </c>
      <c r="G229" s="103" t="s">
        <v>3728</v>
      </c>
      <c r="H229" s="220" t="s">
        <v>408</v>
      </c>
      <c r="I229" s="103" t="s">
        <v>2530</v>
      </c>
      <c r="J229" s="103" t="s">
        <v>3729</v>
      </c>
      <c r="K229" s="103" t="s">
        <v>3730</v>
      </c>
      <c r="L229" s="103" t="s">
        <v>3731</v>
      </c>
      <c r="M229" s="103" t="s">
        <v>3595</v>
      </c>
      <c r="N229" s="103" t="s">
        <v>3596</v>
      </c>
    </row>
    <row r="230" ht="89.25">
      <c r="A230" s="103">
        <v>228</v>
      </c>
      <c r="B230" s="103">
        <v>18224146</v>
      </c>
      <c r="C230" s="103" t="s">
        <v>54</v>
      </c>
      <c r="D230" s="104">
        <v>45715</v>
      </c>
      <c r="E230" s="103" t="s">
        <v>1377</v>
      </c>
      <c r="F230" s="103" t="s">
        <v>1377</v>
      </c>
      <c r="G230" s="103" t="s">
        <v>3732</v>
      </c>
      <c r="H230" s="220" t="s">
        <v>400</v>
      </c>
      <c r="I230" s="103" t="s">
        <v>3733</v>
      </c>
      <c r="J230" s="103" t="s">
        <v>3734</v>
      </c>
      <c r="K230" s="103" t="s">
        <v>3735</v>
      </c>
      <c r="L230" s="103" t="s">
        <v>3736</v>
      </c>
      <c r="M230" s="103" t="s">
        <v>3737</v>
      </c>
      <c r="N230" s="103" t="s">
        <v>3596</v>
      </c>
    </row>
    <row r="231" ht="89.25">
      <c r="A231" s="103">
        <v>229</v>
      </c>
      <c r="B231" s="103">
        <v>18223378</v>
      </c>
      <c r="C231" s="103" t="s">
        <v>524</v>
      </c>
      <c r="D231" s="104">
        <v>45714</v>
      </c>
      <c r="E231" s="103" t="s">
        <v>3738</v>
      </c>
      <c r="F231" s="103" t="s">
        <v>3738</v>
      </c>
      <c r="G231" s="103" t="s">
        <v>3739</v>
      </c>
      <c r="H231" s="220" t="s">
        <v>3740</v>
      </c>
      <c r="I231" s="103" t="s">
        <v>3741</v>
      </c>
      <c r="J231" s="103" t="s">
        <v>3742</v>
      </c>
      <c r="K231" s="103" t="s">
        <v>3743</v>
      </c>
      <c r="L231" s="103" t="s">
        <v>3744</v>
      </c>
      <c r="M231" s="103" t="s">
        <v>3745</v>
      </c>
      <c r="N231" s="103" t="s">
        <v>3746</v>
      </c>
    </row>
    <row r="232" ht="89.25">
      <c r="A232" s="103">
        <v>230</v>
      </c>
      <c r="B232" s="103">
        <v>18223371</v>
      </c>
      <c r="C232" s="103" t="s">
        <v>524</v>
      </c>
      <c r="D232" s="104">
        <v>45714</v>
      </c>
      <c r="E232" s="103" t="s">
        <v>3738</v>
      </c>
      <c r="F232" s="103" t="s">
        <v>3738</v>
      </c>
      <c r="G232" s="103" t="s">
        <v>3739</v>
      </c>
      <c r="H232" s="220" t="s">
        <v>3740</v>
      </c>
      <c r="I232" s="103" t="s">
        <v>3741</v>
      </c>
      <c r="J232" s="103" t="s">
        <v>3747</v>
      </c>
      <c r="K232" s="103" t="s">
        <v>3748</v>
      </c>
      <c r="L232" s="103" t="s">
        <v>3749</v>
      </c>
      <c r="M232" s="103" t="s">
        <v>3745</v>
      </c>
      <c r="N232" s="103" t="s">
        <v>3746</v>
      </c>
    </row>
    <row r="233" ht="89.25">
      <c r="A233" s="103">
        <v>231</v>
      </c>
      <c r="B233" s="103">
        <v>18223388</v>
      </c>
      <c r="C233" s="103" t="s">
        <v>524</v>
      </c>
      <c r="D233" s="104">
        <v>45714</v>
      </c>
      <c r="E233" s="103" t="s">
        <v>3738</v>
      </c>
      <c r="F233" s="103" t="s">
        <v>3738</v>
      </c>
      <c r="G233" s="103" t="s">
        <v>3739</v>
      </c>
      <c r="H233" s="220" t="s">
        <v>3740</v>
      </c>
      <c r="I233" s="103" t="s">
        <v>3741</v>
      </c>
      <c r="J233" s="103" t="s">
        <v>3747</v>
      </c>
      <c r="K233" s="103" t="s">
        <v>3750</v>
      </c>
      <c r="L233" s="103" t="s">
        <v>3751</v>
      </c>
      <c r="M233" s="103" t="s">
        <v>3745</v>
      </c>
      <c r="N233" s="103" t="s">
        <v>3746</v>
      </c>
    </row>
    <row r="234" ht="89.25">
      <c r="A234" s="103">
        <v>232</v>
      </c>
      <c r="B234" s="103">
        <v>18223383</v>
      </c>
      <c r="C234" s="103" t="s">
        <v>524</v>
      </c>
      <c r="D234" s="104">
        <v>45715</v>
      </c>
      <c r="E234" s="103" t="s">
        <v>3738</v>
      </c>
      <c r="F234" s="103" t="s">
        <v>3738</v>
      </c>
      <c r="G234" s="103" t="s">
        <v>3739</v>
      </c>
      <c r="H234" s="220" t="s">
        <v>3740</v>
      </c>
      <c r="I234" s="103" t="s">
        <v>3741</v>
      </c>
      <c r="J234" s="103" t="s">
        <v>3747</v>
      </c>
      <c r="K234" s="103" t="s">
        <v>3752</v>
      </c>
      <c r="L234" s="103" t="s">
        <v>3753</v>
      </c>
      <c r="M234" s="103" t="s">
        <v>3745</v>
      </c>
      <c r="N234" s="103" t="s">
        <v>3746</v>
      </c>
    </row>
    <row r="235" ht="89.25">
      <c r="A235" s="103">
        <v>233</v>
      </c>
      <c r="B235" s="103">
        <v>18481940</v>
      </c>
      <c r="C235" s="103" t="s">
        <v>54</v>
      </c>
      <c r="D235" s="103" t="s">
        <v>3754</v>
      </c>
      <c r="E235" s="103" t="s">
        <v>55</v>
      </c>
      <c r="F235" s="103" t="s">
        <v>3755</v>
      </c>
      <c r="G235" s="103" t="s">
        <v>3756</v>
      </c>
      <c r="H235" s="220" t="s">
        <v>400</v>
      </c>
      <c r="I235" s="103" t="s">
        <v>3386</v>
      </c>
      <c r="J235" s="103" t="s">
        <v>3757</v>
      </c>
      <c r="K235" s="103" t="s">
        <v>3758</v>
      </c>
      <c r="L235" s="103" t="s">
        <v>3759</v>
      </c>
      <c r="M235" s="103" t="s">
        <v>3760</v>
      </c>
      <c r="N235" s="103" t="s">
        <v>3761</v>
      </c>
    </row>
    <row r="236" ht="63.75">
      <c r="A236" s="103">
        <v>234</v>
      </c>
      <c r="B236" s="103">
        <v>18529062</v>
      </c>
      <c r="C236" s="103" t="s">
        <v>524</v>
      </c>
      <c r="D236" s="104">
        <v>45735</v>
      </c>
      <c r="E236" s="103" t="s">
        <v>2726</v>
      </c>
      <c r="F236" s="103" t="s">
        <v>2726</v>
      </c>
      <c r="G236" s="103" t="s">
        <v>3762</v>
      </c>
      <c r="H236" s="220" t="s">
        <v>400</v>
      </c>
      <c r="I236" s="103" t="s">
        <v>2976</v>
      </c>
      <c r="J236" s="103" t="s">
        <v>3763</v>
      </c>
      <c r="K236" s="103" t="s">
        <v>3764</v>
      </c>
      <c r="L236" s="103" t="s">
        <v>3765</v>
      </c>
      <c r="M236" s="103" t="s">
        <v>3727</v>
      </c>
      <c r="N236" s="103" t="s">
        <v>3766</v>
      </c>
    </row>
    <row r="237" ht="76.5">
      <c r="A237" s="103">
        <v>235</v>
      </c>
      <c r="B237" s="103">
        <v>18524621</v>
      </c>
      <c r="C237" s="103" t="s">
        <v>54</v>
      </c>
      <c r="D237" s="104">
        <v>45735</v>
      </c>
      <c r="E237" s="103" t="s">
        <v>1462</v>
      </c>
      <c r="F237" s="103" t="s">
        <v>1462</v>
      </c>
      <c r="G237" s="103" t="s">
        <v>3767</v>
      </c>
      <c r="H237" s="220" t="s">
        <v>3768</v>
      </c>
      <c r="I237" s="103" t="s">
        <v>3769</v>
      </c>
      <c r="J237" s="103" t="s">
        <v>3770</v>
      </c>
      <c r="K237" s="103" t="s">
        <v>3771</v>
      </c>
      <c r="L237" s="103" t="s">
        <v>3772</v>
      </c>
      <c r="M237" s="103" t="s">
        <v>3773</v>
      </c>
      <c r="N237" s="103" t="s">
        <v>41</v>
      </c>
    </row>
    <row r="238" ht="102">
      <c r="A238" s="103">
        <v>236</v>
      </c>
      <c r="B238" s="103">
        <v>18532014</v>
      </c>
      <c r="C238" s="103" t="s">
        <v>54</v>
      </c>
      <c r="D238" s="104">
        <v>45735</v>
      </c>
      <c r="E238" s="103" t="s">
        <v>1377</v>
      </c>
      <c r="F238" s="103" t="s">
        <v>1377</v>
      </c>
      <c r="G238" s="103" t="s">
        <v>3774</v>
      </c>
      <c r="H238" s="220" t="s">
        <v>3775</v>
      </c>
      <c r="I238" s="232" t="s">
        <v>3776</v>
      </c>
      <c r="J238" s="103" t="s">
        <v>3777</v>
      </c>
      <c r="K238" s="103" t="s">
        <v>1117</v>
      </c>
      <c r="L238" s="103" t="s">
        <v>3778</v>
      </c>
      <c r="M238" s="103" t="s">
        <v>3779</v>
      </c>
      <c r="N238" s="103" t="s">
        <v>3780</v>
      </c>
    </row>
    <row r="239" ht="102">
      <c r="A239" s="103">
        <v>237</v>
      </c>
      <c r="B239" s="103">
        <v>18532245</v>
      </c>
      <c r="C239" s="103" t="s">
        <v>54</v>
      </c>
      <c r="D239" s="104">
        <v>45736</v>
      </c>
      <c r="E239" s="103" t="s">
        <v>1377</v>
      </c>
      <c r="F239" s="103" t="s">
        <v>1377</v>
      </c>
      <c r="G239" s="103" t="s">
        <v>3774</v>
      </c>
      <c r="H239" s="220" t="s">
        <v>3775</v>
      </c>
      <c r="I239" s="103" t="s">
        <v>3776</v>
      </c>
      <c r="J239" s="103" t="s">
        <v>3777</v>
      </c>
      <c r="K239" s="103" t="s">
        <v>1117</v>
      </c>
      <c r="L239" s="103" t="s">
        <v>3778</v>
      </c>
      <c r="M239" s="103" t="s">
        <v>3779</v>
      </c>
      <c r="N239" s="103" t="s">
        <v>3780</v>
      </c>
    </row>
    <row r="240" ht="51">
      <c r="A240" s="103">
        <v>238</v>
      </c>
      <c r="B240" s="103">
        <v>18560554</v>
      </c>
      <c r="C240" s="103" t="s">
        <v>3781</v>
      </c>
      <c r="D240" s="104">
        <v>45736</v>
      </c>
      <c r="E240" s="103" t="s">
        <v>1308</v>
      </c>
      <c r="F240" s="103" t="s">
        <v>1308</v>
      </c>
      <c r="G240" s="103" t="s">
        <v>3782</v>
      </c>
      <c r="H240" s="220" t="s">
        <v>3516</v>
      </c>
      <c r="I240" s="103" t="s">
        <v>2995</v>
      </c>
      <c r="J240" s="103" t="s">
        <v>3783</v>
      </c>
      <c r="K240" s="103" t="s">
        <v>3784</v>
      </c>
      <c r="L240" s="103" t="s">
        <v>3785</v>
      </c>
      <c r="M240" s="103" t="s">
        <v>3786</v>
      </c>
      <c r="N240" s="103" t="s">
        <v>3787</v>
      </c>
    </row>
    <row r="241" ht="89.25">
      <c r="A241" s="103">
        <v>239</v>
      </c>
      <c r="B241" s="103">
        <v>18573465</v>
      </c>
      <c r="C241" s="103" t="s">
        <v>524</v>
      </c>
      <c r="D241" s="104">
        <v>45736</v>
      </c>
      <c r="E241" s="103" t="s">
        <v>2930</v>
      </c>
      <c r="F241" s="103" t="s">
        <v>2930</v>
      </c>
      <c r="G241" s="103" t="s">
        <v>3788</v>
      </c>
      <c r="H241" s="220" t="s">
        <v>3789</v>
      </c>
      <c r="I241" s="103" t="s">
        <v>1532</v>
      </c>
      <c r="J241" s="103" t="s">
        <v>3790</v>
      </c>
      <c r="K241" s="103" t="s">
        <v>3791</v>
      </c>
      <c r="L241" s="103" t="s">
        <v>3792</v>
      </c>
      <c r="M241" s="103" t="s">
        <v>3793</v>
      </c>
      <c r="N241" s="103" t="s">
        <v>3746</v>
      </c>
    </row>
    <row r="242" ht="76.5">
      <c r="A242" s="103">
        <v>240</v>
      </c>
      <c r="B242" s="103">
        <v>18675780</v>
      </c>
      <c r="C242" s="103" t="s">
        <v>54</v>
      </c>
      <c r="D242" s="104">
        <v>45744</v>
      </c>
      <c r="E242" s="103" t="s">
        <v>1308</v>
      </c>
      <c r="F242" s="103" t="s">
        <v>1308</v>
      </c>
      <c r="G242" s="103" t="s">
        <v>3794</v>
      </c>
      <c r="H242" s="220" t="s">
        <v>446</v>
      </c>
      <c r="I242" s="103" t="s">
        <v>3795</v>
      </c>
      <c r="J242" s="103" t="s">
        <v>3796</v>
      </c>
      <c r="K242" s="103" t="s">
        <v>3797</v>
      </c>
      <c r="L242" s="103" t="s">
        <v>3798</v>
      </c>
      <c r="M242" s="103" t="s">
        <v>3799</v>
      </c>
      <c r="N242" s="103" t="s">
        <v>3800</v>
      </c>
    </row>
    <row r="243" ht="89.25">
      <c r="A243" s="103">
        <v>241</v>
      </c>
      <c r="B243" s="103">
        <v>18676275</v>
      </c>
      <c r="C243" s="103" t="s">
        <v>54</v>
      </c>
      <c r="D243" s="104">
        <v>45744</v>
      </c>
      <c r="E243" s="103" t="s">
        <v>55</v>
      </c>
      <c r="F243" s="103" t="s">
        <v>55</v>
      </c>
      <c r="G243" s="103" t="s">
        <v>3801</v>
      </c>
      <c r="H243" s="233">
        <v>405</v>
      </c>
      <c r="I243" s="103" t="s">
        <v>3802</v>
      </c>
      <c r="J243" s="103" t="s">
        <v>3803</v>
      </c>
      <c r="K243" s="103" t="s">
        <v>3804</v>
      </c>
      <c r="L243" s="103" t="s">
        <v>3805</v>
      </c>
      <c r="M243" s="103" t="s">
        <v>3806</v>
      </c>
      <c r="N243" s="103" t="s">
        <v>3800</v>
      </c>
    </row>
    <row r="244" ht="76.5">
      <c r="A244" s="103">
        <v>242</v>
      </c>
      <c r="B244" s="103">
        <v>18675780</v>
      </c>
      <c r="C244" s="103" t="s">
        <v>54</v>
      </c>
      <c r="D244" s="104">
        <v>45744</v>
      </c>
      <c r="E244" s="103" t="s">
        <v>1308</v>
      </c>
      <c r="F244" s="103" t="s">
        <v>1308</v>
      </c>
      <c r="G244" s="103" t="s">
        <v>3794</v>
      </c>
      <c r="H244" s="220" t="s">
        <v>446</v>
      </c>
      <c r="I244" s="103" t="s">
        <v>3795</v>
      </c>
      <c r="J244" s="103" t="s">
        <v>3796</v>
      </c>
      <c r="K244" s="103" t="s">
        <v>3797</v>
      </c>
      <c r="L244" s="103" t="s">
        <v>3798</v>
      </c>
      <c r="M244" s="103" t="s">
        <v>3799</v>
      </c>
      <c r="N244" s="103" t="s">
        <v>3800</v>
      </c>
    </row>
    <row r="245" ht="76.5">
      <c r="A245" s="103">
        <v>243</v>
      </c>
      <c r="B245" s="103">
        <v>18702785</v>
      </c>
      <c r="C245" s="103" t="s">
        <v>54</v>
      </c>
      <c r="D245" s="104">
        <v>45744</v>
      </c>
      <c r="E245" s="103" t="s">
        <v>1377</v>
      </c>
      <c r="F245" s="103" t="s">
        <v>1377</v>
      </c>
      <c r="G245" s="103" t="s">
        <v>3807</v>
      </c>
      <c r="H245" s="220" t="s">
        <v>3808</v>
      </c>
      <c r="I245" s="103" t="s">
        <v>3809</v>
      </c>
      <c r="J245" s="103" t="s">
        <v>3810</v>
      </c>
      <c r="K245" s="103" t="s">
        <v>3771</v>
      </c>
      <c r="L245" s="103" t="s">
        <v>3811</v>
      </c>
      <c r="M245" s="103" t="s">
        <v>3773</v>
      </c>
      <c r="N245" s="103" t="s">
        <v>3800</v>
      </c>
    </row>
    <row r="246" ht="76.5">
      <c r="A246" s="103">
        <v>244</v>
      </c>
      <c r="B246" s="103">
        <v>18701008</v>
      </c>
      <c r="C246" s="103" t="s">
        <v>54</v>
      </c>
      <c r="D246" s="104">
        <v>45744</v>
      </c>
      <c r="E246" s="103" t="s">
        <v>55</v>
      </c>
      <c r="F246" s="103" t="s">
        <v>55</v>
      </c>
      <c r="G246" s="103" t="s">
        <v>3812</v>
      </c>
      <c r="H246" s="220" t="s">
        <v>3768</v>
      </c>
      <c r="I246" s="103" t="s">
        <v>3813</v>
      </c>
      <c r="J246" s="103" t="s">
        <v>3814</v>
      </c>
      <c r="K246" s="103" t="s">
        <v>3815</v>
      </c>
      <c r="L246" s="103" t="s">
        <v>3816</v>
      </c>
      <c r="M246" s="103" t="s">
        <v>3817</v>
      </c>
      <c r="N246" s="103" t="s">
        <v>3800</v>
      </c>
    </row>
    <row r="247" ht="76.5">
      <c r="A247" s="103">
        <v>245</v>
      </c>
      <c r="B247" s="103">
        <v>18701007</v>
      </c>
      <c r="C247" s="103" t="s">
        <v>54</v>
      </c>
      <c r="D247" s="104">
        <v>45744</v>
      </c>
      <c r="E247" s="103" t="s">
        <v>55</v>
      </c>
      <c r="F247" s="103" t="s">
        <v>55</v>
      </c>
      <c r="G247" s="103" t="s">
        <v>3812</v>
      </c>
      <c r="H247" s="220" t="s">
        <v>3768</v>
      </c>
      <c r="I247" s="103" t="s">
        <v>3813</v>
      </c>
      <c r="J247" s="103" t="s">
        <v>3814</v>
      </c>
      <c r="K247" s="103" t="s">
        <v>3815</v>
      </c>
      <c r="L247" s="103" t="s">
        <v>3818</v>
      </c>
      <c r="M247" s="103" t="s">
        <v>3817</v>
      </c>
      <c r="N247" s="103" t="s">
        <v>3800</v>
      </c>
    </row>
    <row r="248" ht="76.5">
      <c r="A248" s="103">
        <v>246</v>
      </c>
      <c r="B248" s="103">
        <v>18742317</v>
      </c>
      <c r="C248" s="103" t="s">
        <v>54</v>
      </c>
      <c r="D248" s="104">
        <v>45756</v>
      </c>
      <c r="E248" s="103" t="s">
        <v>55</v>
      </c>
      <c r="F248" s="103" t="s">
        <v>55</v>
      </c>
      <c r="G248" s="103" t="s">
        <v>3819</v>
      </c>
      <c r="H248" s="220" t="s">
        <v>3820</v>
      </c>
      <c r="I248" s="103" t="s">
        <v>3821</v>
      </c>
      <c r="J248" s="103" t="s">
        <v>3822</v>
      </c>
      <c r="K248" s="103" t="s">
        <v>3771</v>
      </c>
      <c r="L248" s="103" t="s">
        <v>3823</v>
      </c>
      <c r="M248" s="103" t="s">
        <v>3773</v>
      </c>
      <c r="N248" s="103" t="s">
        <v>3800</v>
      </c>
    </row>
    <row r="249" ht="51">
      <c r="A249" s="103">
        <v>247</v>
      </c>
      <c r="B249" s="103">
        <v>18740730</v>
      </c>
      <c r="C249" s="103" t="s">
        <v>54</v>
      </c>
      <c r="D249" s="104">
        <v>45756</v>
      </c>
      <c r="E249" s="103" t="s">
        <v>26</v>
      </c>
      <c r="F249" s="103" t="s">
        <v>26</v>
      </c>
      <c r="G249" s="103" t="s">
        <v>3824</v>
      </c>
      <c r="H249" s="220" t="s">
        <v>3825</v>
      </c>
      <c r="I249" s="103" t="s">
        <v>3809</v>
      </c>
      <c r="J249" s="103" t="s">
        <v>3826</v>
      </c>
      <c r="K249" s="103" t="s">
        <v>3827</v>
      </c>
      <c r="L249" s="103" t="s">
        <v>3828</v>
      </c>
      <c r="M249" s="103" t="s">
        <v>3829</v>
      </c>
      <c r="N249" s="103" t="s">
        <v>78</v>
      </c>
    </row>
    <row r="250" ht="140.25">
      <c r="A250" s="103">
        <v>248</v>
      </c>
      <c r="B250" s="103">
        <v>18837373</v>
      </c>
      <c r="C250" s="103" t="s">
        <v>3830</v>
      </c>
      <c r="D250" s="103">
        <v>45761</v>
      </c>
      <c r="E250" s="103" t="s">
        <v>3831</v>
      </c>
      <c r="F250" s="103" t="s">
        <v>3831</v>
      </c>
      <c r="G250" s="103" t="s">
        <v>3832</v>
      </c>
      <c r="H250" s="220" t="s">
        <v>3833</v>
      </c>
      <c r="I250" s="234" t="s">
        <v>3834</v>
      </c>
      <c r="J250" s="103" t="s">
        <v>3835</v>
      </c>
      <c r="K250" s="103" t="s">
        <v>3836</v>
      </c>
      <c r="L250" s="103" t="s">
        <v>3837</v>
      </c>
      <c r="M250" s="103" t="s">
        <v>3838</v>
      </c>
      <c r="N250" s="103" t="s">
        <v>3839</v>
      </c>
    </row>
    <row r="251" ht="76.5">
      <c r="A251" s="103">
        <v>249</v>
      </c>
      <c r="B251" s="103">
        <v>18897632</v>
      </c>
      <c r="C251" s="103" t="s">
        <v>54</v>
      </c>
      <c r="D251" s="104">
        <v>45765</v>
      </c>
      <c r="E251" s="103" t="s">
        <v>1308</v>
      </c>
      <c r="F251" s="103" t="s">
        <v>1308</v>
      </c>
      <c r="G251" s="103" t="s">
        <v>3840</v>
      </c>
      <c r="H251" s="220" t="s">
        <v>3768</v>
      </c>
      <c r="I251" s="103" t="s">
        <v>3813</v>
      </c>
      <c r="J251" s="103" t="s">
        <v>3841</v>
      </c>
      <c r="K251" s="103" t="s">
        <v>3771</v>
      </c>
      <c r="L251" s="103" t="s">
        <v>3842</v>
      </c>
      <c r="M251" s="103" t="s">
        <v>3773</v>
      </c>
      <c r="N251" s="103" t="s">
        <v>3800</v>
      </c>
    </row>
    <row r="252" ht="76.5">
      <c r="A252" s="103">
        <v>250</v>
      </c>
      <c r="B252" s="103">
        <v>18915064</v>
      </c>
      <c r="C252" s="103" t="s">
        <v>54</v>
      </c>
      <c r="D252" s="104">
        <v>45768</v>
      </c>
      <c r="E252" s="103" t="s">
        <v>3843</v>
      </c>
      <c r="F252" s="103" t="s">
        <v>3843</v>
      </c>
      <c r="G252" s="103" t="s">
        <v>3844</v>
      </c>
      <c r="H252" s="220" t="s">
        <v>3845</v>
      </c>
      <c r="I252" s="103" t="s">
        <v>3846</v>
      </c>
      <c r="J252" s="103" t="s">
        <v>3847</v>
      </c>
      <c r="K252" s="103" t="s">
        <v>3771</v>
      </c>
      <c r="L252" s="103" t="s">
        <v>3848</v>
      </c>
      <c r="M252" s="103" t="s">
        <v>3773</v>
      </c>
      <c r="N252" s="103" t="s">
        <v>3800</v>
      </c>
    </row>
    <row r="253" ht="51">
      <c r="A253" s="103">
        <v>251</v>
      </c>
      <c r="B253" s="103">
        <v>18932882</v>
      </c>
      <c r="C253" s="103" t="s">
        <v>54</v>
      </c>
      <c r="D253" s="104">
        <v>45768</v>
      </c>
      <c r="E253" s="103" t="s">
        <v>254</v>
      </c>
      <c r="F253" s="103" t="s">
        <v>3144</v>
      </c>
      <c r="G253" s="103" t="s">
        <v>3849</v>
      </c>
      <c r="H253" s="220" t="s">
        <v>3850</v>
      </c>
      <c r="I253" s="103" t="s">
        <v>3851</v>
      </c>
      <c r="J253" s="103" t="s">
        <v>3852</v>
      </c>
      <c r="K253" s="103" t="s">
        <v>3853</v>
      </c>
      <c r="L253" s="103" t="s">
        <v>3854</v>
      </c>
      <c r="M253" s="103" t="s">
        <v>3727</v>
      </c>
      <c r="N253" s="103" t="s">
        <v>41</v>
      </c>
    </row>
    <row r="254" ht="51">
      <c r="A254" s="103">
        <v>252</v>
      </c>
      <c r="B254" s="103">
        <v>18965293</v>
      </c>
      <c r="C254" s="103" t="s">
        <v>474</v>
      </c>
      <c r="D254" s="104">
        <v>45406</v>
      </c>
      <c r="E254" s="103" t="s">
        <v>3380</v>
      </c>
      <c r="F254" s="103" t="s">
        <v>3855</v>
      </c>
      <c r="G254" s="103" t="s">
        <v>1117</v>
      </c>
      <c r="H254" s="220" t="s">
        <v>1561</v>
      </c>
      <c r="I254" s="103" t="s">
        <v>59</v>
      </c>
      <c r="J254" s="103" t="s">
        <v>3856</v>
      </c>
      <c r="K254" s="103" t="s">
        <v>3857</v>
      </c>
      <c r="L254" s="103" t="s">
        <v>3858</v>
      </c>
      <c r="M254" s="103" t="s">
        <v>3859</v>
      </c>
      <c r="N254" s="103" t="s">
        <v>41</v>
      </c>
    </row>
    <row r="255" ht="76.5">
      <c r="A255" s="103">
        <v>253</v>
      </c>
      <c r="B255" s="103">
        <v>18977086</v>
      </c>
      <c r="C255" s="103" t="s">
        <v>474</v>
      </c>
      <c r="D255" s="104">
        <v>45406</v>
      </c>
      <c r="E255" s="103" t="s">
        <v>55</v>
      </c>
      <c r="F255" s="103" t="s">
        <v>55</v>
      </c>
      <c r="G255" s="103" t="s">
        <v>3860</v>
      </c>
      <c r="H255" s="220" t="s">
        <v>3706</v>
      </c>
      <c r="I255" s="103" t="s">
        <v>3861</v>
      </c>
      <c r="J255" s="103" t="s">
        <v>3862</v>
      </c>
      <c r="K255" s="103" t="s">
        <v>3771</v>
      </c>
      <c r="L255" s="103" t="s">
        <v>3863</v>
      </c>
      <c r="M255" s="103" t="s">
        <v>3773</v>
      </c>
      <c r="N255" s="103" t="s">
        <v>3800</v>
      </c>
    </row>
    <row r="256">
      <c r="G256" s="235">
        <v>45775</v>
      </c>
    </row>
    <row r="257" ht="63">
      <c r="A257" s="103">
        <v>254</v>
      </c>
      <c r="B257" s="236">
        <v>19032298</v>
      </c>
      <c r="C257" s="103" t="s">
        <v>474</v>
      </c>
      <c r="D257" s="104">
        <v>45775</v>
      </c>
      <c r="E257" s="103" t="s">
        <v>3022</v>
      </c>
      <c r="F257" s="103" t="s">
        <v>3022</v>
      </c>
      <c r="G257" s="232" t="s">
        <v>3864</v>
      </c>
      <c r="H257" s="220" t="s">
        <v>2829</v>
      </c>
      <c r="I257" s="103" t="s">
        <v>2995</v>
      </c>
      <c r="J257" s="103" t="s">
        <v>3865</v>
      </c>
      <c r="K257" s="237" t="s">
        <v>3866</v>
      </c>
      <c r="L257" s="237" t="s">
        <v>3867</v>
      </c>
      <c r="M257" s="232" t="s">
        <v>3868</v>
      </c>
      <c r="N257" s="103" t="s">
        <v>3800</v>
      </c>
    </row>
    <row r="258" ht="150.75" customHeight="1">
      <c r="A258" s="103">
        <v>255</v>
      </c>
      <c r="B258" s="236">
        <v>19066859</v>
      </c>
      <c r="C258" s="103" t="s">
        <v>474</v>
      </c>
      <c r="D258" s="104">
        <v>45777</v>
      </c>
      <c r="E258" s="103" t="s">
        <v>177</v>
      </c>
      <c r="F258" s="103" t="s">
        <v>177</v>
      </c>
      <c r="G258" s="103" t="s">
        <v>3869</v>
      </c>
      <c r="H258" s="220" t="s">
        <v>408</v>
      </c>
      <c r="I258" s="103" t="s">
        <v>2530</v>
      </c>
      <c r="J258" s="103" t="s">
        <v>3870</v>
      </c>
      <c r="K258" s="228" t="s">
        <v>3871</v>
      </c>
      <c r="L258" s="228" t="s">
        <v>3872</v>
      </c>
      <c r="M258" s="103" t="s">
        <v>3873</v>
      </c>
      <c r="N258" s="191" t="s">
        <v>3800</v>
      </c>
    </row>
    <row r="259" ht="47.25">
      <c r="A259" s="103">
        <v>256</v>
      </c>
      <c r="B259" s="236">
        <v>19075926</v>
      </c>
      <c r="C259" s="103" t="s">
        <v>54</v>
      </c>
      <c r="D259" s="104">
        <v>45778</v>
      </c>
      <c r="E259" s="103" t="s">
        <v>1567</v>
      </c>
      <c r="F259" s="103" t="s">
        <v>1567</v>
      </c>
      <c r="G259" s="237" t="s">
        <v>3874</v>
      </c>
      <c r="H259" s="220" t="s">
        <v>3072</v>
      </c>
      <c r="I259" s="103" t="s">
        <v>3562</v>
      </c>
      <c r="J259" s="103" t="s">
        <v>3875</v>
      </c>
      <c r="K259" s="103" t="s">
        <v>3876</v>
      </c>
      <c r="L259" s="237" t="s">
        <v>3877</v>
      </c>
      <c r="M259" s="237" t="s">
        <v>3878</v>
      </c>
      <c r="N259" s="191" t="s">
        <v>3800</v>
      </c>
    </row>
    <row r="260" ht="63.75">
      <c r="A260" s="103">
        <v>257</v>
      </c>
      <c r="B260" s="236">
        <v>19185123</v>
      </c>
      <c r="C260" s="103" t="s">
        <v>54</v>
      </c>
      <c r="D260" s="104">
        <v>45785</v>
      </c>
      <c r="E260" s="103" t="s">
        <v>1236</v>
      </c>
      <c r="F260" s="103" t="s">
        <v>1236</v>
      </c>
      <c r="G260" s="103" t="s">
        <v>3879</v>
      </c>
      <c r="H260" s="238">
        <v>2309</v>
      </c>
      <c r="I260" s="237" t="s">
        <v>601</v>
      </c>
      <c r="J260" s="237" t="s">
        <v>3880</v>
      </c>
      <c r="K260" s="103" t="s">
        <v>3881</v>
      </c>
      <c r="L260" s="237" t="s">
        <v>3882</v>
      </c>
      <c r="M260" s="103" t="s">
        <v>3883</v>
      </c>
      <c r="N260" s="237" t="s">
        <v>3884</v>
      </c>
    </row>
    <row r="261" ht="78.75">
      <c r="A261" s="103">
        <v>258</v>
      </c>
      <c r="B261" s="236">
        <v>19185112</v>
      </c>
      <c r="C261" s="103" t="s">
        <v>474</v>
      </c>
      <c r="D261" s="104">
        <v>45785</v>
      </c>
      <c r="E261" s="237" t="s">
        <v>3885</v>
      </c>
      <c r="F261" s="239" t="s">
        <v>3886</v>
      </c>
      <c r="G261" s="103" t="s">
        <v>3887</v>
      </c>
      <c r="H261" s="240" t="s">
        <v>3888</v>
      </c>
      <c r="I261" s="237" t="s">
        <v>601</v>
      </c>
      <c r="J261" s="237" t="s">
        <v>3889</v>
      </c>
      <c r="K261" s="103" t="s">
        <v>3890</v>
      </c>
      <c r="L261" s="237" t="s">
        <v>3891</v>
      </c>
      <c r="M261" s="241" t="s">
        <v>3892</v>
      </c>
      <c r="N261" s="237" t="s">
        <v>3884</v>
      </c>
    </row>
    <row r="262" ht="76.5">
      <c r="A262" s="103">
        <v>259</v>
      </c>
      <c r="B262" s="236">
        <v>19213391</v>
      </c>
      <c r="C262" s="103" t="s">
        <v>474</v>
      </c>
      <c r="D262" s="104">
        <v>45790</v>
      </c>
      <c r="E262" s="103" t="s">
        <v>1377</v>
      </c>
      <c r="F262" s="103" t="s">
        <v>1377</v>
      </c>
      <c r="G262" s="103" t="s">
        <v>3893</v>
      </c>
      <c r="H262" s="220" t="s">
        <v>3039</v>
      </c>
      <c r="I262" s="228" t="s">
        <v>3894</v>
      </c>
      <c r="J262" s="103" t="s">
        <v>3895</v>
      </c>
      <c r="K262" s="103" t="s">
        <v>3896</v>
      </c>
      <c r="L262" s="228" t="s">
        <v>3897</v>
      </c>
      <c r="M262" s="103" t="s">
        <v>3898</v>
      </c>
      <c r="N262" s="237" t="s">
        <v>3884</v>
      </c>
    </row>
    <row r="263" ht="76.5">
      <c r="A263" s="103">
        <v>260</v>
      </c>
      <c r="B263" s="236">
        <v>19241590</v>
      </c>
      <c r="C263" s="103" t="s">
        <v>474</v>
      </c>
      <c r="D263" s="104">
        <v>45790</v>
      </c>
      <c r="E263" s="103" t="s">
        <v>1567</v>
      </c>
      <c r="F263" s="103" t="s">
        <v>1567</v>
      </c>
      <c r="G263" s="242" t="s">
        <v>3899</v>
      </c>
      <c r="H263" s="220" t="s">
        <v>3900</v>
      </c>
      <c r="I263" s="103" t="s">
        <v>3901</v>
      </c>
      <c r="J263" s="228" t="s">
        <v>3902</v>
      </c>
      <c r="K263" s="103" t="s">
        <v>3896</v>
      </c>
      <c r="L263" s="228" t="s">
        <v>3903</v>
      </c>
      <c r="M263" s="103" t="s">
        <v>3904</v>
      </c>
      <c r="N263" s="103" t="s">
        <v>75</v>
      </c>
    </row>
    <row r="264" ht="76.5">
      <c r="A264" s="103">
        <v>261</v>
      </c>
      <c r="B264" s="236">
        <v>19263256</v>
      </c>
      <c r="C264" s="103" t="s">
        <v>474</v>
      </c>
      <c r="D264" s="104">
        <v>45791</v>
      </c>
      <c r="E264" s="103" t="s">
        <v>1377</v>
      </c>
      <c r="F264" s="103" t="s">
        <v>1377</v>
      </c>
      <c r="G264" s="103" t="s">
        <v>3905</v>
      </c>
      <c r="H264" s="220">
        <v>19012000</v>
      </c>
      <c r="I264" s="228" t="s">
        <v>3906</v>
      </c>
      <c r="J264" s="228" t="s">
        <v>3546</v>
      </c>
      <c r="K264" s="103" t="s">
        <v>3896</v>
      </c>
      <c r="L264" s="228" t="s">
        <v>3907</v>
      </c>
      <c r="M264" s="103" t="s">
        <v>3908</v>
      </c>
      <c r="N264" s="103" t="s">
        <v>75</v>
      </c>
    </row>
    <row r="265" ht="76.5">
      <c r="A265" s="103">
        <v>262</v>
      </c>
      <c r="B265" s="236">
        <v>19279288</v>
      </c>
      <c r="C265" s="103" t="s">
        <v>474</v>
      </c>
      <c r="D265" s="104">
        <v>45791</v>
      </c>
      <c r="E265" s="103" t="s">
        <v>254</v>
      </c>
      <c r="F265" s="103" t="s">
        <v>254</v>
      </c>
      <c r="G265" s="130" t="s">
        <v>3909</v>
      </c>
      <c r="H265" s="220" t="s">
        <v>400</v>
      </c>
      <c r="I265" s="103" t="s">
        <v>3910</v>
      </c>
      <c r="J265" s="103" t="s">
        <v>3911</v>
      </c>
      <c r="K265" s="228" t="s">
        <v>3912</v>
      </c>
      <c r="L265" s="228" t="s">
        <v>3913</v>
      </c>
      <c r="M265" s="103" t="s">
        <v>3914</v>
      </c>
      <c r="N265" s="103" t="s">
        <v>41</v>
      </c>
    </row>
    <row r="266" ht="89.25">
      <c r="A266" s="103">
        <v>263</v>
      </c>
      <c r="B266" s="236">
        <v>19269412</v>
      </c>
      <c r="C266" s="103" t="s">
        <v>474</v>
      </c>
      <c r="D266" s="104">
        <v>45791</v>
      </c>
      <c r="E266" s="103" t="s">
        <v>1567</v>
      </c>
      <c r="F266" s="103" t="s">
        <v>1567</v>
      </c>
      <c r="G266" s="242" t="s">
        <v>3915</v>
      </c>
      <c r="H266" s="233" t="s">
        <v>3916</v>
      </c>
      <c r="I266" s="242" t="s">
        <v>3917</v>
      </c>
      <c r="J266" s="228" t="s">
        <v>3918</v>
      </c>
      <c r="K266" s="103" t="s">
        <v>3919</v>
      </c>
      <c r="L266" s="228" t="s">
        <v>3920</v>
      </c>
      <c r="M266" s="243" t="s">
        <v>3921</v>
      </c>
      <c r="N266" s="191" t="s">
        <v>3922</v>
      </c>
    </row>
    <row r="267" ht="25.5">
      <c r="A267" s="103">
        <v>264</v>
      </c>
      <c r="B267" s="103">
        <v>19269490</v>
      </c>
      <c r="C267" s="103" t="s">
        <v>474</v>
      </c>
      <c r="D267" s="104">
        <v>45791</v>
      </c>
      <c r="E267" s="103" t="s">
        <v>1567</v>
      </c>
      <c r="F267" s="103" t="s">
        <v>1567</v>
      </c>
      <c r="G267" s="242" t="s">
        <v>3915</v>
      </c>
      <c r="H267" s="220" t="s">
        <v>3923</v>
      </c>
      <c r="I267" s="103" t="s">
        <v>3924</v>
      </c>
      <c r="J267" s="228" t="s">
        <v>3925</v>
      </c>
      <c r="K267" s="103" t="s">
        <v>3926</v>
      </c>
      <c r="L267" s="228" t="s">
        <v>3927</v>
      </c>
      <c r="M267" s="103" t="s">
        <v>3928</v>
      </c>
      <c r="N267" s="191" t="s">
        <v>3922</v>
      </c>
    </row>
    <row r="268" ht="63">
      <c r="A268" s="103">
        <v>265</v>
      </c>
      <c r="B268" s="236">
        <v>19271303</v>
      </c>
      <c r="C268" s="103" t="s">
        <v>524</v>
      </c>
      <c r="D268" s="104">
        <v>45791</v>
      </c>
      <c r="E268" s="103" t="s">
        <v>55</v>
      </c>
      <c r="F268" s="103" t="s">
        <v>55</v>
      </c>
      <c r="G268" s="232" t="s">
        <v>3929</v>
      </c>
      <c r="H268" s="244" t="s">
        <v>3930</v>
      </c>
      <c r="I268" s="103" t="s">
        <v>2104</v>
      </c>
      <c r="J268" s="232" t="s">
        <v>3931</v>
      </c>
      <c r="K268" s="232" t="s">
        <v>3932</v>
      </c>
      <c r="L268" s="232" t="s">
        <v>3933</v>
      </c>
      <c r="M268" s="232" t="s">
        <v>3934</v>
      </c>
      <c r="N268" s="191" t="s">
        <v>3922</v>
      </c>
    </row>
    <row r="269" ht="127.5">
      <c r="A269" s="103">
        <v>266</v>
      </c>
      <c r="B269" s="236">
        <v>19282655</v>
      </c>
      <c r="C269" s="103" t="s">
        <v>474</v>
      </c>
      <c r="D269" s="104">
        <v>45792</v>
      </c>
      <c r="E269" s="103" t="s">
        <v>254</v>
      </c>
      <c r="F269" s="103" t="s">
        <v>254</v>
      </c>
      <c r="G269" s="130" t="s">
        <v>3909</v>
      </c>
      <c r="H269" s="233" t="s">
        <v>3935</v>
      </c>
      <c r="I269" s="242" t="s">
        <v>3936</v>
      </c>
      <c r="J269" s="103" t="s">
        <v>3937</v>
      </c>
      <c r="K269" s="228" t="s">
        <v>3938</v>
      </c>
      <c r="L269" s="228" t="s">
        <v>3913</v>
      </c>
      <c r="M269" s="243" t="s">
        <v>3939</v>
      </c>
      <c r="N269" s="191" t="s">
        <v>3922</v>
      </c>
    </row>
    <row r="270" ht="63.75">
      <c r="A270" s="103">
        <v>267</v>
      </c>
      <c r="B270" s="236">
        <v>19301092</v>
      </c>
      <c r="C270" s="103" t="s">
        <v>474</v>
      </c>
      <c r="D270" s="104">
        <v>45793</v>
      </c>
      <c r="E270" s="103" t="s">
        <v>254</v>
      </c>
      <c r="F270" s="103" t="s">
        <v>2752</v>
      </c>
      <c r="G270" s="242" t="s">
        <v>3940</v>
      </c>
      <c r="H270" s="233" t="s">
        <v>3941</v>
      </c>
      <c r="I270" s="242" t="s">
        <v>3936</v>
      </c>
      <c r="J270" s="228" t="s">
        <v>3942</v>
      </c>
      <c r="K270" s="103" t="s">
        <v>3926</v>
      </c>
      <c r="L270" s="228" t="s">
        <v>3943</v>
      </c>
      <c r="M270" s="103" t="s">
        <v>3944</v>
      </c>
      <c r="N270" s="191" t="s">
        <v>3922</v>
      </c>
    </row>
    <row r="271" ht="90">
      <c r="A271" s="103">
        <v>268</v>
      </c>
      <c r="B271" s="236">
        <v>19319074</v>
      </c>
      <c r="C271" s="103" t="s">
        <v>524</v>
      </c>
      <c r="D271" s="104">
        <v>45793</v>
      </c>
      <c r="E271" s="103" t="s">
        <v>3738</v>
      </c>
      <c r="F271" s="103" t="s">
        <v>3738</v>
      </c>
      <c r="G271" s="242" t="s">
        <v>3739</v>
      </c>
      <c r="H271" s="220" t="s">
        <v>3945</v>
      </c>
      <c r="I271" s="103" t="s">
        <v>3741</v>
      </c>
      <c r="J271" s="130" t="s">
        <v>3946</v>
      </c>
      <c r="K271" s="130" t="s">
        <v>3947</v>
      </c>
      <c r="L271" s="130" t="s">
        <v>3948</v>
      </c>
      <c r="M271" s="245" t="s">
        <v>3949</v>
      </c>
      <c r="N271" s="191" t="s">
        <v>3950</v>
      </c>
    </row>
    <row r="272" ht="90">
      <c r="A272" s="103">
        <v>269</v>
      </c>
      <c r="B272" s="236">
        <v>19319074</v>
      </c>
      <c r="C272" s="103" t="s">
        <v>524</v>
      </c>
      <c r="D272" s="104">
        <v>45793</v>
      </c>
      <c r="E272" s="103" t="s">
        <v>3738</v>
      </c>
      <c r="F272" s="103" t="s">
        <v>3738</v>
      </c>
      <c r="G272" s="242" t="s">
        <v>3739</v>
      </c>
      <c r="H272" s="220" t="s">
        <v>3945</v>
      </c>
      <c r="I272" s="103" t="s">
        <v>3741</v>
      </c>
      <c r="J272" s="130" t="s">
        <v>3946</v>
      </c>
      <c r="K272" s="130" t="s">
        <v>3951</v>
      </c>
      <c r="L272" s="130" t="s">
        <v>3952</v>
      </c>
      <c r="M272" s="245" t="s">
        <v>3949</v>
      </c>
      <c r="N272" s="191" t="s">
        <v>3950</v>
      </c>
    </row>
    <row r="273" ht="90">
      <c r="A273" s="103">
        <v>270</v>
      </c>
      <c r="B273" s="236">
        <v>19319074</v>
      </c>
      <c r="C273" s="103" t="s">
        <v>524</v>
      </c>
      <c r="D273" s="104">
        <v>45793</v>
      </c>
      <c r="E273" s="103" t="s">
        <v>3738</v>
      </c>
      <c r="F273" s="103" t="s">
        <v>3738</v>
      </c>
      <c r="G273" s="242" t="s">
        <v>3739</v>
      </c>
      <c r="H273" s="220" t="s">
        <v>3945</v>
      </c>
      <c r="I273" s="103" t="s">
        <v>3741</v>
      </c>
      <c r="J273" s="130" t="s">
        <v>3946</v>
      </c>
      <c r="K273" s="130" t="s">
        <v>3953</v>
      </c>
      <c r="L273" s="130" t="s">
        <v>3954</v>
      </c>
      <c r="M273" s="245" t="s">
        <v>3949</v>
      </c>
      <c r="N273" s="191" t="s">
        <v>3950</v>
      </c>
    </row>
    <row r="274" ht="90">
      <c r="A274" s="103">
        <v>271</v>
      </c>
      <c r="B274" s="236">
        <v>19319074</v>
      </c>
      <c r="C274" s="103" t="s">
        <v>524</v>
      </c>
      <c r="D274" s="104">
        <v>45793</v>
      </c>
      <c r="E274" s="103" t="s">
        <v>3738</v>
      </c>
      <c r="F274" s="103" t="s">
        <v>3738</v>
      </c>
      <c r="G274" s="242" t="s">
        <v>3739</v>
      </c>
      <c r="H274" s="220" t="s">
        <v>3945</v>
      </c>
      <c r="I274" s="103" t="s">
        <v>3741</v>
      </c>
      <c r="J274" s="130" t="s">
        <v>3946</v>
      </c>
      <c r="K274" s="130" t="s">
        <v>3955</v>
      </c>
      <c r="L274" s="130" t="s">
        <v>3956</v>
      </c>
      <c r="M274" s="245" t="s">
        <v>3949</v>
      </c>
      <c r="N274" s="191" t="s">
        <v>3950</v>
      </c>
    </row>
    <row r="275" ht="63.75">
      <c r="A275" s="103">
        <v>272</v>
      </c>
      <c r="B275" s="236">
        <v>19323839</v>
      </c>
      <c r="C275" s="103" t="s">
        <v>474</v>
      </c>
      <c r="D275" s="104">
        <v>45797</v>
      </c>
      <c r="E275" s="103" t="s">
        <v>3957</v>
      </c>
      <c r="F275" s="103" t="s">
        <v>3957</v>
      </c>
      <c r="G275" s="242" t="s">
        <v>3958</v>
      </c>
      <c r="H275" s="233">
        <v>15042000</v>
      </c>
      <c r="I275" s="103" t="s">
        <v>3959</v>
      </c>
      <c r="J275" s="103" t="s">
        <v>3960</v>
      </c>
      <c r="K275" s="103" t="s">
        <v>3896</v>
      </c>
      <c r="L275" s="228" t="s">
        <v>3961</v>
      </c>
      <c r="M275" s="103" t="s">
        <v>3944</v>
      </c>
      <c r="N275" s="103" t="s">
        <v>75</v>
      </c>
    </row>
    <row r="276" ht="25.5">
      <c r="A276" s="103">
        <v>273</v>
      </c>
      <c r="B276" s="71">
        <v>19411772</v>
      </c>
      <c r="C276" s="103" t="s">
        <v>474</v>
      </c>
      <c r="D276" s="104">
        <v>45802</v>
      </c>
      <c r="E276" s="103" t="s">
        <v>1377</v>
      </c>
      <c r="F276" s="103" t="s">
        <v>1377</v>
      </c>
      <c r="G276" s="103" t="s">
        <v>3962</v>
      </c>
      <c r="H276" s="220">
        <v>350400900000</v>
      </c>
      <c r="I276" s="103" t="s">
        <v>3963</v>
      </c>
      <c r="J276" s="103" t="s">
        <v>3964</v>
      </c>
      <c r="K276" s="103" t="s">
        <v>3896</v>
      </c>
      <c r="L276" s="103" t="s">
        <v>3965</v>
      </c>
      <c r="M276" s="246" t="s">
        <v>3966</v>
      </c>
      <c r="N276" s="103" t="s">
        <v>75</v>
      </c>
    </row>
    <row r="277" ht="31.5">
      <c r="A277" s="103">
        <v>274</v>
      </c>
      <c r="B277" s="194">
        <v>19434546</v>
      </c>
      <c r="C277" s="103" t="s">
        <v>474</v>
      </c>
      <c r="D277" s="104">
        <v>45803</v>
      </c>
      <c r="E277" s="103" t="s">
        <v>177</v>
      </c>
      <c r="F277" s="103" t="s">
        <v>55</v>
      </c>
      <c r="G277" s="95" t="s">
        <v>3967</v>
      </c>
      <c r="H277" s="247">
        <v>2309909600</v>
      </c>
      <c r="I277" s="103" t="s">
        <v>554</v>
      </c>
      <c r="J277" s="248" t="s">
        <v>3968</v>
      </c>
      <c r="K277" s="232" t="s">
        <v>3969</v>
      </c>
      <c r="L277" s="249" t="s">
        <v>3970</v>
      </c>
      <c r="M277" s="250" t="s">
        <v>3971</v>
      </c>
      <c r="N277" s="103" t="s">
        <v>41</v>
      </c>
    </row>
    <row r="278" ht="25.5">
      <c r="A278" s="103">
        <v>275</v>
      </c>
      <c r="B278" s="194">
        <v>19455360</v>
      </c>
      <c r="C278" s="103" t="s">
        <v>3972</v>
      </c>
      <c r="D278" s="104">
        <v>45804</v>
      </c>
      <c r="E278" s="103" t="s">
        <v>1377</v>
      </c>
      <c r="F278" s="103" t="s">
        <v>1377</v>
      </c>
      <c r="G278" s="251" t="s">
        <v>3973</v>
      </c>
      <c r="H278" s="220" t="s">
        <v>3974</v>
      </c>
      <c r="I278" s="103" t="s">
        <v>3975</v>
      </c>
      <c r="J278" s="103" t="s">
        <v>3976</v>
      </c>
      <c r="K278" s="103" t="s">
        <v>3896</v>
      </c>
      <c r="L278" s="252" t="s">
        <v>3977</v>
      </c>
      <c r="M278" s="253" t="s">
        <v>3978</v>
      </c>
      <c r="N278" s="103" t="s">
        <v>3922</v>
      </c>
    </row>
    <row r="279" ht="25.5">
      <c r="A279" s="103">
        <v>276</v>
      </c>
      <c r="B279" s="194">
        <v>19476849</v>
      </c>
      <c r="C279" s="103" t="s">
        <v>474</v>
      </c>
      <c r="D279" s="104">
        <v>45806</v>
      </c>
      <c r="E279" s="103" t="s">
        <v>1377</v>
      </c>
      <c r="F279" s="103" t="s">
        <v>1377</v>
      </c>
      <c r="G279" s="103" t="s">
        <v>1377</v>
      </c>
      <c r="H279" s="254" t="s">
        <v>3979</v>
      </c>
      <c r="I279" s="255" t="s">
        <v>3936</v>
      </c>
      <c r="J279" s="249" t="s">
        <v>3980</v>
      </c>
      <c r="K279" s="103" t="s">
        <v>3896</v>
      </c>
      <c r="L279" s="256" t="s">
        <v>3981</v>
      </c>
      <c r="M279" s="253" t="s">
        <v>3978</v>
      </c>
      <c r="N279" s="103" t="s">
        <v>41</v>
      </c>
    </row>
    <row r="280" ht="31.5">
      <c r="A280" s="103">
        <v>277</v>
      </c>
      <c r="B280" s="194">
        <v>19488724</v>
      </c>
      <c r="C280" s="103" t="s">
        <v>474</v>
      </c>
      <c r="D280" s="104">
        <v>45806</v>
      </c>
      <c r="E280" s="103" t="s">
        <v>550</v>
      </c>
      <c r="F280" s="103" t="s">
        <v>1377</v>
      </c>
      <c r="G280" s="257" t="s">
        <v>3982</v>
      </c>
      <c r="H280" s="258">
        <v>1602</v>
      </c>
      <c r="I280" s="253" t="s">
        <v>3983</v>
      </c>
      <c r="J280" s="259" t="s">
        <v>3984</v>
      </c>
      <c r="K280" s="260" t="s">
        <v>3985</v>
      </c>
      <c r="L280" s="256" t="s">
        <v>3986</v>
      </c>
      <c r="M280" s="260" t="s">
        <v>3987</v>
      </c>
      <c r="N280" s="103" t="s">
        <v>41</v>
      </c>
    </row>
    <row r="281" ht="77.25">
      <c r="A281" s="103">
        <v>278</v>
      </c>
      <c r="B281" s="194">
        <v>19488725</v>
      </c>
      <c r="C281" s="103" t="s">
        <v>474</v>
      </c>
      <c r="D281" s="104">
        <v>45806</v>
      </c>
      <c r="E281" s="103" t="s">
        <v>550</v>
      </c>
      <c r="F281" s="103" t="s">
        <v>550</v>
      </c>
      <c r="G281" s="261" t="s">
        <v>245</v>
      </c>
      <c r="H281" s="233" t="s">
        <v>3988</v>
      </c>
      <c r="I281" s="242" t="s">
        <v>3936</v>
      </c>
      <c r="J281" s="252" t="s">
        <v>3989</v>
      </c>
      <c r="K281" s="262" t="s">
        <v>3990</v>
      </c>
      <c r="L281" s="228" t="s">
        <v>3991</v>
      </c>
      <c r="M281" s="263" t="s">
        <v>3992</v>
      </c>
      <c r="N281" s="103" t="s">
        <v>41</v>
      </c>
    </row>
    <row r="282" ht="60">
      <c r="A282" s="103">
        <v>279</v>
      </c>
      <c r="B282" s="71">
        <v>19506147</v>
      </c>
      <c r="C282" s="103" t="s">
        <v>524</v>
      </c>
      <c r="D282" s="264">
        <v>45807</v>
      </c>
      <c r="E282" s="265" t="s">
        <v>3738</v>
      </c>
      <c r="F282" s="265" t="s">
        <v>3738</v>
      </c>
      <c r="G282" s="242" t="s">
        <v>3739</v>
      </c>
      <c r="H282" s="266" t="s">
        <v>3635</v>
      </c>
      <c r="I282" s="265" t="s">
        <v>3741</v>
      </c>
      <c r="J282" s="267" t="s">
        <v>3993</v>
      </c>
      <c r="K282" s="268" t="s">
        <v>3994</v>
      </c>
      <c r="L282" s="130" t="s">
        <v>3995</v>
      </c>
      <c r="M282" s="269" t="s">
        <v>3745</v>
      </c>
      <c r="N282" s="270" t="s">
        <v>3996</v>
      </c>
    </row>
    <row r="283" ht="60">
      <c r="A283" s="103">
        <v>280</v>
      </c>
      <c r="B283" s="71">
        <v>19505179</v>
      </c>
      <c r="C283" s="103" t="s">
        <v>524</v>
      </c>
      <c r="D283" s="264">
        <v>45807</v>
      </c>
      <c r="E283" s="265" t="s">
        <v>3738</v>
      </c>
      <c r="F283" s="265" t="s">
        <v>3738</v>
      </c>
      <c r="G283" s="242" t="s">
        <v>3739</v>
      </c>
      <c r="H283" s="271" t="s">
        <v>3635</v>
      </c>
      <c r="I283" s="265" t="s">
        <v>3741</v>
      </c>
      <c r="J283" s="272" t="s">
        <v>3993</v>
      </c>
      <c r="K283" s="273" t="s">
        <v>3997</v>
      </c>
      <c r="L283" s="130" t="s">
        <v>3998</v>
      </c>
      <c r="M283" s="269" t="s">
        <v>3745</v>
      </c>
      <c r="N283" s="270" t="s">
        <v>3996</v>
      </c>
    </row>
    <row r="284" ht="60">
      <c r="A284" s="103">
        <v>281</v>
      </c>
      <c r="B284" s="71">
        <v>19506319</v>
      </c>
      <c r="C284" s="103" t="s">
        <v>524</v>
      </c>
      <c r="D284" s="264">
        <v>45807</v>
      </c>
      <c r="E284" s="265" t="s">
        <v>3738</v>
      </c>
      <c r="F284" s="265" t="s">
        <v>3738</v>
      </c>
      <c r="G284" s="242" t="s">
        <v>3739</v>
      </c>
      <c r="H284" s="271" t="s">
        <v>3635</v>
      </c>
      <c r="I284" s="265" t="s">
        <v>3741</v>
      </c>
      <c r="J284" s="272" t="s">
        <v>3993</v>
      </c>
      <c r="K284" s="130" t="s">
        <v>3999</v>
      </c>
      <c r="L284" s="274" t="s">
        <v>4000</v>
      </c>
      <c r="M284" s="269" t="s">
        <v>3745</v>
      </c>
      <c r="N284" s="275" t="s">
        <v>3996</v>
      </c>
    </row>
    <row r="285" ht="38.25">
      <c r="A285" s="103">
        <v>282</v>
      </c>
      <c r="B285" s="194">
        <v>19514665</v>
      </c>
      <c r="C285" s="103" t="s">
        <v>474</v>
      </c>
      <c r="D285" s="104">
        <v>45810</v>
      </c>
      <c r="E285" s="103" t="s">
        <v>55</v>
      </c>
      <c r="F285" s="103" t="s">
        <v>55</v>
      </c>
      <c r="G285" s="103" t="s">
        <v>4001</v>
      </c>
      <c r="H285" s="220">
        <v>40210</v>
      </c>
      <c r="I285" s="103" t="s">
        <v>3562</v>
      </c>
      <c r="J285" s="103" t="s">
        <v>4002</v>
      </c>
      <c r="K285" s="103" t="s">
        <v>4003</v>
      </c>
      <c r="L285" s="103" t="s">
        <v>4004</v>
      </c>
      <c r="M285" s="232" t="s">
        <v>4005</v>
      </c>
      <c r="N285" s="103" t="s">
        <v>41</v>
      </c>
    </row>
    <row r="286" ht="31.5">
      <c r="A286" s="103">
        <v>283</v>
      </c>
      <c r="B286" s="71">
        <v>19576062</v>
      </c>
      <c r="C286" s="103" t="s">
        <v>344</v>
      </c>
      <c r="D286" s="104">
        <v>45811</v>
      </c>
      <c r="E286" s="103" t="s">
        <v>4006</v>
      </c>
      <c r="F286" s="103" t="s">
        <v>4006</v>
      </c>
      <c r="G286" s="276" t="s">
        <v>4007</v>
      </c>
      <c r="H286" s="277" t="s">
        <v>4008</v>
      </c>
      <c r="I286" s="103" t="s">
        <v>4009</v>
      </c>
      <c r="J286" s="103" t="s">
        <v>4010</v>
      </c>
      <c r="K286" s="103" t="s">
        <v>4011</v>
      </c>
      <c r="L286" s="103" t="s">
        <v>4012</v>
      </c>
      <c r="M286" s="232" t="s">
        <v>4013</v>
      </c>
      <c r="N286" s="103" t="s">
        <v>4014</v>
      </c>
    </row>
    <row r="287" ht="25.5">
      <c r="A287" s="103">
        <v>284</v>
      </c>
      <c r="B287" s="194">
        <v>19611034</v>
      </c>
      <c r="D287" s="104">
        <v>45813</v>
      </c>
      <c r="E287" s="103" t="s">
        <v>1236</v>
      </c>
      <c r="F287" s="103" t="s">
        <v>1236</v>
      </c>
      <c r="G287" s="103" t="s">
        <v>4015</v>
      </c>
      <c r="H287" s="220">
        <v>230910</v>
      </c>
      <c r="I287" s="232" t="s">
        <v>601</v>
      </c>
      <c r="J287" s="278" t="s">
        <v>4016</v>
      </c>
      <c r="K287" s="103" t="s">
        <v>3896</v>
      </c>
      <c r="L287" s="103" t="s">
        <v>4017</v>
      </c>
      <c r="M287" s="246" t="s">
        <v>3966</v>
      </c>
      <c r="N287" s="103" t="s">
        <v>3800</v>
      </c>
    </row>
    <row r="288" ht="31.5">
      <c r="A288" s="103">
        <v>285</v>
      </c>
      <c r="B288" s="232">
        <v>19609983</v>
      </c>
      <c r="C288" s="103" t="s">
        <v>474</v>
      </c>
      <c r="D288" s="104">
        <v>45813</v>
      </c>
      <c r="E288" s="103" t="s">
        <v>2625</v>
      </c>
      <c r="F288" s="103" t="s">
        <v>2625</v>
      </c>
      <c r="G288" s="279" t="s">
        <v>4018</v>
      </c>
      <c r="H288" s="220">
        <v>2022090</v>
      </c>
      <c r="I288" s="103" t="s">
        <v>3346</v>
      </c>
      <c r="J288" s="103" t="s">
        <v>2831</v>
      </c>
      <c r="K288" s="103" t="s">
        <v>4019</v>
      </c>
      <c r="L288" s="103" t="s">
        <v>4020</v>
      </c>
      <c r="M288" s="103" t="s">
        <v>4021</v>
      </c>
      <c r="N288" s="280" t="s">
        <v>3922</v>
      </c>
    </row>
    <row r="289" ht="63.75">
      <c r="A289" s="103">
        <v>286</v>
      </c>
      <c r="B289" s="71">
        <v>19611686</v>
      </c>
      <c r="C289" s="103" t="s">
        <v>474</v>
      </c>
      <c r="D289" s="104">
        <v>45818</v>
      </c>
      <c r="E289" s="103" t="s">
        <v>1377</v>
      </c>
      <c r="F289" s="103" t="s">
        <v>1377</v>
      </c>
      <c r="G289" s="103" t="s">
        <v>4022</v>
      </c>
      <c r="H289" s="220" t="s">
        <v>4023</v>
      </c>
      <c r="I289" s="103" t="s">
        <v>3936</v>
      </c>
      <c r="J289" s="103" t="s">
        <v>4024</v>
      </c>
      <c r="K289" s="103" t="s">
        <v>3896</v>
      </c>
      <c r="L289" s="103" t="s">
        <v>4025</v>
      </c>
      <c r="M289" s="281" t="s">
        <v>4026</v>
      </c>
      <c r="N289" s="103" t="s">
        <v>75</v>
      </c>
    </row>
    <row r="290" ht="31.5">
      <c r="A290" s="103">
        <v>287</v>
      </c>
      <c r="B290" s="71">
        <v>19611118</v>
      </c>
      <c r="C290" s="103" t="s">
        <v>474</v>
      </c>
      <c r="D290" s="104">
        <v>45818</v>
      </c>
      <c r="E290" s="103" t="s">
        <v>4027</v>
      </c>
      <c r="F290" s="103" t="s">
        <v>4027</v>
      </c>
      <c r="G290" s="81" t="s">
        <v>4028</v>
      </c>
      <c r="H290" s="220">
        <v>2105</v>
      </c>
      <c r="I290" s="103" t="s">
        <v>144</v>
      </c>
      <c r="J290" s="103" t="s">
        <v>4029</v>
      </c>
      <c r="K290" s="103" t="s">
        <v>3896</v>
      </c>
      <c r="L290" s="103" t="s">
        <v>4030</v>
      </c>
      <c r="M290" s="103" t="s">
        <v>4031</v>
      </c>
      <c r="N290" s="103" t="s">
        <v>3800</v>
      </c>
    </row>
    <row r="291" ht="25.5">
      <c r="A291" s="103">
        <v>288</v>
      </c>
      <c r="B291" s="103">
        <v>19669383</v>
      </c>
      <c r="C291" s="103" t="s">
        <v>474</v>
      </c>
      <c r="D291" s="104">
        <v>45821</v>
      </c>
      <c r="E291" s="103" t="s">
        <v>1567</v>
      </c>
      <c r="F291" s="103" t="s">
        <v>1567</v>
      </c>
      <c r="G291" s="103" t="s">
        <v>3915</v>
      </c>
      <c r="H291" s="220">
        <v>19019099</v>
      </c>
      <c r="I291" s="103" t="s">
        <v>4032</v>
      </c>
      <c r="J291" s="103" t="s">
        <v>3925</v>
      </c>
      <c r="K291" s="103" t="s">
        <v>3896</v>
      </c>
      <c r="L291" s="103" t="s">
        <v>4033</v>
      </c>
      <c r="M291" s="103" t="s">
        <v>4031</v>
      </c>
      <c r="N291" s="103" t="s">
        <v>3800</v>
      </c>
    </row>
    <row r="292" ht="51">
      <c r="A292" s="103">
        <v>289</v>
      </c>
      <c r="B292" s="103">
        <v>19668911</v>
      </c>
      <c r="C292" s="103" t="s">
        <v>474</v>
      </c>
      <c r="D292" s="104">
        <v>45822</v>
      </c>
      <c r="E292" s="103" t="s">
        <v>1567</v>
      </c>
      <c r="F292" s="103" t="s">
        <v>1567</v>
      </c>
      <c r="G292" s="103" t="s">
        <v>3915</v>
      </c>
      <c r="H292" s="220" t="s">
        <v>3916</v>
      </c>
      <c r="I292" s="282" t="s">
        <v>3917</v>
      </c>
      <c r="J292" s="103" t="s">
        <v>4034</v>
      </c>
      <c r="K292" s="103" t="s">
        <v>4035</v>
      </c>
      <c r="L292" s="103" t="s">
        <v>4036</v>
      </c>
      <c r="M292" s="283" t="s">
        <v>4037</v>
      </c>
      <c r="N292" s="103" t="s">
        <v>3800</v>
      </c>
    </row>
    <row r="293" ht="38.25">
      <c r="A293" s="103">
        <v>290</v>
      </c>
      <c r="B293" s="103">
        <v>19722354</v>
      </c>
      <c r="C293" s="103" t="s">
        <v>474</v>
      </c>
      <c r="D293" s="104">
        <v>45825</v>
      </c>
      <c r="E293" s="103" t="s">
        <v>1462</v>
      </c>
      <c r="F293" s="103" t="s">
        <v>1462</v>
      </c>
      <c r="G293" s="103" t="s">
        <v>4038</v>
      </c>
      <c r="H293" s="220">
        <v>1901</v>
      </c>
      <c r="I293" s="103" t="s">
        <v>4039</v>
      </c>
      <c r="J293" s="103" t="s">
        <v>4040</v>
      </c>
      <c r="K293" s="103" t="s">
        <v>4041</v>
      </c>
      <c r="L293" s="103" t="s">
        <v>4042</v>
      </c>
      <c r="M293" s="103" t="s">
        <v>4043</v>
      </c>
      <c r="N293" s="103" t="s">
        <v>75</v>
      </c>
    </row>
    <row r="294" ht="25.5">
      <c r="A294" s="103">
        <v>291</v>
      </c>
      <c r="B294" s="103">
        <v>19722925</v>
      </c>
      <c r="C294" s="103" t="s">
        <v>474</v>
      </c>
      <c r="D294" s="104">
        <v>45825</v>
      </c>
      <c r="E294" s="103" t="s">
        <v>1377</v>
      </c>
      <c r="F294" s="103" t="s">
        <v>1377</v>
      </c>
      <c r="G294" s="103" t="s">
        <v>4044</v>
      </c>
      <c r="H294" s="220">
        <v>21069000</v>
      </c>
      <c r="I294" s="103" t="s">
        <v>3606</v>
      </c>
      <c r="J294" s="103" t="s">
        <v>4045</v>
      </c>
      <c r="K294" s="103" t="s">
        <v>3896</v>
      </c>
      <c r="L294" s="103" t="s">
        <v>4046</v>
      </c>
      <c r="M294" s="103" t="s">
        <v>4031</v>
      </c>
      <c r="N294" s="103" t="s">
        <v>3922</v>
      </c>
    </row>
    <row r="295" ht="25.5">
      <c r="A295" s="103">
        <v>292</v>
      </c>
      <c r="B295" s="103">
        <v>19727162</v>
      </c>
      <c r="C295" s="103" t="s">
        <v>474</v>
      </c>
      <c r="D295" s="104">
        <v>45825</v>
      </c>
      <c r="E295" s="103" t="s">
        <v>55</v>
      </c>
      <c r="F295" s="103" t="s">
        <v>55</v>
      </c>
      <c r="G295" s="103" t="s">
        <v>4047</v>
      </c>
      <c r="H295" s="220">
        <v>160250</v>
      </c>
      <c r="I295" s="103" t="s">
        <v>4048</v>
      </c>
      <c r="J295" s="103" t="s">
        <v>3847</v>
      </c>
      <c r="K295" s="103" t="s">
        <v>3896</v>
      </c>
      <c r="L295" s="103" t="s">
        <v>4049</v>
      </c>
      <c r="M295" s="103" t="s">
        <v>4031</v>
      </c>
      <c r="N295" s="103" t="s">
        <v>3922</v>
      </c>
    </row>
    <row r="296" ht="25.5">
      <c r="A296" s="103">
        <v>293</v>
      </c>
      <c r="B296" s="103">
        <v>19721800</v>
      </c>
      <c r="C296" s="103" t="s">
        <v>474</v>
      </c>
      <c r="D296" s="104">
        <v>45825</v>
      </c>
      <c r="E296" s="103" t="s">
        <v>1462</v>
      </c>
      <c r="F296" s="103" t="s">
        <v>1462</v>
      </c>
      <c r="G296" s="267" t="s">
        <v>4038</v>
      </c>
      <c r="H296" s="220" t="s">
        <v>4050</v>
      </c>
      <c r="I296" s="103" t="s">
        <v>4039</v>
      </c>
      <c r="J296" s="103" t="s">
        <v>4051</v>
      </c>
      <c r="K296" s="103" t="s">
        <v>3896</v>
      </c>
      <c r="L296" s="103" t="s">
        <v>4052</v>
      </c>
      <c r="M296" s="103" t="s">
        <v>4031</v>
      </c>
      <c r="N296" s="103" t="s">
        <v>3922</v>
      </c>
    </row>
    <row r="297" ht="38.25">
      <c r="A297" s="103">
        <v>294</v>
      </c>
      <c r="B297" s="71">
        <v>19755782</v>
      </c>
      <c r="C297" s="103" t="s">
        <v>474</v>
      </c>
      <c r="D297" s="104">
        <v>45827</v>
      </c>
      <c r="E297" s="103" t="s">
        <v>245</v>
      </c>
      <c r="F297" s="103" t="s">
        <v>245</v>
      </c>
      <c r="G297" s="103" t="s">
        <v>4053</v>
      </c>
      <c r="H297" s="220" t="s">
        <v>4054</v>
      </c>
      <c r="I297" s="103" t="s">
        <v>2569</v>
      </c>
      <c r="J297" s="103" t="s">
        <v>4055</v>
      </c>
      <c r="K297" s="103" t="s">
        <v>3896</v>
      </c>
      <c r="L297" s="103" t="s">
        <v>4056</v>
      </c>
      <c r="M297" s="103" t="s">
        <v>4031</v>
      </c>
      <c r="N297" s="103" t="s">
        <v>3922</v>
      </c>
    </row>
    <row r="298" ht="25.5">
      <c r="A298" s="103">
        <v>295</v>
      </c>
      <c r="B298" s="103">
        <v>19771040</v>
      </c>
      <c r="C298" s="103" t="s">
        <v>474</v>
      </c>
      <c r="D298" s="104">
        <v>45827</v>
      </c>
      <c r="E298" s="103" t="s">
        <v>1377</v>
      </c>
      <c r="F298" s="103" t="s">
        <v>1377</v>
      </c>
      <c r="G298" s="103" t="s">
        <v>4057</v>
      </c>
      <c r="H298" s="220" t="s">
        <v>4058</v>
      </c>
      <c r="I298" s="103" t="s">
        <v>4059</v>
      </c>
      <c r="J298" s="103" t="s">
        <v>4060</v>
      </c>
      <c r="K298" s="103" t="s">
        <v>4061</v>
      </c>
      <c r="L298" s="103" t="s">
        <v>4062</v>
      </c>
      <c r="M298" s="103" t="s">
        <v>4063</v>
      </c>
      <c r="N298" s="103" t="s">
        <v>3922</v>
      </c>
    </row>
    <row r="299" ht="25.5">
      <c r="A299" s="103">
        <v>296</v>
      </c>
      <c r="B299" s="103">
        <v>19776687</v>
      </c>
      <c r="C299" s="103" t="s">
        <v>474</v>
      </c>
      <c r="D299" s="104">
        <v>45827</v>
      </c>
      <c r="E299" s="103" t="s">
        <v>245</v>
      </c>
      <c r="F299" s="103" t="s">
        <v>245</v>
      </c>
      <c r="G299" s="103" t="s">
        <v>4064</v>
      </c>
      <c r="H299" s="220">
        <v>220299</v>
      </c>
      <c r="I299" s="103" t="s">
        <v>4065</v>
      </c>
      <c r="J299" s="103" t="s">
        <v>4066</v>
      </c>
      <c r="K299" s="103" t="s">
        <v>3896</v>
      </c>
      <c r="L299" s="103" t="s">
        <v>4067</v>
      </c>
      <c r="M299" s="103" t="s">
        <v>4068</v>
      </c>
      <c r="N299" s="103" t="s">
        <v>3922</v>
      </c>
    </row>
    <row r="300" ht="51">
      <c r="A300" s="103">
        <v>297</v>
      </c>
      <c r="B300" s="103">
        <v>19855076</v>
      </c>
      <c r="C300" s="103" t="s">
        <v>524</v>
      </c>
      <c r="D300" s="104">
        <v>45833</v>
      </c>
      <c r="E300" s="103" t="s">
        <v>4069</v>
      </c>
      <c r="F300" s="103" t="s">
        <v>4069</v>
      </c>
      <c r="G300" s="103" t="s">
        <v>4070</v>
      </c>
      <c r="H300" s="220" t="s">
        <v>4071</v>
      </c>
      <c r="I300" s="103" t="s">
        <v>3073</v>
      </c>
      <c r="J300" s="103" t="s">
        <v>4072</v>
      </c>
      <c r="K300" s="103" t="s">
        <v>4073</v>
      </c>
      <c r="L300" s="103" t="s">
        <v>4073</v>
      </c>
      <c r="M300" s="80" t="s">
        <v>3659</v>
      </c>
      <c r="N300" s="103" t="s">
        <v>4074</v>
      </c>
    </row>
    <row r="301" ht="63.75">
      <c r="A301" s="103">
        <v>298</v>
      </c>
      <c r="B301" s="103">
        <v>19895326</v>
      </c>
      <c r="C301" s="103" t="s">
        <v>524</v>
      </c>
      <c r="D301" s="104">
        <v>45835</v>
      </c>
      <c r="E301" s="103" t="s">
        <v>2752</v>
      </c>
      <c r="F301" s="103" t="s">
        <v>2752</v>
      </c>
      <c r="G301" s="103" t="s">
        <v>4075</v>
      </c>
      <c r="H301" s="220" t="s">
        <v>4076</v>
      </c>
      <c r="I301" s="103" t="s">
        <v>4077</v>
      </c>
      <c r="J301" s="103" t="s">
        <v>4078</v>
      </c>
      <c r="K301" s="103" t="s">
        <v>4079</v>
      </c>
      <c r="L301" s="103" t="s">
        <v>4080</v>
      </c>
      <c r="M301" s="103" t="s">
        <v>4081</v>
      </c>
      <c r="N301" s="103" t="s">
        <v>3800</v>
      </c>
    </row>
    <row r="302" ht="51">
      <c r="A302" s="103">
        <v>299</v>
      </c>
      <c r="B302" s="103">
        <v>19899886</v>
      </c>
      <c r="C302" s="103" t="s">
        <v>474</v>
      </c>
      <c r="D302" s="104">
        <v>45837</v>
      </c>
      <c r="E302" s="103" t="s">
        <v>4082</v>
      </c>
      <c r="F302" s="103" t="s">
        <v>4082</v>
      </c>
      <c r="G302" s="103" t="s">
        <v>4083</v>
      </c>
      <c r="H302" s="220" t="s">
        <v>4084</v>
      </c>
      <c r="I302" s="103" t="s">
        <v>4039</v>
      </c>
      <c r="J302" s="103" t="s">
        <v>4085</v>
      </c>
      <c r="K302" s="103" t="s">
        <v>4086</v>
      </c>
      <c r="L302" s="103" t="s">
        <v>4087</v>
      </c>
      <c r="M302" s="103" t="s">
        <v>4088</v>
      </c>
      <c r="N302" s="103" t="s">
        <v>4089</v>
      </c>
    </row>
    <row r="303" ht="25.5">
      <c r="A303" s="103">
        <v>300</v>
      </c>
      <c r="B303" s="103">
        <v>19904487</v>
      </c>
      <c r="C303" s="103" t="s">
        <v>474</v>
      </c>
      <c r="D303" s="104">
        <v>45837</v>
      </c>
      <c r="E303" s="103" t="s">
        <v>1567</v>
      </c>
      <c r="F303" s="103" t="s">
        <v>1567</v>
      </c>
      <c r="G303" s="103" t="s">
        <v>4090</v>
      </c>
      <c r="H303" s="220" t="s">
        <v>4091</v>
      </c>
      <c r="I303" s="103" t="s">
        <v>4092</v>
      </c>
      <c r="J303" s="103" t="s">
        <v>4093</v>
      </c>
      <c r="K303" s="103" t="s">
        <v>4094</v>
      </c>
      <c r="L303" s="103" t="s">
        <v>4095</v>
      </c>
      <c r="M303" s="103" t="s">
        <v>4096</v>
      </c>
      <c r="N303" s="103" t="s">
        <v>4097</v>
      </c>
    </row>
    <row r="304" ht="38.25">
      <c r="A304" s="103">
        <v>301</v>
      </c>
      <c r="B304" s="103">
        <v>19904462</v>
      </c>
      <c r="C304" s="103" t="s">
        <v>474</v>
      </c>
      <c r="D304" s="104">
        <v>45837</v>
      </c>
      <c r="E304" s="103" t="s">
        <v>2625</v>
      </c>
      <c r="F304" s="103" t="s">
        <v>2625</v>
      </c>
      <c r="G304" s="103" t="s">
        <v>4098</v>
      </c>
      <c r="H304" s="220" t="s">
        <v>4099</v>
      </c>
      <c r="I304" s="103" t="s">
        <v>3188</v>
      </c>
      <c r="J304" s="103" t="s">
        <v>191</v>
      </c>
      <c r="K304" s="103" t="s">
        <v>4100</v>
      </c>
      <c r="L304" s="103" t="s">
        <v>4101</v>
      </c>
      <c r="M304" s="103" t="s">
        <v>4102</v>
      </c>
      <c r="N304" s="103" t="s">
        <v>3800</v>
      </c>
    </row>
    <row r="305" ht="38.25">
      <c r="A305" s="103">
        <v>302</v>
      </c>
      <c r="B305" s="103">
        <v>19904608</v>
      </c>
      <c r="C305" s="103" t="s">
        <v>474</v>
      </c>
      <c r="D305" s="104">
        <v>45837</v>
      </c>
      <c r="E305" s="103" t="s">
        <v>2625</v>
      </c>
      <c r="F305" s="103" t="s">
        <v>2625</v>
      </c>
      <c r="G305" s="103" t="s">
        <v>4103</v>
      </c>
      <c r="H305" s="220" t="s">
        <v>4099</v>
      </c>
      <c r="I305" s="103" t="s">
        <v>3188</v>
      </c>
      <c r="J305" s="103" t="s">
        <v>191</v>
      </c>
      <c r="K305" s="103" t="s">
        <v>4104</v>
      </c>
      <c r="L305" s="103" t="s">
        <v>4105</v>
      </c>
      <c r="M305" s="103" t="s">
        <v>4102</v>
      </c>
      <c r="N305" s="103" t="s">
        <v>3800</v>
      </c>
    </row>
    <row r="306" ht="38.25">
      <c r="A306" s="103">
        <v>303</v>
      </c>
      <c r="B306" s="103">
        <v>19904587</v>
      </c>
      <c r="C306" s="103" t="s">
        <v>474</v>
      </c>
      <c r="D306" s="104">
        <v>45837</v>
      </c>
      <c r="E306" s="103" t="s">
        <v>2625</v>
      </c>
      <c r="F306" s="103" t="s">
        <v>2625</v>
      </c>
      <c r="G306" s="279" t="s">
        <v>4106</v>
      </c>
      <c r="H306" s="220" t="s">
        <v>4099</v>
      </c>
      <c r="I306" s="103" t="s">
        <v>3188</v>
      </c>
      <c r="J306" s="103" t="s">
        <v>191</v>
      </c>
      <c r="K306" s="103" t="s">
        <v>4107</v>
      </c>
      <c r="L306" s="103" t="s">
        <v>4108</v>
      </c>
      <c r="M306" s="103" t="s">
        <v>4102</v>
      </c>
      <c r="N306" s="103" t="s">
        <v>3800</v>
      </c>
    </row>
    <row r="307" ht="51">
      <c r="A307" s="103">
        <v>304</v>
      </c>
      <c r="B307" s="103">
        <v>19901941</v>
      </c>
      <c r="C307" s="103" t="s">
        <v>474</v>
      </c>
      <c r="D307" s="104">
        <v>45837</v>
      </c>
      <c r="E307" s="103" t="s">
        <v>4082</v>
      </c>
      <c r="F307" s="103" t="s">
        <v>4082</v>
      </c>
      <c r="G307" s="103" t="s">
        <v>4109</v>
      </c>
      <c r="H307" s="220" t="s">
        <v>4110</v>
      </c>
      <c r="I307" s="103" t="s">
        <v>2995</v>
      </c>
      <c r="J307" s="103" t="s">
        <v>4111</v>
      </c>
      <c r="K307" s="103" t="s">
        <v>4112</v>
      </c>
      <c r="L307" s="103" t="s">
        <v>4113</v>
      </c>
      <c r="M307" s="103" t="s">
        <v>4114</v>
      </c>
      <c r="N307" s="103" t="s">
        <v>3800</v>
      </c>
    </row>
    <row r="308" ht="25.5">
      <c r="A308" s="103">
        <v>305</v>
      </c>
      <c r="B308" s="103">
        <v>19904627</v>
      </c>
      <c r="C308" s="103" t="s">
        <v>474</v>
      </c>
      <c r="D308" s="104">
        <v>45837</v>
      </c>
      <c r="E308" s="103" t="s">
        <v>55</v>
      </c>
      <c r="F308" s="103" t="s">
        <v>55</v>
      </c>
      <c r="G308" s="103" t="s">
        <v>4115</v>
      </c>
      <c r="H308" s="220" t="s">
        <v>4116</v>
      </c>
      <c r="I308" s="103" t="s">
        <v>498</v>
      </c>
      <c r="J308" s="103" t="s">
        <v>4117</v>
      </c>
      <c r="K308" s="103" t="s">
        <v>4118</v>
      </c>
      <c r="L308" s="103" t="s">
        <v>4119</v>
      </c>
      <c r="M308" s="103" t="s">
        <v>4120</v>
      </c>
      <c r="N308" s="103" t="s">
        <v>3800</v>
      </c>
    </row>
    <row r="309" ht="31.5">
      <c r="A309" s="103">
        <v>306</v>
      </c>
      <c r="B309" s="103">
        <v>19904486</v>
      </c>
      <c r="C309" s="103" t="s">
        <v>474</v>
      </c>
      <c r="D309" s="104">
        <v>45837</v>
      </c>
      <c r="E309" s="103" t="s">
        <v>1567</v>
      </c>
      <c r="F309" s="103" t="s">
        <v>1567</v>
      </c>
      <c r="G309" s="284" t="s">
        <v>4090</v>
      </c>
      <c r="H309" s="220" t="s">
        <v>4121</v>
      </c>
      <c r="I309" s="95" t="s">
        <v>4122</v>
      </c>
      <c r="J309" s="103" t="s">
        <v>4123</v>
      </c>
      <c r="K309" s="103" t="s">
        <v>4124</v>
      </c>
      <c r="L309" s="103" t="s">
        <v>4125</v>
      </c>
      <c r="M309" s="103" t="s">
        <v>4120</v>
      </c>
      <c r="N309" s="103" t="s">
        <v>4126</v>
      </c>
    </row>
    <row r="310" ht="30" customHeight="1">
      <c r="A310" s="103">
        <v>307</v>
      </c>
      <c r="B310" s="103">
        <v>19909885</v>
      </c>
      <c r="C310" s="103" t="s">
        <v>474</v>
      </c>
      <c r="D310" s="104">
        <v>45838</v>
      </c>
      <c r="E310" s="103" t="s">
        <v>55</v>
      </c>
      <c r="F310" s="103" t="s">
        <v>55</v>
      </c>
      <c r="G310" s="272" t="s">
        <v>4127</v>
      </c>
      <c r="H310" s="220">
        <v>2103</v>
      </c>
      <c r="I310" s="103" t="s">
        <v>4128</v>
      </c>
      <c r="J310" s="103" t="s">
        <v>4129</v>
      </c>
      <c r="K310" s="103" t="s">
        <v>3896</v>
      </c>
      <c r="L310" s="103" t="s">
        <v>4130</v>
      </c>
      <c r="M310" s="103" t="s">
        <v>4068</v>
      </c>
      <c r="N310" s="103" t="s">
        <v>3800</v>
      </c>
    </row>
    <row r="311" ht="110.25" customHeight="1">
      <c r="A311" s="103">
        <v>308</v>
      </c>
      <c r="B311" s="103">
        <v>19972399</v>
      </c>
      <c r="C311" s="103" t="s">
        <v>524</v>
      </c>
      <c r="D311" s="104">
        <v>45841</v>
      </c>
      <c r="E311" s="103" t="s">
        <v>4006</v>
      </c>
      <c r="F311" s="103" t="s">
        <v>4006</v>
      </c>
      <c r="G311" s="103" t="s">
        <v>4131</v>
      </c>
      <c r="H311" s="220" t="s">
        <v>4132</v>
      </c>
      <c r="I311" s="103" t="s">
        <v>4133</v>
      </c>
      <c r="J311" s="103" t="s">
        <v>4134</v>
      </c>
      <c r="K311" s="103" t="s">
        <v>4135</v>
      </c>
      <c r="L311" s="103" t="s">
        <v>1395</v>
      </c>
      <c r="M311" s="103" t="s">
        <v>4136</v>
      </c>
      <c r="N311" s="283" t="s">
        <v>4137</v>
      </c>
    </row>
    <row r="312" ht="89.25">
      <c r="A312" s="103">
        <v>309</v>
      </c>
      <c r="B312" s="103">
        <v>19995210</v>
      </c>
      <c r="C312" s="103" t="s">
        <v>344</v>
      </c>
      <c r="D312" s="104">
        <v>45841</v>
      </c>
      <c r="E312" s="103" t="s">
        <v>67</v>
      </c>
      <c r="F312" s="103" t="s">
        <v>67</v>
      </c>
      <c r="G312" s="103" t="s">
        <v>4138</v>
      </c>
      <c r="H312" s="220">
        <v>15029090</v>
      </c>
      <c r="I312" s="103" t="s">
        <v>4139</v>
      </c>
      <c r="J312" s="103" t="s">
        <v>4140</v>
      </c>
      <c r="K312" s="103" t="s">
        <v>4141</v>
      </c>
      <c r="L312" s="103" t="s">
        <v>4142</v>
      </c>
      <c r="M312" s="103" t="s">
        <v>4143</v>
      </c>
      <c r="N312" s="103" t="s">
        <v>78</v>
      </c>
    </row>
    <row r="313" ht="38.25">
      <c r="A313" s="103">
        <v>310</v>
      </c>
      <c r="B313" s="103">
        <v>20010815</v>
      </c>
      <c r="C313" s="103" t="s">
        <v>474</v>
      </c>
      <c r="D313" s="104">
        <v>45842</v>
      </c>
      <c r="E313" s="103" t="s">
        <v>245</v>
      </c>
      <c r="F313" s="103" t="s">
        <v>245</v>
      </c>
      <c r="G313" s="103" t="s">
        <v>4144</v>
      </c>
      <c r="H313" s="220">
        <v>210690</v>
      </c>
      <c r="I313" s="103" t="s">
        <v>2569</v>
      </c>
      <c r="J313" s="103" t="s">
        <v>4145</v>
      </c>
      <c r="K313" s="103" t="s">
        <v>4146</v>
      </c>
      <c r="L313" s="103" t="s">
        <v>4147</v>
      </c>
      <c r="M313" s="103" t="s">
        <v>4148</v>
      </c>
      <c r="N313" s="103" t="s">
        <v>4126</v>
      </c>
    </row>
    <row r="314" ht="38.25">
      <c r="A314" s="103">
        <v>311</v>
      </c>
      <c r="B314" s="103">
        <v>20022116</v>
      </c>
      <c r="C314" s="103" t="s">
        <v>474</v>
      </c>
      <c r="D314" s="104">
        <v>45845</v>
      </c>
      <c r="E314" s="103" t="s">
        <v>254</v>
      </c>
      <c r="F314" s="103" t="s">
        <v>254</v>
      </c>
      <c r="G314" s="103" t="s">
        <v>4149</v>
      </c>
      <c r="H314" s="220">
        <v>210690920000</v>
      </c>
      <c r="I314" s="103" t="s">
        <v>3963</v>
      </c>
      <c r="J314" s="103" t="s">
        <v>3212</v>
      </c>
      <c r="K314" s="103" t="s">
        <v>3896</v>
      </c>
      <c r="L314" s="103" t="s">
        <v>4150</v>
      </c>
      <c r="M314" s="103" t="s">
        <v>4151</v>
      </c>
      <c r="N314" s="103" t="s">
        <v>75</v>
      </c>
    </row>
    <row r="315" ht="38.25">
      <c r="A315" s="103">
        <v>312</v>
      </c>
      <c r="B315" s="103">
        <v>20065909</v>
      </c>
      <c r="C315" s="103" t="s">
        <v>474</v>
      </c>
      <c r="D315" s="104">
        <v>45846</v>
      </c>
      <c r="E315" s="103" t="s">
        <v>254</v>
      </c>
      <c r="F315" s="103" t="s">
        <v>254</v>
      </c>
      <c r="G315" s="103" t="s">
        <v>4152</v>
      </c>
      <c r="H315" s="220">
        <v>21069000</v>
      </c>
      <c r="I315" s="232" t="s">
        <v>4153</v>
      </c>
      <c r="J315" s="103" t="s">
        <v>4154</v>
      </c>
      <c r="K315" s="103" t="s">
        <v>3896</v>
      </c>
      <c r="L315" s="249" t="s">
        <v>4155</v>
      </c>
      <c r="M315" s="103" t="s">
        <v>4068</v>
      </c>
      <c r="N315" s="103" t="s">
        <v>75</v>
      </c>
    </row>
    <row r="316" ht="25.5">
      <c r="A316" s="103">
        <v>313</v>
      </c>
      <c r="B316" s="103">
        <v>20068258</v>
      </c>
      <c r="C316" s="103" t="s">
        <v>474</v>
      </c>
      <c r="D316" s="104">
        <v>45848</v>
      </c>
      <c r="E316" s="103" t="s">
        <v>1377</v>
      </c>
      <c r="F316" s="103" t="s">
        <v>1377</v>
      </c>
      <c r="G316" s="103" t="s">
        <v>4156</v>
      </c>
      <c r="H316" s="220">
        <v>220299</v>
      </c>
      <c r="I316" s="103" t="s">
        <v>4157</v>
      </c>
      <c r="J316" s="103" t="s">
        <v>3546</v>
      </c>
      <c r="K316" s="103" t="s">
        <v>3896</v>
      </c>
      <c r="L316" s="103" t="s">
        <v>4158</v>
      </c>
      <c r="M316" s="103" t="s">
        <v>4068</v>
      </c>
      <c r="N316" s="103" t="s">
        <v>4126</v>
      </c>
    </row>
    <row r="317" ht="25.5">
      <c r="A317" s="103">
        <v>314</v>
      </c>
      <c r="B317" s="103">
        <v>20087931</v>
      </c>
      <c r="C317" s="103" t="s">
        <v>474</v>
      </c>
      <c r="D317" s="104">
        <v>45848</v>
      </c>
      <c r="E317" s="103" t="s">
        <v>1377</v>
      </c>
      <c r="F317" s="103" t="s">
        <v>1377</v>
      </c>
      <c r="G317" s="103" t="s">
        <v>4159</v>
      </c>
      <c r="H317" s="220">
        <v>21039090</v>
      </c>
      <c r="J317" s="103" t="s">
        <v>4160</v>
      </c>
      <c r="L317" s="103" t="s">
        <v>4161</v>
      </c>
      <c r="M317" s="103" t="s">
        <v>4068</v>
      </c>
      <c r="N317" s="103" t="s">
        <v>4162</v>
      </c>
    </row>
    <row r="318" ht="25.5">
      <c r="A318" s="103">
        <v>315</v>
      </c>
      <c r="B318" s="103">
        <v>20109558</v>
      </c>
      <c r="C318" s="103" t="s">
        <v>474</v>
      </c>
      <c r="D318" s="104">
        <v>45849</v>
      </c>
      <c r="E318" s="103" t="s">
        <v>1377</v>
      </c>
      <c r="F318" s="103" t="s">
        <v>1377</v>
      </c>
      <c r="G318" s="285" t="s">
        <v>4156</v>
      </c>
      <c r="H318" s="220">
        <v>220299</v>
      </c>
      <c r="I318" s="103" t="s">
        <v>4157</v>
      </c>
      <c r="J318" s="103" t="s">
        <v>4163</v>
      </c>
      <c r="K318" s="103" t="s">
        <v>3896</v>
      </c>
      <c r="L318" s="249" t="s">
        <v>4164</v>
      </c>
      <c r="M318" s="103" t="s">
        <v>4068</v>
      </c>
      <c r="N318" s="103" t="s">
        <v>4126</v>
      </c>
    </row>
    <row r="319" ht="25.5">
      <c r="A319" s="103">
        <v>316</v>
      </c>
      <c r="B319" s="103">
        <v>20154028</v>
      </c>
      <c r="C319" s="103" t="s">
        <v>474</v>
      </c>
      <c r="D319" s="104">
        <v>45854</v>
      </c>
      <c r="E319" s="103" t="s">
        <v>55</v>
      </c>
      <c r="F319" s="103" t="s">
        <v>55</v>
      </c>
      <c r="G319" s="103" t="s">
        <v>4165</v>
      </c>
      <c r="H319" s="220" t="s">
        <v>4166</v>
      </c>
      <c r="I319" s="103" t="s">
        <v>4167</v>
      </c>
      <c r="J319" s="103" t="s">
        <v>4168</v>
      </c>
      <c r="K319" s="103" t="s">
        <v>3896</v>
      </c>
      <c r="L319" s="103" t="s">
        <v>4169</v>
      </c>
      <c r="M319" s="103" t="s">
        <v>4068</v>
      </c>
      <c r="N319" s="103" t="s">
        <v>4126</v>
      </c>
    </row>
    <row r="320" ht="51">
      <c r="A320" s="103">
        <v>317</v>
      </c>
      <c r="B320" s="103">
        <v>20175126</v>
      </c>
      <c r="C320" s="103" t="s">
        <v>344</v>
      </c>
      <c r="D320" s="104">
        <v>45855</v>
      </c>
      <c r="E320" s="103" t="s">
        <v>345</v>
      </c>
      <c r="F320" s="103" t="s">
        <v>254</v>
      </c>
      <c r="G320" s="103" t="s">
        <v>4170</v>
      </c>
      <c r="H320" s="220">
        <v>406907400</v>
      </c>
      <c r="I320" s="103" t="s">
        <v>3175</v>
      </c>
      <c r="J320" s="103" t="s">
        <v>4171</v>
      </c>
      <c r="K320" s="103" t="s">
        <v>4172</v>
      </c>
      <c r="L320" s="103" t="s">
        <v>4173</v>
      </c>
      <c r="M320" s="103" t="s">
        <v>4174</v>
      </c>
      <c r="N320" s="103" t="s">
        <v>4175</v>
      </c>
    </row>
    <row r="321" ht="63.75">
      <c r="A321" s="103">
        <v>318</v>
      </c>
      <c r="B321" s="103">
        <v>20180886</v>
      </c>
      <c r="C321" s="103" t="s">
        <v>474</v>
      </c>
      <c r="D321" s="104">
        <v>45855</v>
      </c>
      <c r="E321" s="103" t="s">
        <v>2625</v>
      </c>
      <c r="F321" s="103" t="s">
        <v>2625</v>
      </c>
      <c r="G321" s="103" t="s">
        <v>4176</v>
      </c>
      <c r="H321" s="220">
        <v>1601</v>
      </c>
      <c r="I321" s="103" t="s">
        <v>3936</v>
      </c>
      <c r="J321" s="103" t="s">
        <v>4177</v>
      </c>
      <c r="K321" s="103" t="s">
        <v>1395</v>
      </c>
      <c r="L321" s="103" t="s">
        <v>4178</v>
      </c>
      <c r="M321" s="246" t="s">
        <v>4179</v>
      </c>
      <c r="N321" s="103" t="s">
        <v>4162</v>
      </c>
    </row>
    <row r="322" ht="38.25">
      <c r="A322" s="103">
        <v>319</v>
      </c>
      <c r="B322" s="103">
        <v>20178951</v>
      </c>
      <c r="C322" s="103" t="s">
        <v>474</v>
      </c>
      <c r="D322" s="104">
        <v>45856</v>
      </c>
      <c r="E322" s="103" t="s">
        <v>2625</v>
      </c>
      <c r="F322" s="103" t="s">
        <v>2625</v>
      </c>
      <c r="G322" s="103" t="s">
        <v>4176</v>
      </c>
      <c r="H322" s="220">
        <v>1905</v>
      </c>
      <c r="I322" s="103" t="s">
        <v>3936</v>
      </c>
      <c r="J322" s="103" t="s">
        <v>4180</v>
      </c>
      <c r="K322" s="103" t="s">
        <v>3896</v>
      </c>
      <c r="L322" s="103" t="s">
        <v>4181</v>
      </c>
      <c r="M322" s="103" t="s">
        <v>4068</v>
      </c>
      <c r="N322" s="103" t="s">
        <v>4162</v>
      </c>
    </row>
    <row r="323" ht="38.25">
      <c r="A323" s="103">
        <v>320</v>
      </c>
      <c r="B323" s="103">
        <v>20186043</v>
      </c>
      <c r="C323" s="103" t="s">
        <v>474</v>
      </c>
      <c r="D323" s="104">
        <v>45856</v>
      </c>
      <c r="E323" s="103" t="s">
        <v>254</v>
      </c>
      <c r="F323" s="103" t="s">
        <v>254</v>
      </c>
      <c r="G323" s="103" t="s">
        <v>4182</v>
      </c>
      <c r="H323" s="220" t="s">
        <v>4183</v>
      </c>
      <c r="I323" s="103" t="s">
        <v>3936</v>
      </c>
      <c r="J323" s="103" t="s">
        <v>4184</v>
      </c>
      <c r="K323" s="103" t="s">
        <v>4185</v>
      </c>
      <c r="L323" s="103" t="s">
        <v>4186</v>
      </c>
      <c r="M323" s="103" t="s">
        <v>4187</v>
      </c>
      <c r="N323" s="103" t="s">
        <v>4162</v>
      </c>
    </row>
    <row r="324" ht="38.25">
      <c r="A324" s="103">
        <v>321</v>
      </c>
      <c r="B324" s="103">
        <v>20185785</v>
      </c>
      <c r="C324" s="103" t="s">
        <v>474</v>
      </c>
      <c r="D324" s="104">
        <v>45856</v>
      </c>
      <c r="E324" s="103" t="s">
        <v>254</v>
      </c>
      <c r="F324" s="103" t="s">
        <v>254</v>
      </c>
      <c r="G324" s="103" t="s">
        <v>4182</v>
      </c>
      <c r="H324" s="220" t="s">
        <v>4188</v>
      </c>
      <c r="I324" s="103" t="s">
        <v>3936</v>
      </c>
      <c r="J324" s="103" t="s">
        <v>4189</v>
      </c>
      <c r="K324" s="256" t="s">
        <v>4190</v>
      </c>
      <c r="L324" s="286" t="s">
        <v>4191</v>
      </c>
      <c r="M324" s="103" t="s">
        <v>4187</v>
      </c>
      <c r="N324" s="103" t="s">
        <v>4162</v>
      </c>
    </row>
    <row r="325" ht="38.25">
      <c r="A325" s="103">
        <v>322</v>
      </c>
      <c r="B325" s="103">
        <v>20186423</v>
      </c>
      <c r="C325" s="103" t="s">
        <v>474</v>
      </c>
      <c r="D325" s="104">
        <v>45856</v>
      </c>
      <c r="E325" s="103" t="s">
        <v>254</v>
      </c>
      <c r="F325" s="103" t="s">
        <v>254</v>
      </c>
      <c r="G325" s="103" t="s">
        <v>4182</v>
      </c>
      <c r="H325" s="249" t="s">
        <v>4192</v>
      </c>
      <c r="I325" s="103" t="s">
        <v>3936</v>
      </c>
      <c r="J325" s="103" t="s">
        <v>4193</v>
      </c>
      <c r="K325" s="249" t="s">
        <v>4194</v>
      </c>
      <c r="L325" s="103" t="s">
        <v>4195</v>
      </c>
      <c r="M325" s="103" t="s">
        <v>4187</v>
      </c>
      <c r="N325" s="280" t="s">
        <v>3800</v>
      </c>
    </row>
    <row r="326" ht="25.5">
      <c r="A326" s="103">
        <v>323</v>
      </c>
      <c r="B326" s="103">
        <v>20185006</v>
      </c>
      <c r="C326" s="103" t="s">
        <v>474</v>
      </c>
      <c r="D326" s="104">
        <v>45856</v>
      </c>
      <c r="E326" s="103" t="s">
        <v>254</v>
      </c>
      <c r="F326" s="103" t="s">
        <v>254</v>
      </c>
      <c r="G326" s="103" t="s">
        <v>4182</v>
      </c>
      <c r="H326" s="220" t="s">
        <v>4196</v>
      </c>
      <c r="I326" s="103" t="s">
        <v>3936</v>
      </c>
      <c r="J326" s="103" t="s">
        <v>4197</v>
      </c>
      <c r="K326" s="103" t="s">
        <v>4198</v>
      </c>
      <c r="L326" s="103" t="s">
        <v>4199</v>
      </c>
      <c r="M326" s="246" t="s">
        <v>4200</v>
      </c>
      <c r="N326" s="125" t="s">
        <v>3800</v>
      </c>
    </row>
    <row r="327" ht="25.5">
      <c r="A327" s="103">
        <v>324</v>
      </c>
      <c r="B327" s="71">
        <v>20185216</v>
      </c>
      <c r="C327" s="103" t="s">
        <v>474</v>
      </c>
      <c r="D327" s="104">
        <v>45856</v>
      </c>
      <c r="E327" s="103" t="s">
        <v>254</v>
      </c>
      <c r="F327" s="103" t="s">
        <v>254</v>
      </c>
      <c r="G327" s="103" t="s">
        <v>4182</v>
      </c>
      <c r="H327" s="249" t="s">
        <v>4201</v>
      </c>
      <c r="I327" s="103" t="s">
        <v>3936</v>
      </c>
      <c r="J327" s="103" t="s">
        <v>4202</v>
      </c>
      <c r="K327" s="103" t="s">
        <v>4203</v>
      </c>
      <c r="L327" s="103" t="s">
        <v>4204</v>
      </c>
      <c r="M327" s="246" t="s">
        <v>4200</v>
      </c>
      <c r="N327" s="125" t="s">
        <v>3800</v>
      </c>
    </row>
    <row r="328" ht="38.25">
      <c r="A328" s="103">
        <v>325</v>
      </c>
      <c r="B328" s="103">
        <v>20233933</v>
      </c>
      <c r="C328" s="103" t="s">
        <v>474</v>
      </c>
      <c r="D328" s="104">
        <v>45859</v>
      </c>
      <c r="E328" s="103" t="s">
        <v>254</v>
      </c>
      <c r="F328" s="103" t="s">
        <v>254</v>
      </c>
      <c r="G328" s="103" t="s">
        <v>4205</v>
      </c>
      <c r="H328" s="220">
        <v>21069098</v>
      </c>
      <c r="I328" s="103" t="s">
        <v>4206</v>
      </c>
      <c r="J328" s="103" t="s">
        <v>4207</v>
      </c>
      <c r="K328" s="103" t="s">
        <v>4208</v>
      </c>
      <c r="L328" s="103" t="s">
        <v>4209</v>
      </c>
      <c r="M328" s="103" t="s">
        <v>4210</v>
      </c>
      <c r="N328" s="125" t="s">
        <v>3800</v>
      </c>
    </row>
    <row r="329" ht="38.25">
      <c r="A329" s="103">
        <v>326</v>
      </c>
      <c r="B329" s="103">
        <v>20277502</v>
      </c>
      <c r="C329" s="103" t="s">
        <v>474</v>
      </c>
      <c r="D329" s="104">
        <v>45863</v>
      </c>
      <c r="E329" s="103" t="s">
        <v>1377</v>
      </c>
      <c r="F329" s="103" t="s">
        <v>1377</v>
      </c>
      <c r="G329" s="103" t="s">
        <v>4211</v>
      </c>
      <c r="H329" s="220">
        <v>2106</v>
      </c>
      <c r="I329" s="103" t="s">
        <v>4212</v>
      </c>
      <c r="J329" s="103" t="s">
        <v>4213</v>
      </c>
      <c r="K329" s="103" t="s">
        <v>3896</v>
      </c>
      <c r="L329" s="103" t="s">
        <v>4214</v>
      </c>
      <c r="M329" s="103" t="s">
        <v>4068</v>
      </c>
      <c r="N329" s="103" t="s">
        <v>4126</v>
      </c>
    </row>
    <row r="330" ht="38.25">
      <c r="A330" s="103">
        <v>327</v>
      </c>
      <c r="B330" s="103">
        <v>20315265</v>
      </c>
      <c r="C330" s="103" t="s">
        <v>474</v>
      </c>
      <c r="D330" s="104">
        <v>45864</v>
      </c>
      <c r="E330" s="103" t="s">
        <v>55</v>
      </c>
      <c r="F330" s="103" t="s">
        <v>55</v>
      </c>
      <c r="G330" s="103" t="s">
        <v>4215</v>
      </c>
      <c r="H330" s="220" t="s">
        <v>4216</v>
      </c>
      <c r="I330" s="103" t="s">
        <v>4217</v>
      </c>
      <c r="J330" s="103" t="s">
        <v>4218</v>
      </c>
      <c r="K330" s="103" t="s">
        <v>4219</v>
      </c>
      <c r="L330" s="103" t="s">
        <v>4220</v>
      </c>
      <c r="M330" s="103" t="s">
        <v>4221</v>
      </c>
      <c r="N330" s="125" t="s">
        <v>3800</v>
      </c>
    </row>
    <row r="331" ht="38.25">
      <c r="A331" s="103">
        <v>328</v>
      </c>
      <c r="B331" s="103">
        <v>20314432</v>
      </c>
      <c r="C331" s="103" t="s">
        <v>474</v>
      </c>
      <c r="D331" s="104">
        <v>45864</v>
      </c>
      <c r="E331" s="103" t="s">
        <v>55</v>
      </c>
      <c r="F331" s="103" t="s">
        <v>55</v>
      </c>
      <c r="G331" s="103" t="s">
        <v>4215</v>
      </c>
      <c r="H331" s="220">
        <v>190110</v>
      </c>
      <c r="I331" s="103" t="s">
        <v>4222</v>
      </c>
      <c r="J331" s="103" t="s">
        <v>4223</v>
      </c>
      <c r="K331" s="103" t="s">
        <v>4224</v>
      </c>
      <c r="L331" s="103" t="s">
        <v>4225</v>
      </c>
      <c r="M331" s="103" t="s">
        <v>4221</v>
      </c>
      <c r="N331" s="125" t="s">
        <v>3800</v>
      </c>
    </row>
    <row r="332" ht="25.5">
      <c r="A332" s="103">
        <v>329</v>
      </c>
      <c r="B332" s="103">
        <v>20313617</v>
      </c>
      <c r="C332" s="103" t="s">
        <v>474</v>
      </c>
      <c r="D332" s="104">
        <v>45864</v>
      </c>
      <c r="E332" s="103" t="s">
        <v>55</v>
      </c>
      <c r="F332" s="103" t="s">
        <v>55</v>
      </c>
      <c r="G332" s="103" t="s">
        <v>55</v>
      </c>
      <c r="H332" s="220">
        <v>210690</v>
      </c>
      <c r="I332" s="103" t="s">
        <v>4226</v>
      </c>
      <c r="J332" s="103" t="s">
        <v>4227</v>
      </c>
      <c r="K332" s="103" t="s">
        <v>3896</v>
      </c>
      <c r="L332" s="103" t="s">
        <v>4228</v>
      </c>
      <c r="M332" s="103" t="s">
        <v>4229</v>
      </c>
      <c r="N332" s="125" t="s">
        <v>3800</v>
      </c>
    </row>
    <row r="333" ht="38.25">
      <c r="A333" s="103">
        <v>330</v>
      </c>
      <c r="B333" s="103">
        <v>20333216</v>
      </c>
      <c r="C333" s="103" t="s">
        <v>3646</v>
      </c>
      <c r="D333" s="104">
        <v>45866</v>
      </c>
      <c r="E333" s="103" t="s">
        <v>4230</v>
      </c>
      <c r="F333" s="103" t="s">
        <v>4230</v>
      </c>
      <c r="G333" s="103" t="s">
        <v>4231</v>
      </c>
      <c r="H333" s="220">
        <v>410221000000</v>
      </c>
      <c r="I333" s="103" t="s">
        <v>4232</v>
      </c>
      <c r="J333" s="103" t="s">
        <v>4233</v>
      </c>
      <c r="K333" s="103" t="s">
        <v>4234</v>
      </c>
      <c r="L333" s="103" t="s">
        <v>4235</v>
      </c>
      <c r="M333" s="103" t="s">
        <v>4236</v>
      </c>
      <c r="N333" s="125" t="s">
        <v>3800</v>
      </c>
    </row>
    <row r="334" ht="63.75">
      <c r="A334" s="103">
        <v>331</v>
      </c>
      <c r="B334" s="103">
        <v>20334517</v>
      </c>
      <c r="C334" s="103" t="s">
        <v>4237</v>
      </c>
      <c r="D334" s="104">
        <v>45866</v>
      </c>
      <c r="E334" s="103" t="s">
        <v>4238</v>
      </c>
      <c r="F334" s="103" t="s">
        <v>3077</v>
      </c>
      <c r="G334" s="103" t="s">
        <v>4239</v>
      </c>
      <c r="H334" s="220">
        <v>20610950000</v>
      </c>
      <c r="I334" s="103" t="s">
        <v>4240</v>
      </c>
      <c r="J334" s="103" t="s">
        <v>4241</v>
      </c>
      <c r="K334" s="103" t="s">
        <v>4242</v>
      </c>
      <c r="L334" s="103" t="s">
        <v>4243</v>
      </c>
      <c r="M334" s="103" t="s">
        <v>4244</v>
      </c>
      <c r="N334" s="125" t="s">
        <v>3800</v>
      </c>
    </row>
    <row r="335" ht="63.75">
      <c r="A335" s="103">
        <v>332</v>
      </c>
      <c r="B335" s="103">
        <v>20376790</v>
      </c>
      <c r="C335" s="103" t="s">
        <v>4245</v>
      </c>
      <c r="D335" s="104">
        <v>45868</v>
      </c>
      <c r="E335" s="103" t="s">
        <v>26</v>
      </c>
      <c r="F335" s="103" t="s">
        <v>26</v>
      </c>
      <c r="G335" s="103" t="s">
        <v>4246</v>
      </c>
      <c r="H335" s="220">
        <v>40210110000</v>
      </c>
      <c r="I335" s="103" t="s">
        <v>4247</v>
      </c>
      <c r="J335" s="103" t="s">
        <v>4248</v>
      </c>
      <c r="K335" s="103" t="s">
        <v>4249</v>
      </c>
      <c r="L335" s="103" t="s">
        <v>4250</v>
      </c>
      <c r="M335" s="103" t="s">
        <v>4251</v>
      </c>
      <c r="N335" s="103" t="s">
        <v>4252</v>
      </c>
    </row>
    <row r="336" ht="25.5">
      <c r="A336" s="103">
        <v>333</v>
      </c>
      <c r="B336" s="103">
        <v>20376466</v>
      </c>
      <c r="C336" s="103" t="s">
        <v>474</v>
      </c>
      <c r="D336" s="104">
        <v>45868</v>
      </c>
      <c r="E336" s="103" t="s">
        <v>55</v>
      </c>
      <c r="F336" s="103" t="s">
        <v>55</v>
      </c>
      <c r="G336" s="103" t="s">
        <v>4253</v>
      </c>
      <c r="H336" s="220">
        <v>18069070</v>
      </c>
      <c r="I336" s="103" t="s">
        <v>4254</v>
      </c>
      <c r="J336" s="103" t="s">
        <v>4255</v>
      </c>
      <c r="K336" s="103" t="s">
        <v>4256</v>
      </c>
      <c r="L336" s="103" t="s">
        <v>4257</v>
      </c>
      <c r="M336" s="103" t="s">
        <v>4258</v>
      </c>
      <c r="N336" s="125" t="s">
        <v>3800</v>
      </c>
    </row>
    <row r="337" ht="38.25">
      <c r="A337" s="103">
        <v>334</v>
      </c>
      <c r="B337" s="103">
        <v>20375344</v>
      </c>
      <c r="C337" s="103" t="s">
        <v>474</v>
      </c>
      <c r="D337" s="104">
        <v>45868</v>
      </c>
      <c r="E337" s="103" t="s">
        <v>4259</v>
      </c>
      <c r="F337" s="103" t="s">
        <v>4259</v>
      </c>
      <c r="G337" s="103" t="s">
        <v>4260</v>
      </c>
      <c r="H337" s="220" t="s">
        <v>4261</v>
      </c>
      <c r="I337" s="103" t="s">
        <v>4262</v>
      </c>
      <c r="J337" s="103" t="s">
        <v>4263</v>
      </c>
      <c r="K337" s="103" t="s">
        <v>4264</v>
      </c>
      <c r="L337" s="103" t="s">
        <v>4265</v>
      </c>
      <c r="M337" s="103" t="s">
        <v>4266</v>
      </c>
      <c r="N337" s="103" t="s">
        <v>3800</v>
      </c>
    </row>
    <row r="338" ht="25.5">
      <c r="A338" s="103">
        <v>335</v>
      </c>
      <c r="B338" s="103">
        <v>20366102</v>
      </c>
      <c r="C338" s="103" t="s">
        <v>474</v>
      </c>
      <c r="D338" s="104">
        <v>45868</v>
      </c>
      <c r="E338" s="103" t="s">
        <v>1462</v>
      </c>
      <c r="F338" s="103" t="s">
        <v>1462</v>
      </c>
      <c r="G338" s="103" t="s">
        <v>4267</v>
      </c>
      <c r="H338" s="220" t="s">
        <v>4268</v>
      </c>
      <c r="I338" s="103" t="s">
        <v>4122</v>
      </c>
      <c r="J338" s="103" t="s">
        <v>4269</v>
      </c>
      <c r="K338" s="103" t="s">
        <v>3896</v>
      </c>
      <c r="L338" s="103" t="s">
        <v>4270</v>
      </c>
      <c r="M338" s="103" t="s">
        <v>4068</v>
      </c>
      <c r="N338" s="103" t="s">
        <v>4126</v>
      </c>
    </row>
    <row r="339" ht="114.75">
      <c r="A339" s="103">
        <v>336</v>
      </c>
      <c r="B339" s="103">
        <v>20400648</v>
      </c>
      <c r="C339" s="103" t="s">
        <v>474</v>
      </c>
      <c r="D339" s="104">
        <v>45872</v>
      </c>
      <c r="E339" s="103" t="s">
        <v>245</v>
      </c>
      <c r="F339" s="103" t="s">
        <v>245</v>
      </c>
      <c r="G339" s="103" t="s">
        <v>4271</v>
      </c>
      <c r="H339" s="220">
        <v>220299</v>
      </c>
      <c r="I339" s="103" t="s">
        <v>4122</v>
      </c>
      <c r="J339" s="103" t="s">
        <v>4272</v>
      </c>
      <c r="K339" s="103" t="s">
        <v>3896</v>
      </c>
      <c r="L339" s="103" t="s">
        <v>4273</v>
      </c>
      <c r="M339" s="103" t="s">
        <v>4274</v>
      </c>
      <c r="N339" s="103" t="s">
        <v>3800</v>
      </c>
    </row>
    <row r="340" ht="38.25">
      <c r="A340" s="103">
        <v>337</v>
      </c>
      <c r="B340" s="103">
        <v>20415257</v>
      </c>
      <c r="C340" s="103" t="s">
        <v>474</v>
      </c>
      <c r="D340" s="104">
        <v>45873</v>
      </c>
      <c r="E340" s="103" t="s">
        <v>1377</v>
      </c>
      <c r="F340" s="103" t="s">
        <v>1377</v>
      </c>
      <c r="G340" s="103" t="s">
        <v>4275</v>
      </c>
      <c r="H340" s="220">
        <v>230910</v>
      </c>
      <c r="I340" s="103" t="s">
        <v>601</v>
      </c>
      <c r="J340" s="103" t="s">
        <v>4276</v>
      </c>
      <c r="K340" s="103" t="s">
        <v>4277</v>
      </c>
      <c r="L340" s="103" t="s">
        <v>4278</v>
      </c>
      <c r="M340" s="103" t="s">
        <v>4279</v>
      </c>
      <c r="N340" s="103" t="s">
        <v>3800</v>
      </c>
    </row>
    <row r="341" ht="76.5">
      <c r="A341" s="103">
        <v>338</v>
      </c>
      <c r="B341" s="103">
        <v>20499121</v>
      </c>
      <c r="C341" s="103" t="s">
        <v>524</v>
      </c>
      <c r="D341" s="104">
        <v>45876</v>
      </c>
      <c r="E341" s="103" t="s">
        <v>3144</v>
      </c>
      <c r="F341" s="103" t="s">
        <v>3144</v>
      </c>
      <c r="G341" s="103" t="s">
        <v>4280</v>
      </c>
      <c r="H341" s="220" t="s">
        <v>4281</v>
      </c>
      <c r="I341" s="103" t="s">
        <v>4282</v>
      </c>
      <c r="J341" s="103" t="s">
        <v>4283</v>
      </c>
      <c r="K341" s="103" t="s">
        <v>4284</v>
      </c>
      <c r="L341" s="103" t="s">
        <v>4285</v>
      </c>
      <c r="M341" s="103" t="s">
        <v>4286</v>
      </c>
      <c r="N341" s="283" t="s">
        <v>4137</v>
      </c>
    </row>
    <row r="342" ht="51">
      <c r="A342" s="103">
        <v>339</v>
      </c>
      <c r="B342" s="103">
        <v>20520877</v>
      </c>
      <c r="C342" s="103" t="s">
        <v>524</v>
      </c>
      <c r="D342" s="104">
        <v>45877</v>
      </c>
      <c r="E342" s="103" t="s">
        <v>4069</v>
      </c>
      <c r="F342" s="103" t="s">
        <v>4069</v>
      </c>
      <c r="G342" s="103" t="s">
        <v>4287</v>
      </c>
      <c r="H342" s="220" t="s">
        <v>4288</v>
      </c>
      <c r="I342" s="103" t="s">
        <v>4289</v>
      </c>
      <c r="J342" s="103" t="s">
        <v>4290</v>
      </c>
      <c r="K342" s="103" t="s">
        <v>4291</v>
      </c>
      <c r="L342" s="103" t="s">
        <v>4292</v>
      </c>
      <c r="M342" s="103" t="s">
        <v>4293</v>
      </c>
      <c r="N342" s="103" t="s">
        <v>3800</v>
      </c>
    </row>
    <row r="343" ht="51">
      <c r="A343" s="103">
        <v>340</v>
      </c>
      <c r="B343" s="287">
        <v>20520770</v>
      </c>
      <c r="C343" s="103" t="s">
        <v>524</v>
      </c>
      <c r="D343" s="104">
        <v>45877</v>
      </c>
      <c r="E343" s="103" t="s">
        <v>4069</v>
      </c>
      <c r="F343" s="103" t="s">
        <v>4069</v>
      </c>
      <c r="G343" s="253" t="s">
        <v>4287</v>
      </c>
      <c r="H343" s="220" t="s">
        <v>4294</v>
      </c>
      <c r="I343" s="103" t="s">
        <v>4289</v>
      </c>
      <c r="J343" s="103" t="s">
        <v>4290</v>
      </c>
      <c r="K343" s="288" t="s">
        <v>4295</v>
      </c>
      <c r="L343" s="103" t="s">
        <v>4296</v>
      </c>
      <c r="M343" s="103" t="s">
        <v>4293</v>
      </c>
      <c r="N343" s="103" t="s">
        <v>3800</v>
      </c>
    </row>
    <row r="344" ht="51">
      <c r="A344" s="103">
        <v>341</v>
      </c>
      <c r="B344" s="103">
        <v>20520398</v>
      </c>
      <c r="C344" s="103" t="s">
        <v>524</v>
      </c>
      <c r="D344" s="104">
        <v>45877</v>
      </c>
      <c r="E344" s="103" t="s">
        <v>4069</v>
      </c>
      <c r="F344" s="103" t="s">
        <v>4069</v>
      </c>
      <c r="G344" s="246" t="s">
        <v>4287</v>
      </c>
      <c r="H344" s="220" t="s">
        <v>4297</v>
      </c>
      <c r="I344" s="103" t="s">
        <v>4289</v>
      </c>
      <c r="J344" s="103" t="s">
        <v>4290</v>
      </c>
      <c r="K344" s="103" t="s">
        <v>4298</v>
      </c>
      <c r="L344" s="103" t="s">
        <v>4299</v>
      </c>
      <c r="M344" s="103" t="s">
        <v>4293</v>
      </c>
      <c r="N344" s="103" t="s">
        <v>3800</v>
      </c>
    </row>
    <row r="345" ht="51">
      <c r="A345" s="103">
        <v>342</v>
      </c>
      <c r="B345" s="103">
        <v>20520984</v>
      </c>
      <c r="C345" s="103" t="s">
        <v>524</v>
      </c>
      <c r="D345" s="104">
        <v>45877</v>
      </c>
      <c r="E345" s="103" t="s">
        <v>4069</v>
      </c>
      <c r="F345" s="103" t="s">
        <v>4069</v>
      </c>
      <c r="G345" s="103" t="s">
        <v>4287</v>
      </c>
      <c r="H345" s="220" t="s">
        <v>4300</v>
      </c>
      <c r="I345" s="103" t="s">
        <v>4289</v>
      </c>
      <c r="J345" s="103" t="s">
        <v>4290</v>
      </c>
      <c r="K345" s="103" t="s">
        <v>4301</v>
      </c>
      <c r="L345" s="103" t="s">
        <v>4302</v>
      </c>
      <c r="M345" s="103" t="s">
        <v>4293</v>
      </c>
      <c r="N345" s="103" t="s">
        <v>3800</v>
      </c>
    </row>
    <row r="346" ht="51">
      <c r="A346" s="103">
        <v>343</v>
      </c>
      <c r="B346" s="103">
        <v>20520232</v>
      </c>
      <c r="C346" s="103" t="s">
        <v>524</v>
      </c>
      <c r="D346" s="104">
        <v>45878</v>
      </c>
      <c r="E346" s="103" t="s">
        <v>4069</v>
      </c>
      <c r="F346" s="103" t="s">
        <v>4069</v>
      </c>
      <c r="G346" s="103" t="s">
        <v>4287</v>
      </c>
      <c r="H346" s="220" t="s">
        <v>4300</v>
      </c>
      <c r="I346" s="103" t="s">
        <v>4289</v>
      </c>
      <c r="J346" s="103" t="s">
        <v>4290</v>
      </c>
      <c r="K346" s="103" t="s">
        <v>4303</v>
      </c>
      <c r="L346" s="103" t="s">
        <v>4304</v>
      </c>
      <c r="M346" s="103" t="s">
        <v>4293</v>
      </c>
      <c r="N346" s="103" t="s">
        <v>3800</v>
      </c>
    </row>
    <row r="347" ht="25.5">
      <c r="A347" s="103">
        <v>344</v>
      </c>
      <c r="B347" s="103">
        <v>20542785</v>
      </c>
      <c r="C347" s="103" t="s">
        <v>524</v>
      </c>
      <c r="D347" s="104">
        <v>45880</v>
      </c>
      <c r="E347" s="103" t="s">
        <v>4305</v>
      </c>
      <c r="F347" s="103" t="s">
        <v>4305</v>
      </c>
      <c r="G347" s="103" t="s">
        <v>4306</v>
      </c>
      <c r="H347" s="220" t="s">
        <v>3298</v>
      </c>
      <c r="I347" s="103" t="s">
        <v>4307</v>
      </c>
      <c r="J347" s="103" t="s">
        <v>4308</v>
      </c>
      <c r="K347" s="103" t="s">
        <v>4309</v>
      </c>
      <c r="L347" s="103" t="s">
        <v>4310</v>
      </c>
      <c r="M347" s="103" t="s">
        <v>4311</v>
      </c>
      <c r="N347" s="103" t="s">
        <v>4312</v>
      </c>
    </row>
    <row r="348" ht="25.5">
      <c r="A348" s="103">
        <v>345</v>
      </c>
      <c r="B348" s="103">
        <v>20542785</v>
      </c>
      <c r="C348" s="103" t="s">
        <v>524</v>
      </c>
      <c r="D348" s="104">
        <v>45880</v>
      </c>
      <c r="E348" s="103" t="s">
        <v>4305</v>
      </c>
      <c r="F348" s="103" t="s">
        <v>4305</v>
      </c>
      <c r="G348" s="103" t="s">
        <v>4306</v>
      </c>
      <c r="H348" s="220" t="s">
        <v>4313</v>
      </c>
      <c r="I348" s="103" t="s">
        <v>4307</v>
      </c>
      <c r="J348" s="103" t="s">
        <v>4314</v>
      </c>
      <c r="K348" s="103" t="s">
        <v>4315</v>
      </c>
      <c r="L348" s="103" t="s">
        <v>4316</v>
      </c>
      <c r="M348" s="103" t="s">
        <v>4311</v>
      </c>
      <c r="N348" s="103" t="s">
        <v>4317</v>
      </c>
    </row>
    <row r="349" ht="25.5">
      <c r="A349" s="103">
        <v>346</v>
      </c>
      <c r="B349" s="103">
        <v>20542785</v>
      </c>
      <c r="C349" s="103" t="s">
        <v>524</v>
      </c>
      <c r="D349" s="104">
        <v>45880</v>
      </c>
      <c r="E349" s="103" t="s">
        <v>4305</v>
      </c>
      <c r="F349" s="103" t="s">
        <v>4305</v>
      </c>
      <c r="G349" s="103" t="s">
        <v>4306</v>
      </c>
      <c r="H349" s="220" t="s">
        <v>4318</v>
      </c>
      <c r="I349" s="103" t="s">
        <v>4307</v>
      </c>
      <c r="J349" s="103" t="s">
        <v>4319</v>
      </c>
      <c r="K349" s="103" t="s">
        <v>4320</v>
      </c>
      <c r="L349" s="103" t="s">
        <v>4321</v>
      </c>
      <c r="M349" s="103" t="s">
        <v>4311</v>
      </c>
      <c r="N349" s="103" t="s">
        <v>4322</v>
      </c>
    </row>
    <row r="350" ht="51">
      <c r="A350" s="103">
        <v>347</v>
      </c>
      <c r="B350" s="103">
        <v>20554413</v>
      </c>
      <c r="C350" s="103" t="s">
        <v>3597</v>
      </c>
      <c r="D350" s="104">
        <v>45882</v>
      </c>
      <c r="E350" s="103" t="s">
        <v>25</v>
      </c>
      <c r="F350" s="103" t="s">
        <v>25</v>
      </c>
      <c r="G350" s="103" t="s">
        <v>4323</v>
      </c>
      <c r="H350" s="220" t="s">
        <v>4324</v>
      </c>
      <c r="I350" s="103" t="s">
        <v>144</v>
      </c>
      <c r="J350" s="103" t="s">
        <v>4325</v>
      </c>
      <c r="K350" s="103" t="s">
        <v>4326</v>
      </c>
      <c r="L350" s="103" t="s">
        <v>4327</v>
      </c>
      <c r="M350" s="103" t="s">
        <v>4328</v>
      </c>
      <c r="N350" s="103" t="s">
        <v>4329</v>
      </c>
    </row>
    <row r="351" ht="38.25">
      <c r="A351" s="103">
        <v>348</v>
      </c>
      <c r="B351" s="103">
        <v>20614744</v>
      </c>
      <c r="C351" s="103" t="s">
        <v>66</v>
      </c>
      <c r="D351" s="104">
        <v>45884</v>
      </c>
      <c r="E351" s="103" t="s">
        <v>67</v>
      </c>
      <c r="F351" s="103" t="s">
        <v>67</v>
      </c>
      <c r="G351" s="103" t="s">
        <v>4330</v>
      </c>
      <c r="H351" s="220">
        <v>16041446</v>
      </c>
      <c r="I351" s="103" t="s">
        <v>4331</v>
      </c>
      <c r="J351" s="103" t="s">
        <v>4332</v>
      </c>
      <c r="K351" s="103" t="s">
        <v>4333</v>
      </c>
      <c r="L351" s="103" t="s">
        <v>4334</v>
      </c>
      <c r="M351" s="103" t="s">
        <v>4333</v>
      </c>
      <c r="N351" s="103" t="s">
        <v>4329</v>
      </c>
    </row>
    <row r="352" ht="38.25">
      <c r="A352" s="103">
        <v>349</v>
      </c>
      <c r="B352" s="103">
        <v>20656137</v>
      </c>
      <c r="C352" s="103" t="s">
        <v>524</v>
      </c>
      <c r="D352" s="104">
        <v>45888</v>
      </c>
      <c r="E352" s="103" t="s">
        <v>1554</v>
      </c>
      <c r="F352" s="103" t="s">
        <v>1554</v>
      </c>
      <c r="G352" s="103" t="s">
        <v>4335</v>
      </c>
      <c r="H352" s="220">
        <v>40210190000</v>
      </c>
      <c r="I352" s="103" t="s">
        <v>4289</v>
      </c>
      <c r="J352" s="103" t="s">
        <v>4336</v>
      </c>
      <c r="K352" s="103" t="s">
        <v>4337</v>
      </c>
      <c r="L352" s="103" t="s">
        <v>4338</v>
      </c>
      <c r="M352" s="103" t="s">
        <v>3674</v>
      </c>
      <c r="N352" s="103" t="s">
        <v>3368</v>
      </c>
    </row>
    <row r="353" ht="38.25">
      <c r="A353" s="103">
        <v>350</v>
      </c>
      <c r="B353" s="103">
        <v>20659694</v>
      </c>
      <c r="C353" s="103" t="s">
        <v>4339</v>
      </c>
      <c r="D353" s="104">
        <v>45888</v>
      </c>
      <c r="E353" s="103" t="s">
        <v>67</v>
      </c>
      <c r="F353" s="103" t="s">
        <v>67</v>
      </c>
      <c r="G353" s="103" t="s">
        <v>4340</v>
      </c>
      <c r="H353" s="220">
        <v>16041421</v>
      </c>
      <c r="I353" s="103" t="s">
        <v>4331</v>
      </c>
      <c r="J353" s="103" t="s">
        <v>4341</v>
      </c>
      <c r="K353" s="103" t="s">
        <v>4342</v>
      </c>
      <c r="L353" s="103" t="s">
        <v>4343</v>
      </c>
      <c r="M353" s="103" t="s">
        <v>4344</v>
      </c>
      <c r="N353" s="103" t="s">
        <v>3800</v>
      </c>
    </row>
    <row r="354" ht="51">
      <c r="A354" s="103">
        <v>351</v>
      </c>
      <c r="B354" s="103">
        <v>20658226</v>
      </c>
      <c r="C354" s="103" t="s">
        <v>524</v>
      </c>
      <c r="D354" s="104">
        <v>45888</v>
      </c>
      <c r="E354" s="103" t="s">
        <v>355</v>
      </c>
      <c r="F354" s="103" t="s">
        <v>355</v>
      </c>
      <c r="G354" s="103" t="s">
        <v>4345</v>
      </c>
      <c r="H354" s="220" t="s">
        <v>4346</v>
      </c>
      <c r="I354" s="103" t="s">
        <v>4347</v>
      </c>
      <c r="J354" s="103" t="s">
        <v>4348</v>
      </c>
      <c r="K354" s="103" t="s">
        <v>4349</v>
      </c>
      <c r="L354" s="103" t="s">
        <v>4350</v>
      </c>
      <c r="M354" s="103" t="s">
        <v>4351</v>
      </c>
      <c r="N354" s="103" t="s">
        <v>4312</v>
      </c>
    </row>
    <row r="355" ht="25.5">
      <c r="A355" s="103">
        <v>352</v>
      </c>
      <c r="B355" s="103">
        <v>20673231</v>
      </c>
      <c r="C355" s="103" t="s">
        <v>176</v>
      </c>
      <c r="D355" s="104">
        <v>45889</v>
      </c>
      <c r="E355" s="103" t="s">
        <v>55</v>
      </c>
      <c r="F355" s="103" t="s">
        <v>55</v>
      </c>
      <c r="G355" s="103" t="s">
        <v>4352</v>
      </c>
      <c r="H355" s="220">
        <v>2106</v>
      </c>
      <c r="I355" s="103" t="s">
        <v>3963</v>
      </c>
      <c r="J355" s="103" t="s">
        <v>4353</v>
      </c>
      <c r="K355" s="103" t="s">
        <v>4333</v>
      </c>
      <c r="L355" s="103" t="s">
        <v>4354</v>
      </c>
      <c r="M355" s="103" t="s">
        <v>4355</v>
      </c>
      <c r="N355" s="103" t="s">
        <v>4356</v>
      </c>
    </row>
    <row r="356" ht="25.5">
      <c r="A356" s="103">
        <v>353</v>
      </c>
      <c r="B356" s="103">
        <v>20663497</v>
      </c>
      <c r="C356" s="103" t="s">
        <v>474</v>
      </c>
      <c r="D356" s="104">
        <v>45889</v>
      </c>
      <c r="E356" s="103" t="s">
        <v>55</v>
      </c>
      <c r="F356" s="103" t="s">
        <v>55</v>
      </c>
      <c r="G356" s="103" t="s">
        <v>4357</v>
      </c>
      <c r="H356" s="220">
        <v>2106</v>
      </c>
      <c r="I356" s="103" t="s">
        <v>4212</v>
      </c>
      <c r="J356" s="103" t="s">
        <v>4358</v>
      </c>
      <c r="K356" s="103" t="s">
        <v>4333</v>
      </c>
      <c r="L356" s="103" t="s">
        <v>4359</v>
      </c>
      <c r="M356" s="103" t="s">
        <v>4355</v>
      </c>
    </row>
    <row r="357" ht="45">
      <c r="A357" s="103">
        <v>354</v>
      </c>
      <c r="B357" s="1">
        <v>20669325</v>
      </c>
      <c r="C357" s="1" t="s">
        <v>54</v>
      </c>
      <c r="D357" s="15">
        <v>45890</v>
      </c>
      <c r="E357" s="1" t="s">
        <v>1377</v>
      </c>
      <c r="F357" s="1" t="s">
        <v>1377</v>
      </c>
      <c r="G357" s="1" t="s">
        <v>4360</v>
      </c>
      <c r="H357" s="26" t="s">
        <v>4361</v>
      </c>
      <c r="I357" s="1" t="s">
        <v>4362</v>
      </c>
      <c r="J357" s="1" t="s">
        <v>4363</v>
      </c>
      <c r="K357" s="289" t="s">
        <v>4364</v>
      </c>
      <c r="L357" s="1" t="s">
        <v>4365</v>
      </c>
      <c r="M357" s="1" t="s">
        <v>4366</v>
      </c>
      <c r="N357" s="1" t="s">
        <v>4367</v>
      </c>
    </row>
    <row r="358" ht="38.25">
      <c r="A358" s="103">
        <v>355</v>
      </c>
      <c r="B358" s="103">
        <v>20688682</v>
      </c>
      <c r="C358" s="1" t="s">
        <v>54</v>
      </c>
      <c r="D358" s="15">
        <v>45890</v>
      </c>
      <c r="E358" s="103" t="s">
        <v>43</v>
      </c>
      <c r="F358" s="103" t="s">
        <v>43</v>
      </c>
      <c r="G358" s="185" t="s">
        <v>4368</v>
      </c>
      <c r="H358" s="220" t="s">
        <v>4369</v>
      </c>
      <c r="I358" s="103" t="s">
        <v>4370</v>
      </c>
      <c r="J358" s="103" t="s">
        <v>4371</v>
      </c>
      <c r="K358" s="103" t="s">
        <v>4372</v>
      </c>
      <c r="L358" s="103" t="s">
        <v>4373</v>
      </c>
      <c r="M358" s="103" t="s">
        <v>4374</v>
      </c>
      <c r="N358" s="1" t="s">
        <v>4367</v>
      </c>
    </row>
    <row r="359" ht="63.75">
      <c r="A359" s="103">
        <v>356</v>
      </c>
      <c r="B359" s="103">
        <v>20758437</v>
      </c>
      <c r="C359" s="103" t="s">
        <v>524</v>
      </c>
      <c r="D359" s="104">
        <v>45895</v>
      </c>
      <c r="E359" s="103" t="s">
        <v>3144</v>
      </c>
      <c r="F359" s="103" t="s">
        <v>3144</v>
      </c>
      <c r="G359" s="103" t="s">
        <v>4375</v>
      </c>
      <c r="H359" s="220">
        <v>207</v>
      </c>
      <c r="I359" s="103" t="s">
        <v>2976</v>
      </c>
      <c r="J359" s="103" t="s">
        <v>4376</v>
      </c>
      <c r="K359" s="103" t="s">
        <v>4377</v>
      </c>
      <c r="L359" s="103" t="s">
        <v>4378</v>
      </c>
      <c r="M359" s="103" t="s">
        <v>4379</v>
      </c>
      <c r="N359" s="103" t="s">
        <v>4380</v>
      </c>
    </row>
    <row r="360" ht="38.25">
      <c r="A360" s="103">
        <v>357</v>
      </c>
      <c r="B360" s="103">
        <v>20753487</v>
      </c>
      <c r="C360" s="103" t="s">
        <v>3972</v>
      </c>
      <c r="D360" s="104">
        <v>45896</v>
      </c>
      <c r="E360" s="103" t="s">
        <v>26</v>
      </c>
      <c r="F360" s="103" t="s">
        <v>26</v>
      </c>
      <c r="G360" s="103" t="s">
        <v>4381</v>
      </c>
      <c r="H360" s="220">
        <v>330210900000</v>
      </c>
      <c r="I360" s="103" t="s">
        <v>4382</v>
      </c>
      <c r="J360" s="103" t="s">
        <v>4383</v>
      </c>
      <c r="K360" s="103" t="s">
        <v>4384</v>
      </c>
      <c r="L360" s="103" t="s">
        <v>4385</v>
      </c>
      <c r="M360" s="290" t="s">
        <v>4386</v>
      </c>
      <c r="N360" s="103" t="s">
        <v>4387</v>
      </c>
    </row>
    <row r="361" ht="76.5">
      <c r="A361" s="103">
        <v>358</v>
      </c>
      <c r="B361" s="103">
        <v>20818597</v>
      </c>
      <c r="C361" s="103" t="s">
        <v>474</v>
      </c>
      <c r="D361" s="104">
        <v>45898</v>
      </c>
      <c r="E361" s="103" t="s">
        <v>187</v>
      </c>
      <c r="F361" s="103" t="s">
        <v>187</v>
      </c>
      <c r="G361" s="103" t="s">
        <v>4388</v>
      </c>
      <c r="H361" s="220">
        <v>210690000000</v>
      </c>
      <c r="I361" s="103" t="s">
        <v>2569</v>
      </c>
      <c r="J361" s="103" t="s">
        <v>4389</v>
      </c>
      <c r="K361" s="103" t="s">
        <v>4384</v>
      </c>
      <c r="L361" s="103" t="s">
        <v>4390</v>
      </c>
      <c r="M361" s="103" t="s">
        <v>3978</v>
      </c>
      <c r="N361" s="103" t="s">
        <v>75</v>
      </c>
    </row>
    <row r="362" ht="25.5">
      <c r="A362" s="103">
        <v>359</v>
      </c>
      <c r="B362" s="103">
        <v>20818433</v>
      </c>
      <c r="C362" s="103" t="s">
        <v>474</v>
      </c>
      <c r="D362" s="104">
        <v>45900</v>
      </c>
      <c r="E362" s="103" t="s">
        <v>1462</v>
      </c>
      <c r="F362" s="103" t="s">
        <v>3275</v>
      </c>
      <c r="G362" s="103" t="s">
        <v>4391</v>
      </c>
      <c r="H362" s="220">
        <v>1602</v>
      </c>
      <c r="I362" s="103" t="s">
        <v>4392</v>
      </c>
      <c r="J362" s="103" t="s">
        <v>4393</v>
      </c>
      <c r="K362" s="103" t="s">
        <v>4394</v>
      </c>
      <c r="L362" s="103" t="s">
        <v>4395</v>
      </c>
      <c r="M362" s="103" t="s">
        <v>4396</v>
      </c>
      <c r="N362" s="103" t="s">
        <v>75</v>
      </c>
    </row>
    <row r="363" ht="25.5">
      <c r="A363" s="103">
        <v>360</v>
      </c>
      <c r="B363" s="103">
        <v>20818429</v>
      </c>
      <c r="C363" s="103" t="s">
        <v>474</v>
      </c>
      <c r="D363" s="104">
        <v>45900</v>
      </c>
      <c r="E363" s="103" t="s">
        <v>1462</v>
      </c>
      <c r="F363" s="103" t="s">
        <v>1462</v>
      </c>
      <c r="G363" s="103" t="s">
        <v>4397</v>
      </c>
      <c r="H363" s="220">
        <v>401</v>
      </c>
      <c r="I363" s="103" t="s">
        <v>4398</v>
      </c>
      <c r="J363" s="103" t="s">
        <v>4399</v>
      </c>
      <c r="K363" s="103" t="s">
        <v>4400</v>
      </c>
      <c r="L363" s="103" t="s">
        <v>4401</v>
      </c>
      <c r="M363" s="103" t="s">
        <v>4402</v>
      </c>
      <c r="N363" s="103" t="s">
        <v>75</v>
      </c>
    </row>
    <row r="364" ht="63.75">
      <c r="A364" s="103">
        <v>361</v>
      </c>
      <c r="B364" s="103">
        <v>20863370</v>
      </c>
      <c r="C364" s="103" t="s">
        <v>474</v>
      </c>
      <c r="D364" s="104">
        <v>45903</v>
      </c>
      <c r="E364" s="103" t="s">
        <v>4082</v>
      </c>
      <c r="F364" s="103" t="s">
        <v>1462</v>
      </c>
      <c r="G364" s="103" t="s">
        <v>4403</v>
      </c>
      <c r="H364" s="220">
        <v>22029995</v>
      </c>
      <c r="I364" s="103" t="s">
        <v>4404</v>
      </c>
      <c r="J364" s="103" t="s">
        <v>4405</v>
      </c>
      <c r="K364" s="103" t="s">
        <v>4406</v>
      </c>
      <c r="L364" s="103" t="s">
        <v>4407</v>
      </c>
      <c r="M364" s="103" t="s">
        <v>4408</v>
      </c>
      <c r="N364" s="103" t="s">
        <v>75</v>
      </c>
    </row>
    <row r="365" ht="38.25">
      <c r="A365" s="103">
        <v>362</v>
      </c>
      <c r="B365" s="103">
        <v>20871694</v>
      </c>
      <c r="C365" s="103" t="s">
        <v>474</v>
      </c>
      <c r="D365" s="104">
        <v>45903</v>
      </c>
      <c r="E365" s="103" t="s">
        <v>55</v>
      </c>
      <c r="F365" s="103" t="s">
        <v>55</v>
      </c>
      <c r="G365" s="103" t="s">
        <v>4409</v>
      </c>
      <c r="H365" s="220" t="s">
        <v>4410</v>
      </c>
      <c r="I365" s="103" t="s">
        <v>4411</v>
      </c>
      <c r="J365" s="103" t="s">
        <v>4412</v>
      </c>
      <c r="K365" s="103" t="s">
        <v>4413</v>
      </c>
      <c r="L365" s="103" t="s">
        <v>4413</v>
      </c>
      <c r="M365" s="103" t="s">
        <v>4414</v>
      </c>
      <c r="N365" s="1" t="s">
        <v>3884</v>
      </c>
    </row>
    <row r="366" ht="76.5">
      <c r="A366" s="103">
        <v>363</v>
      </c>
      <c r="B366" s="103">
        <v>20894318</v>
      </c>
      <c r="C366" s="103" t="s">
        <v>474</v>
      </c>
      <c r="D366" s="104">
        <v>45904</v>
      </c>
      <c r="E366" s="103" t="s">
        <v>4415</v>
      </c>
      <c r="F366" s="103" t="s">
        <v>4415</v>
      </c>
      <c r="G366" s="103" t="s">
        <v>4416</v>
      </c>
      <c r="H366" s="220">
        <v>20220100000</v>
      </c>
      <c r="I366" s="103" t="s">
        <v>4417</v>
      </c>
      <c r="J366" s="103" t="s">
        <v>191</v>
      </c>
      <c r="K366" s="103" t="s">
        <v>4418</v>
      </c>
      <c r="L366" s="103" t="s">
        <v>4419</v>
      </c>
      <c r="M366" s="103" t="s">
        <v>4420</v>
      </c>
      <c r="N366" s="1" t="s">
        <v>3884</v>
      </c>
    </row>
    <row r="367" ht="110.25">
      <c r="A367" s="103">
        <v>364</v>
      </c>
      <c r="B367" s="103">
        <v>20907431</v>
      </c>
      <c r="C367" s="103" t="s">
        <v>474</v>
      </c>
      <c r="D367" s="104">
        <v>45905</v>
      </c>
      <c r="E367" s="103" t="s">
        <v>1377</v>
      </c>
      <c r="F367" s="103" t="s">
        <v>1377</v>
      </c>
      <c r="G367" s="103" t="s">
        <v>4421</v>
      </c>
      <c r="H367" s="220">
        <v>20622</v>
      </c>
      <c r="I367" s="103" t="s">
        <v>4422</v>
      </c>
      <c r="J367" s="103" t="s">
        <v>4423</v>
      </c>
      <c r="K367" s="103" t="s">
        <v>4424</v>
      </c>
      <c r="L367" s="103" t="s">
        <v>4425</v>
      </c>
      <c r="M367" s="81" t="s">
        <v>4426</v>
      </c>
      <c r="N367" s="1" t="s">
        <v>3884</v>
      </c>
    </row>
    <row r="368" ht="38.25">
      <c r="A368" s="103">
        <v>365</v>
      </c>
      <c r="B368" s="103">
        <v>20923620</v>
      </c>
      <c r="C368" s="103" t="s">
        <v>474</v>
      </c>
      <c r="D368" s="104">
        <v>45908</v>
      </c>
      <c r="E368" s="103" t="s">
        <v>187</v>
      </c>
      <c r="F368" s="103" t="s">
        <v>2752</v>
      </c>
      <c r="G368" s="267" t="s">
        <v>4427</v>
      </c>
      <c r="H368" s="220">
        <v>207</v>
      </c>
      <c r="I368" s="103" t="s">
        <v>4428</v>
      </c>
      <c r="J368" s="103" t="s">
        <v>4429</v>
      </c>
      <c r="K368" s="103" t="s">
        <v>4430</v>
      </c>
      <c r="L368" s="103" t="s">
        <v>4431</v>
      </c>
      <c r="M368" s="103" t="s">
        <v>4432</v>
      </c>
      <c r="N368" s="103" t="s">
        <v>3800</v>
      </c>
    </row>
    <row r="369" ht="38.25">
      <c r="A369" s="103">
        <v>366</v>
      </c>
      <c r="B369" s="103">
        <v>20923796</v>
      </c>
      <c r="C369" s="103" t="s">
        <v>474</v>
      </c>
      <c r="D369" s="104">
        <v>45908</v>
      </c>
      <c r="E369" s="103" t="s">
        <v>254</v>
      </c>
      <c r="F369" s="103" t="s">
        <v>254</v>
      </c>
      <c r="G369" s="103" t="s">
        <v>4433</v>
      </c>
      <c r="H369" s="220">
        <v>409</v>
      </c>
      <c r="I369" s="103" t="s">
        <v>2104</v>
      </c>
      <c r="J369" s="103" t="s">
        <v>4434</v>
      </c>
      <c r="K369" s="103" t="s">
        <v>4384</v>
      </c>
      <c r="L369" s="103" t="s">
        <v>4435</v>
      </c>
      <c r="M369" s="103" t="s">
        <v>3978</v>
      </c>
      <c r="N369" s="103" t="s">
        <v>3800</v>
      </c>
    </row>
    <row r="370" ht="51">
      <c r="A370" s="103">
        <v>367</v>
      </c>
      <c r="B370" s="103">
        <v>20923624</v>
      </c>
      <c r="C370" s="103" t="s">
        <v>474</v>
      </c>
      <c r="D370" s="104">
        <v>45908</v>
      </c>
      <c r="E370" s="286" t="s">
        <v>187</v>
      </c>
      <c r="F370" s="103" t="s">
        <v>4436</v>
      </c>
      <c r="G370" s="103" t="s">
        <v>4437</v>
      </c>
      <c r="H370" s="220" t="s">
        <v>4438</v>
      </c>
      <c r="I370" s="103" t="s">
        <v>4439</v>
      </c>
      <c r="J370" s="103" t="s">
        <v>4440</v>
      </c>
      <c r="K370" s="103" t="s">
        <v>4441</v>
      </c>
      <c r="L370" s="103" t="s">
        <v>4442</v>
      </c>
      <c r="M370" s="103" t="s">
        <v>4443</v>
      </c>
      <c r="N370" s="103" t="s">
        <v>3800</v>
      </c>
    </row>
    <row r="371" ht="51">
      <c r="A371" s="103">
        <v>368</v>
      </c>
      <c r="B371" s="103">
        <v>20943715</v>
      </c>
      <c r="C371" s="103" t="s">
        <v>474</v>
      </c>
      <c r="D371" s="104">
        <v>45908</v>
      </c>
      <c r="E371" s="103" t="s">
        <v>1377</v>
      </c>
      <c r="F371" s="103" t="s">
        <v>1377</v>
      </c>
      <c r="G371" s="103" t="s">
        <v>4444</v>
      </c>
      <c r="H371" s="220">
        <v>21069092</v>
      </c>
      <c r="I371" s="103" t="s">
        <v>4212</v>
      </c>
      <c r="J371" s="103" t="s">
        <v>4445</v>
      </c>
      <c r="K371" s="103" t="s">
        <v>4446</v>
      </c>
      <c r="L371" s="103" t="s">
        <v>4447</v>
      </c>
      <c r="M371" s="103" t="s">
        <v>4448</v>
      </c>
      <c r="N371" s="103" t="s">
        <v>3800</v>
      </c>
    </row>
    <row r="372" ht="38.25">
      <c r="A372" s="103">
        <v>369</v>
      </c>
      <c r="B372" s="103">
        <v>20946176</v>
      </c>
      <c r="C372" s="103" t="s">
        <v>474</v>
      </c>
      <c r="D372" s="104">
        <v>45909</v>
      </c>
      <c r="E372" s="103" t="s">
        <v>177</v>
      </c>
      <c r="F372" s="103" t="s">
        <v>177</v>
      </c>
      <c r="G372" s="103" t="s">
        <v>4449</v>
      </c>
      <c r="H372" s="220">
        <v>4069069</v>
      </c>
      <c r="I372" s="103" t="s">
        <v>4450</v>
      </c>
      <c r="J372" s="103" t="s">
        <v>4451</v>
      </c>
      <c r="K372" s="103" t="s">
        <v>4452</v>
      </c>
      <c r="L372" s="255" t="s">
        <v>4453</v>
      </c>
      <c r="M372" s="103" t="s">
        <v>4454</v>
      </c>
      <c r="N372" s="103" t="s">
        <v>3800</v>
      </c>
    </row>
    <row r="373" ht="51">
      <c r="A373" s="103">
        <v>370</v>
      </c>
      <c r="B373" s="103">
        <v>20977012</v>
      </c>
      <c r="C373" s="103" t="s">
        <v>474</v>
      </c>
      <c r="D373" s="104">
        <v>45910</v>
      </c>
      <c r="E373" s="103" t="s">
        <v>55</v>
      </c>
      <c r="F373" s="103" t="s">
        <v>55</v>
      </c>
      <c r="G373" s="103" t="s">
        <v>4455</v>
      </c>
      <c r="H373" s="220">
        <v>1901</v>
      </c>
      <c r="I373" s="103" t="s">
        <v>2995</v>
      </c>
      <c r="J373" s="103" t="s">
        <v>4456</v>
      </c>
      <c r="K373" s="291" t="s">
        <v>4457</v>
      </c>
      <c r="L373" s="292" t="s">
        <v>4458</v>
      </c>
      <c r="M373" s="246" t="s">
        <v>4459</v>
      </c>
      <c r="N373" s="103" t="s">
        <v>3800</v>
      </c>
    </row>
    <row r="374" ht="25.5">
      <c r="A374" s="103">
        <v>371</v>
      </c>
      <c r="B374" s="103">
        <v>20992692</v>
      </c>
      <c r="C374" s="103" t="s">
        <v>176</v>
      </c>
      <c r="D374" s="104">
        <v>45911</v>
      </c>
      <c r="E374" s="103" t="s">
        <v>55</v>
      </c>
      <c r="F374" s="103" t="s">
        <v>55</v>
      </c>
      <c r="G374" s="103" t="s">
        <v>4352</v>
      </c>
      <c r="H374" s="220">
        <v>2106</v>
      </c>
      <c r="I374" s="249" t="s">
        <v>3963</v>
      </c>
      <c r="J374" s="103" t="s">
        <v>4460</v>
      </c>
      <c r="K374" s="103" t="s">
        <v>4461</v>
      </c>
      <c r="L374" s="265" t="s">
        <v>4462</v>
      </c>
      <c r="M374" s="103" t="s">
        <v>4463</v>
      </c>
      <c r="N374" s="103" t="s">
        <v>75</v>
      </c>
    </row>
    <row r="375" ht="25.5">
      <c r="A375" s="103">
        <v>372</v>
      </c>
      <c r="B375" s="103">
        <v>21022666</v>
      </c>
      <c r="C375" s="103" t="s">
        <v>474</v>
      </c>
      <c r="D375" s="104">
        <v>45912</v>
      </c>
      <c r="E375" s="103" t="s">
        <v>55</v>
      </c>
      <c r="F375" s="103" t="s">
        <v>55</v>
      </c>
      <c r="G375" s="103" t="s">
        <v>4464</v>
      </c>
      <c r="H375" s="220">
        <v>150420</v>
      </c>
      <c r="I375" s="103" t="s">
        <v>4465</v>
      </c>
      <c r="J375" s="103" t="s">
        <v>4466</v>
      </c>
      <c r="K375" s="103" t="s">
        <v>3896</v>
      </c>
      <c r="L375" s="103" t="s">
        <v>4467</v>
      </c>
      <c r="M375" s="103" t="s">
        <v>4468</v>
      </c>
      <c r="N375" s="103" t="s">
        <v>3800</v>
      </c>
    </row>
    <row r="376" ht="76.5">
      <c r="A376" s="103">
        <v>373</v>
      </c>
      <c r="B376" s="103">
        <v>21024860</v>
      </c>
      <c r="C376" s="103" t="s">
        <v>474</v>
      </c>
      <c r="D376" s="104">
        <v>45914</v>
      </c>
      <c r="E376" s="103" t="s">
        <v>1462</v>
      </c>
      <c r="F376" s="103" t="s">
        <v>1395</v>
      </c>
      <c r="G376" s="103" t="s">
        <v>1395</v>
      </c>
      <c r="H376" s="220" t="s">
        <v>4469</v>
      </c>
      <c r="I376" s="286" t="s">
        <v>3936</v>
      </c>
      <c r="J376" s="103" t="s">
        <v>4470</v>
      </c>
      <c r="K376" s="103" t="s">
        <v>3896</v>
      </c>
      <c r="L376" s="103" t="s">
        <v>4471</v>
      </c>
      <c r="M376" s="103" t="s">
        <v>4472</v>
      </c>
      <c r="N376" s="103" t="s">
        <v>3800</v>
      </c>
    </row>
    <row r="377" ht="51">
      <c r="A377" s="103">
        <v>374</v>
      </c>
      <c r="B377" s="103">
        <v>21034154</v>
      </c>
      <c r="C377" s="103" t="s">
        <v>474</v>
      </c>
      <c r="D377" s="104">
        <v>45915</v>
      </c>
      <c r="E377" s="103" t="s">
        <v>1567</v>
      </c>
      <c r="F377" s="103" t="s">
        <v>1567</v>
      </c>
      <c r="G377" s="103" t="s">
        <v>1395</v>
      </c>
      <c r="H377" s="220">
        <v>3503</v>
      </c>
      <c r="I377" s="103" t="s">
        <v>4473</v>
      </c>
      <c r="J377" s="103" t="s">
        <v>191</v>
      </c>
      <c r="K377" s="249" t="s">
        <v>4474</v>
      </c>
      <c r="L377" s="103" t="s">
        <v>4475</v>
      </c>
      <c r="M377" s="103" t="s">
        <v>4476</v>
      </c>
      <c r="N377" s="103" t="s">
        <v>3800</v>
      </c>
    </row>
    <row r="378" ht="38.25">
      <c r="A378" s="103">
        <v>375</v>
      </c>
      <c r="B378" s="103">
        <v>21058055</v>
      </c>
      <c r="C378" s="103" t="s">
        <v>474</v>
      </c>
      <c r="D378" s="104">
        <v>45916</v>
      </c>
      <c r="E378" s="103" t="s">
        <v>550</v>
      </c>
      <c r="F378" s="103" t="s">
        <v>550</v>
      </c>
      <c r="G378" s="103" t="s">
        <v>4477</v>
      </c>
      <c r="H378" s="220">
        <v>2309903191</v>
      </c>
      <c r="I378" s="103" t="s">
        <v>554</v>
      </c>
      <c r="J378" s="103" t="s">
        <v>4478</v>
      </c>
      <c r="K378" s="103" t="s">
        <v>4479</v>
      </c>
      <c r="L378" s="103" t="s">
        <v>4480</v>
      </c>
      <c r="M378" s="103" t="s">
        <v>4481</v>
      </c>
      <c r="N378" s="103" t="s">
        <v>3800</v>
      </c>
    </row>
    <row r="379" ht="25.5">
      <c r="A379" s="103">
        <v>376</v>
      </c>
      <c r="B379" s="103">
        <v>21054670</v>
      </c>
      <c r="C379" s="103" t="s">
        <v>474</v>
      </c>
      <c r="D379" s="104">
        <v>45916</v>
      </c>
      <c r="E379" s="103" t="s">
        <v>3380</v>
      </c>
      <c r="F379" s="103" t="s">
        <v>3380</v>
      </c>
      <c r="G379" s="103" t="s">
        <v>4482</v>
      </c>
      <c r="H379" s="220">
        <v>210690</v>
      </c>
      <c r="I379" s="103" t="s">
        <v>3936</v>
      </c>
      <c r="J379" s="103" t="s">
        <v>4483</v>
      </c>
      <c r="K379" s="103" t="s">
        <v>4484</v>
      </c>
      <c r="L379" s="103" t="s">
        <v>4485</v>
      </c>
      <c r="M379" s="103" t="s">
        <v>4486</v>
      </c>
      <c r="N379" s="103" t="s">
        <v>3800</v>
      </c>
    </row>
    <row r="380" ht="25.5">
      <c r="A380" s="103">
        <v>377</v>
      </c>
      <c r="B380" s="103">
        <v>21054562</v>
      </c>
      <c r="C380" s="103" t="s">
        <v>474</v>
      </c>
      <c r="D380" s="104">
        <v>45916</v>
      </c>
      <c r="E380" s="103" t="s">
        <v>3380</v>
      </c>
      <c r="F380" s="103" t="s">
        <v>3380</v>
      </c>
      <c r="G380" s="293" t="s">
        <v>4482</v>
      </c>
      <c r="H380" s="220">
        <v>210690</v>
      </c>
      <c r="I380" s="103" t="s">
        <v>3936</v>
      </c>
      <c r="J380" s="103" t="s">
        <v>4487</v>
      </c>
      <c r="K380" s="103" t="s">
        <v>4488</v>
      </c>
      <c r="L380" s="103" t="s">
        <v>4485</v>
      </c>
      <c r="M380" s="103" t="s">
        <v>4486</v>
      </c>
      <c r="N380" s="103" t="s">
        <v>3800</v>
      </c>
    </row>
    <row r="381" ht="25.5">
      <c r="A381" s="103">
        <v>378</v>
      </c>
      <c r="B381" s="103">
        <v>21054405</v>
      </c>
      <c r="C381" s="103" t="s">
        <v>474</v>
      </c>
      <c r="D381" s="104">
        <v>45916</v>
      </c>
      <c r="E381" s="103" t="s">
        <v>3380</v>
      </c>
      <c r="F381" s="103" t="s">
        <v>3380</v>
      </c>
      <c r="G381" s="293" t="s">
        <v>4482</v>
      </c>
      <c r="H381" s="220">
        <v>210690</v>
      </c>
      <c r="I381" s="103" t="s">
        <v>3936</v>
      </c>
      <c r="J381" s="103" t="s">
        <v>4489</v>
      </c>
      <c r="K381" s="103" t="s">
        <v>4490</v>
      </c>
      <c r="L381" s="103" t="s">
        <v>4491</v>
      </c>
      <c r="M381" s="103" t="s">
        <v>4486</v>
      </c>
      <c r="N381" s="103" t="s">
        <v>3800</v>
      </c>
    </row>
    <row r="382" ht="51">
      <c r="A382" s="103">
        <v>379</v>
      </c>
      <c r="B382" s="103">
        <v>21060641</v>
      </c>
      <c r="C382" s="103" t="s">
        <v>474</v>
      </c>
      <c r="D382" s="104">
        <v>45916</v>
      </c>
      <c r="E382" s="103" t="s">
        <v>4492</v>
      </c>
      <c r="F382" s="103" t="s">
        <v>4492</v>
      </c>
      <c r="G382" s="103" t="s">
        <v>4493</v>
      </c>
      <c r="H382" s="220" t="s">
        <v>4494</v>
      </c>
      <c r="I382" s="103" t="s">
        <v>4495</v>
      </c>
      <c r="J382" s="103" t="s">
        <v>4496</v>
      </c>
      <c r="K382" s="103" t="s">
        <v>4497</v>
      </c>
      <c r="L382" s="103" t="s">
        <v>4498</v>
      </c>
      <c r="M382" s="103" t="s">
        <v>4499</v>
      </c>
      <c r="N382" s="103" t="s">
        <v>3800</v>
      </c>
    </row>
    <row r="383" ht="25.5">
      <c r="A383" s="103">
        <v>380</v>
      </c>
      <c r="B383" s="103">
        <v>21052510</v>
      </c>
      <c r="C383" s="103" t="s">
        <v>474</v>
      </c>
      <c r="D383" s="104">
        <v>45916</v>
      </c>
      <c r="E383" s="103" t="s">
        <v>1567</v>
      </c>
      <c r="F383" s="103" t="s">
        <v>1567</v>
      </c>
      <c r="G383" s="103" t="s">
        <v>4500</v>
      </c>
      <c r="H383" s="220">
        <v>1901</v>
      </c>
      <c r="I383" s="103" t="s">
        <v>4501</v>
      </c>
      <c r="J383" s="103" t="s">
        <v>4502</v>
      </c>
      <c r="K383" s="103" t="s">
        <v>4503</v>
      </c>
      <c r="L383" s="103" t="s">
        <v>4504</v>
      </c>
      <c r="M383" s="103" t="s">
        <v>4505</v>
      </c>
      <c r="N383" s="103" t="s">
        <v>3800</v>
      </c>
    </row>
    <row r="384" ht="38.25">
      <c r="A384" s="103">
        <v>381</v>
      </c>
      <c r="B384" s="103">
        <v>21099509</v>
      </c>
      <c r="C384" s="103" t="s">
        <v>524</v>
      </c>
      <c r="D384" s="104">
        <v>45918</v>
      </c>
      <c r="E384" s="103" t="s">
        <v>3144</v>
      </c>
      <c r="F384" s="103" t="s">
        <v>3144</v>
      </c>
      <c r="G384" s="103" t="s">
        <v>4506</v>
      </c>
      <c r="H384" s="220" t="s">
        <v>3146</v>
      </c>
      <c r="I384" s="103" t="s">
        <v>4507</v>
      </c>
      <c r="J384" s="103" t="s">
        <v>4508</v>
      </c>
      <c r="K384" s="103" t="s">
        <v>4509</v>
      </c>
      <c r="L384" s="103" t="s">
        <v>4510</v>
      </c>
      <c r="M384" s="103" t="s">
        <v>4511</v>
      </c>
      <c r="N384" s="103" t="s">
        <v>4512</v>
      </c>
    </row>
    <row r="385" ht="63.75">
      <c r="A385" s="103">
        <v>382</v>
      </c>
      <c r="B385" s="103">
        <v>21096635</v>
      </c>
      <c r="C385" s="103" t="s">
        <v>474</v>
      </c>
      <c r="D385" s="104">
        <v>45918</v>
      </c>
      <c r="E385" s="103" t="s">
        <v>254</v>
      </c>
      <c r="F385" s="103" t="s">
        <v>254</v>
      </c>
      <c r="G385" s="103" t="s">
        <v>4513</v>
      </c>
      <c r="H385" s="220">
        <v>40610800000</v>
      </c>
      <c r="I385" s="103" t="s">
        <v>3175</v>
      </c>
      <c r="J385" s="103" t="s">
        <v>4514</v>
      </c>
      <c r="K385" s="103" t="s">
        <v>4515</v>
      </c>
      <c r="L385" s="103" t="s">
        <v>4516</v>
      </c>
      <c r="M385" s="103" t="s">
        <v>4517</v>
      </c>
      <c r="N385" s="103" t="s">
        <v>3800</v>
      </c>
    </row>
    <row r="386" ht="38.25">
      <c r="A386" s="103">
        <v>383</v>
      </c>
      <c r="B386" s="103">
        <v>21081458</v>
      </c>
      <c r="C386" s="103" t="s">
        <v>474</v>
      </c>
      <c r="D386" s="104">
        <v>45918</v>
      </c>
      <c r="E386" s="103" t="s">
        <v>254</v>
      </c>
      <c r="F386" s="103" t="s">
        <v>1308</v>
      </c>
      <c r="G386" s="103" t="s">
        <v>4518</v>
      </c>
      <c r="H386" s="220">
        <v>1602</v>
      </c>
      <c r="I386" s="103" t="s">
        <v>4519</v>
      </c>
      <c r="J386" s="103" t="s">
        <v>4520</v>
      </c>
      <c r="K386" s="103" t="s">
        <v>4521</v>
      </c>
      <c r="L386" s="103" t="s">
        <v>4522</v>
      </c>
      <c r="M386" s="103" t="s">
        <v>4523</v>
      </c>
      <c r="N386" s="103" t="s">
        <v>3800</v>
      </c>
    </row>
    <row r="387" ht="38.25">
      <c r="A387" s="103">
        <v>384</v>
      </c>
      <c r="B387" s="103">
        <v>21080672</v>
      </c>
      <c r="C387" s="103" t="s">
        <v>474</v>
      </c>
      <c r="D387" s="104">
        <v>45918</v>
      </c>
      <c r="E387" s="103" t="s">
        <v>254</v>
      </c>
      <c r="F387" s="103" t="s">
        <v>254</v>
      </c>
      <c r="G387" s="103" t="s">
        <v>4524</v>
      </c>
      <c r="H387" s="220">
        <v>1602</v>
      </c>
      <c r="I387" s="103" t="s">
        <v>4519</v>
      </c>
      <c r="J387" s="103" t="s">
        <v>4525</v>
      </c>
      <c r="K387" s="103" t="s">
        <v>4526</v>
      </c>
      <c r="L387" s="103" t="s">
        <v>4527</v>
      </c>
      <c r="M387" s="103" t="s">
        <v>4523</v>
      </c>
      <c r="N387" s="103" t="s">
        <v>3800</v>
      </c>
    </row>
    <row r="388" ht="38.25">
      <c r="A388" s="103">
        <v>385</v>
      </c>
      <c r="B388" s="103">
        <v>21102905</v>
      </c>
      <c r="C388" s="103" t="s">
        <v>474</v>
      </c>
      <c r="D388" s="104">
        <v>45918</v>
      </c>
      <c r="E388" s="103" t="s">
        <v>1377</v>
      </c>
      <c r="F388" s="103" t="s">
        <v>1377</v>
      </c>
      <c r="G388" s="103" t="s">
        <v>4528</v>
      </c>
      <c r="H388" s="220">
        <v>45829</v>
      </c>
      <c r="I388" s="103" t="s">
        <v>3917</v>
      </c>
      <c r="J388" s="103" t="s">
        <v>4529</v>
      </c>
      <c r="K388" s="103" t="s">
        <v>4530</v>
      </c>
      <c r="L388" s="103" t="s">
        <v>4531</v>
      </c>
      <c r="M388" s="103" t="s">
        <v>4532</v>
      </c>
      <c r="N388" s="103" t="s">
        <v>3800</v>
      </c>
    </row>
    <row r="389" ht="38.25">
      <c r="A389" s="103">
        <v>386</v>
      </c>
      <c r="B389" s="103">
        <v>21102631</v>
      </c>
      <c r="C389" s="103" t="s">
        <v>474</v>
      </c>
      <c r="D389" s="104">
        <v>45918</v>
      </c>
      <c r="E389" s="103" t="s">
        <v>1377</v>
      </c>
      <c r="F389" s="103" t="s">
        <v>1377</v>
      </c>
      <c r="G389" s="103" t="s">
        <v>4528</v>
      </c>
      <c r="H389" s="220">
        <v>190190</v>
      </c>
      <c r="I389" s="103" t="s">
        <v>3917</v>
      </c>
      <c r="J389" s="103" t="s">
        <v>4533</v>
      </c>
      <c r="K389" s="103" t="s">
        <v>4534</v>
      </c>
      <c r="L389" s="103" t="s">
        <v>4535</v>
      </c>
      <c r="M389" s="103" t="s">
        <v>4532</v>
      </c>
      <c r="N389" s="103" t="s">
        <v>3800</v>
      </c>
    </row>
    <row r="390" ht="38.25">
      <c r="A390" s="103">
        <v>387</v>
      </c>
      <c r="B390" s="103">
        <v>21102358</v>
      </c>
      <c r="C390" s="103" t="s">
        <v>474</v>
      </c>
      <c r="D390" s="104">
        <v>45918</v>
      </c>
      <c r="E390" s="103" t="s">
        <v>1377</v>
      </c>
      <c r="F390" s="103" t="s">
        <v>1377</v>
      </c>
      <c r="G390" s="103" t="s">
        <v>4536</v>
      </c>
      <c r="H390" s="220">
        <v>2106</v>
      </c>
      <c r="I390" s="103" t="s">
        <v>3936</v>
      </c>
      <c r="J390" s="103" t="s">
        <v>4537</v>
      </c>
      <c r="K390" s="294" t="s">
        <v>4538</v>
      </c>
      <c r="L390" s="103" t="s">
        <v>4539</v>
      </c>
      <c r="M390" s="103" t="s">
        <v>4540</v>
      </c>
      <c r="N390" s="103" t="s">
        <v>3800</v>
      </c>
    </row>
    <row r="391" ht="38.25">
      <c r="A391" s="103">
        <v>388</v>
      </c>
      <c r="B391" s="103">
        <v>21096337</v>
      </c>
      <c r="C391" s="103" t="s">
        <v>474</v>
      </c>
      <c r="D391" s="104">
        <v>45919</v>
      </c>
      <c r="E391" s="103" t="s">
        <v>4259</v>
      </c>
      <c r="F391" s="103" t="s">
        <v>4259</v>
      </c>
      <c r="G391" s="103" t="s">
        <v>4541</v>
      </c>
      <c r="H391" s="103">
        <v>23099041</v>
      </c>
      <c r="I391" s="103" t="s">
        <v>554</v>
      </c>
      <c r="J391" s="103" t="s">
        <v>4542</v>
      </c>
      <c r="K391" s="103" t="s">
        <v>4543</v>
      </c>
      <c r="L391" s="103" t="s">
        <v>4544</v>
      </c>
      <c r="M391" s="103" t="s">
        <v>4545</v>
      </c>
      <c r="N391" s="103" t="s">
        <v>75</v>
      </c>
    </row>
    <row r="392" ht="51">
      <c r="A392" s="103">
        <v>389</v>
      </c>
      <c r="B392" s="103">
        <v>21110293</v>
      </c>
      <c r="C392" s="103" t="s">
        <v>474</v>
      </c>
      <c r="D392" s="104">
        <v>45919</v>
      </c>
      <c r="E392" s="103" t="s">
        <v>1377</v>
      </c>
      <c r="F392" s="103" t="s">
        <v>1377</v>
      </c>
      <c r="G392" s="103" t="s">
        <v>4546</v>
      </c>
      <c r="H392" s="220">
        <v>190120</v>
      </c>
      <c r="I392" s="103" t="s">
        <v>3936</v>
      </c>
      <c r="J392" s="103" t="s">
        <v>4547</v>
      </c>
      <c r="K392" s="103" t="s">
        <v>4548</v>
      </c>
      <c r="L392" s="103" t="s">
        <v>4549</v>
      </c>
      <c r="M392" s="103" t="s">
        <v>4550</v>
      </c>
      <c r="N392" s="103" t="s">
        <v>3800</v>
      </c>
    </row>
    <row r="393" ht="38.25">
      <c r="A393" s="103">
        <v>390</v>
      </c>
      <c r="B393" s="103">
        <v>21111769</v>
      </c>
      <c r="C393" s="103" t="s">
        <v>474</v>
      </c>
      <c r="D393" s="104">
        <v>45919</v>
      </c>
      <c r="E393" s="103" t="s">
        <v>1377</v>
      </c>
      <c r="F393" s="103" t="s">
        <v>1377</v>
      </c>
      <c r="G393" s="103" t="s">
        <v>4551</v>
      </c>
      <c r="H393" s="220" t="s">
        <v>4054</v>
      </c>
      <c r="I393" s="103" t="s">
        <v>3936</v>
      </c>
      <c r="J393" s="103" t="s">
        <v>4552</v>
      </c>
      <c r="K393" s="103" t="s">
        <v>3896</v>
      </c>
      <c r="L393" s="103" t="s">
        <v>4553</v>
      </c>
      <c r="M393" s="103" t="s">
        <v>4554</v>
      </c>
      <c r="N393" s="103" t="s">
        <v>3800</v>
      </c>
    </row>
    <row r="394" ht="51">
      <c r="A394" s="103">
        <v>391</v>
      </c>
      <c r="B394" s="103">
        <v>21111112</v>
      </c>
      <c r="C394" s="103" t="s">
        <v>474</v>
      </c>
      <c r="D394" s="104">
        <v>45919</v>
      </c>
      <c r="E394" s="103" t="s">
        <v>1377</v>
      </c>
      <c r="F394" s="103" t="s">
        <v>1377</v>
      </c>
      <c r="G394" s="103" t="s">
        <v>4546</v>
      </c>
      <c r="H394" s="220">
        <v>1806</v>
      </c>
      <c r="I394" s="103" t="s">
        <v>3936</v>
      </c>
      <c r="J394" s="103" t="s">
        <v>4555</v>
      </c>
      <c r="K394" s="103" t="s">
        <v>4556</v>
      </c>
      <c r="L394" s="103" t="s">
        <v>4557</v>
      </c>
      <c r="M394" s="103" t="s">
        <v>4550</v>
      </c>
      <c r="N394" s="103" t="s">
        <v>3800</v>
      </c>
    </row>
    <row r="395" ht="51">
      <c r="A395" s="103">
        <v>392</v>
      </c>
      <c r="B395" s="103">
        <v>21111387</v>
      </c>
      <c r="C395" s="103" t="s">
        <v>474</v>
      </c>
      <c r="D395" s="104">
        <v>45919</v>
      </c>
      <c r="E395" s="103" t="s">
        <v>1377</v>
      </c>
      <c r="F395" s="103" t="s">
        <v>1377</v>
      </c>
      <c r="G395" s="103" t="s">
        <v>4546</v>
      </c>
      <c r="H395" s="220">
        <v>2106</v>
      </c>
      <c r="I395" s="103" t="s">
        <v>3936</v>
      </c>
      <c r="J395" s="103" t="s">
        <v>4558</v>
      </c>
      <c r="K395" s="103" t="s">
        <v>4559</v>
      </c>
      <c r="L395" s="103" t="s">
        <v>4560</v>
      </c>
      <c r="M395" s="103" t="s">
        <v>4550</v>
      </c>
      <c r="N395" s="103" t="s">
        <v>3800</v>
      </c>
    </row>
    <row r="396" ht="51">
      <c r="A396" s="103">
        <v>393</v>
      </c>
      <c r="B396" s="103">
        <v>21110709</v>
      </c>
      <c r="C396" s="103" t="s">
        <v>474</v>
      </c>
      <c r="D396" s="104">
        <v>45919</v>
      </c>
      <c r="E396" s="103" t="s">
        <v>1377</v>
      </c>
      <c r="F396" s="103" t="s">
        <v>1377</v>
      </c>
      <c r="G396" s="103" t="s">
        <v>4546</v>
      </c>
      <c r="H396" s="220">
        <v>21069098</v>
      </c>
      <c r="I396" s="103" t="s">
        <v>3936</v>
      </c>
      <c r="J396" s="103" t="s">
        <v>4561</v>
      </c>
      <c r="K396" s="103" t="s">
        <v>4562</v>
      </c>
      <c r="L396" s="103" t="s">
        <v>4563</v>
      </c>
      <c r="M396" s="103" t="s">
        <v>4550</v>
      </c>
      <c r="N396" s="103" t="s">
        <v>3800</v>
      </c>
    </row>
    <row r="397" ht="25.5">
      <c r="A397" s="103">
        <v>394</v>
      </c>
      <c r="B397" s="103">
        <v>21116044</v>
      </c>
      <c r="C397" s="103" t="s">
        <v>474</v>
      </c>
      <c r="D397" s="104">
        <v>45919</v>
      </c>
      <c r="E397" s="103" t="s">
        <v>1377</v>
      </c>
      <c r="F397" s="103" t="s">
        <v>1377</v>
      </c>
      <c r="G397" s="103" t="s">
        <v>4546</v>
      </c>
      <c r="H397" s="220">
        <v>210690</v>
      </c>
      <c r="I397" s="103" t="s">
        <v>3936</v>
      </c>
      <c r="J397" s="103" t="s">
        <v>4564</v>
      </c>
      <c r="K397" s="103" t="s">
        <v>4565</v>
      </c>
      <c r="L397" s="103" t="s">
        <v>4566</v>
      </c>
      <c r="M397" s="103" t="s">
        <v>4567</v>
      </c>
      <c r="N397" s="103" t="s">
        <v>3800</v>
      </c>
    </row>
    <row r="398" ht="51">
      <c r="A398" s="103">
        <v>395</v>
      </c>
      <c r="B398" s="103">
        <v>21125698</v>
      </c>
      <c r="C398" s="103" t="s">
        <v>474</v>
      </c>
      <c r="D398" s="104">
        <v>45921</v>
      </c>
      <c r="E398" s="103" t="s">
        <v>55</v>
      </c>
      <c r="F398" s="103" t="s">
        <v>55</v>
      </c>
      <c r="G398" s="103" t="s">
        <v>4568</v>
      </c>
      <c r="H398" s="220" t="s">
        <v>4569</v>
      </c>
      <c r="I398" s="103" t="s">
        <v>4570</v>
      </c>
      <c r="J398" s="103" t="s">
        <v>4571</v>
      </c>
      <c r="K398" s="103" t="s">
        <v>4572</v>
      </c>
      <c r="L398" s="103" t="s">
        <v>4573</v>
      </c>
      <c r="M398" s="103" t="s">
        <v>4574</v>
      </c>
      <c r="N398" s="103" t="s">
        <v>3800</v>
      </c>
    </row>
    <row r="399" ht="76.5">
      <c r="A399" s="103">
        <v>396</v>
      </c>
      <c r="B399" s="103">
        <v>21125696</v>
      </c>
      <c r="C399" s="103" t="s">
        <v>474</v>
      </c>
      <c r="D399" s="104">
        <v>45922</v>
      </c>
      <c r="E399" s="103" t="s">
        <v>55</v>
      </c>
      <c r="F399" s="103" t="s">
        <v>55</v>
      </c>
      <c r="G399" s="103" t="s">
        <v>4575</v>
      </c>
      <c r="H399" s="220">
        <v>210500</v>
      </c>
      <c r="I399" s="103" t="s">
        <v>4576</v>
      </c>
      <c r="J399" s="103" t="s">
        <v>4577</v>
      </c>
      <c r="K399" s="295" t="s">
        <v>4578</v>
      </c>
      <c r="L399" s="103" t="s">
        <v>4579</v>
      </c>
      <c r="M399" s="103" t="s">
        <v>4580</v>
      </c>
      <c r="N399" s="103" t="s">
        <v>3800</v>
      </c>
    </row>
    <row r="400" ht="51">
      <c r="A400" s="103">
        <v>397</v>
      </c>
      <c r="B400" s="103">
        <v>21182513</v>
      </c>
      <c r="C400" s="103" t="s">
        <v>474</v>
      </c>
      <c r="D400" s="104">
        <v>45925</v>
      </c>
      <c r="E400" s="103" t="s">
        <v>4259</v>
      </c>
      <c r="F400" s="103" t="s">
        <v>55</v>
      </c>
      <c r="G400" s="103" t="s">
        <v>4581</v>
      </c>
      <c r="H400" s="220">
        <v>21069098</v>
      </c>
      <c r="I400" s="103" t="s">
        <v>4439</v>
      </c>
      <c r="J400" s="103" t="s">
        <v>4582</v>
      </c>
      <c r="K400" s="103" t="s">
        <v>4583</v>
      </c>
      <c r="L400" s="103" t="s">
        <v>4584</v>
      </c>
      <c r="M400" s="103" t="s">
        <v>4585</v>
      </c>
      <c r="N400" s="103" t="s">
        <v>75</v>
      </c>
    </row>
    <row r="401" ht="38.25">
      <c r="A401" s="103">
        <v>398</v>
      </c>
      <c r="B401" s="103">
        <v>21181388</v>
      </c>
      <c r="C401" s="103" t="s">
        <v>474</v>
      </c>
      <c r="D401" s="104">
        <v>45925</v>
      </c>
      <c r="E401" s="103" t="s">
        <v>4259</v>
      </c>
      <c r="F401" s="103" t="s">
        <v>55</v>
      </c>
      <c r="G401" s="103" t="s">
        <v>4586</v>
      </c>
      <c r="H401" s="220" t="s">
        <v>4587</v>
      </c>
      <c r="I401" s="103" t="s">
        <v>4439</v>
      </c>
      <c r="J401" s="103" t="s">
        <v>4588</v>
      </c>
      <c r="K401" s="103" t="s">
        <v>4589</v>
      </c>
      <c r="L401" s="103" t="s">
        <v>4590</v>
      </c>
      <c r="M401" s="103" t="s">
        <v>4591</v>
      </c>
      <c r="N401" s="103" t="s">
        <v>75</v>
      </c>
    </row>
    <row r="402" ht="38.25">
      <c r="A402" s="103">
        <v>399</v>
      </c>
      <c r="B402" s="103">
        <v>21180512</v>
      </c>
      <c r="C402" s="103" t="s">
        <v>474</v>
      </c>
      <c r="D402" s="104">
        <v>45925</v>
      </c>
      <c r="E402" s="103" t="s">
        <v>4259</v>
      </c>
      <c r="F402" s="103" t="s">
        <v>4259</v>
      </c>
      <c r="G402" s="103" t="s">
        <v>4592</v>
      </c>
      <c r="H402" s="220">
        <v>21069098</v>
      </c>
      <c r="I402" s="103" t="s">
        <v>4439</v>
      </c>
      <c r="J402" s="103" t="s">
        <v>4593</v>
      </c>
      <c r="K402" s="103" t="s">
        <v>4594</v>
      </c>
      <c r="L402" s="103" t="s">
        <v>4595</v>
      </c>
      <c r="M402" s="103" t="s">
        <v>4585</v>
      </c>
      <c r="N402" s="103" t="s">
        <v>75</v>
      </c>
    </row>
    <row r="403" ht="51">
      <c r="A403" s="103">
        <v>400</v>
      </c>
      <c r="B403" s="103">
        <v>21172747</v>
      </c>
      <c r="C403" s="103" t="s">
        <v>474</v>
      </c>
      <c r="D403" s="104">
        <v>45924</v>
      </c>
      <c r="E403" s="103" t="s">
        <v>1308</v>
      </c>
      <c r="F403" s="103" t="s">
        <v>1308</v>
      </c>
      <c r="G403" s="103" t="s">
        <v>4596</v>
      </c>
      <c r="H403" s="248">
        <v>40510</v>
      </c>
      <c r="I403" s="103" t="s">
        <v>4439</v>
      </c>
      <c r="J403" s="103" t="s">
        <v>4597</v>
      </c>
      <c r="K403" s="103" t="s">
        <v>4598</v>
      </c>
      <c r="L403" s="103" t="s">
        <v>4599</v>
      </c>
      <c r="M403" s="103" t="s">
        <v>4600</v>
      </c>
      <c r="N403" s="103" t="s">
        <v>75</v>
      </c>
    </row>
    <row r="404" ht="38.25">
      <c r="A404" s="103">
        <v>401</v>
      </c>
      <c r="B404" s="103">
        <v>21180835</v>
      </c>
      <c r="C404" s="103" t="s">
        <v>474</v>
      </c>
      <c r="D404" s="104">
        <v>45925</v>
      </c>
      <c r="E404" s="103" t="s">
        <v>4259</v>
      </c>
      <c r="F404" s="103" t="s">
        <v>55</v>
      </c>
      <c r="G404" s="103" t="s">
        <v>4601</v>
      </c>
      <c r="H404" s="220">
        <v>406</v>
      </c>
      <c r="I404" s="103" t="s">
        <v>3175</v>
      </c>
      <c r="J404" s="103" t="s">
        <v>4602</v>
      </c>
      <c r="K404" s="103" t="s">
        <v>4603</v>
      </c>
      <c r="L404" s="103" t="s">
        <v>4604</v>
      </c>
      <c r="M404" s="103" t="s">
        <v>4605</v>
      </c>
      <c r="N404" s="103" t="s">
        <v>75</v>
      </c>
    </row>
    <row r="405" ht="38.25">
      <c r="A405" s="103">
        <v>402</v>
      </c>
      <c r="B405" s="103">
        <v>21177261</v>
      </c>
      <c r="C405" s="103" t="s">
        <v>474</v>
      </c>
      <c r="D405" s="104">
        <v>45924</v>
      </c>
      <c r="E405" s="103" t="s">
        <v>4259</v>
      </c>
      <c r="F405" s="103" t="s">
        <v>4259</v>
      </c>
      <c r="G405" s="103" t="s">
        <v>4606</v>
      </c>
      <c r="H405" s="220">
        <v>401</v>
      </c>
      <c r="I405" s="103" t="s">
        <v>3562</v>
      </c>
      <c r="J405" s="103" t="s">
        <v>4607</v>
      </c>
      <c r="K405" s="103" t="s">
        <v>4608</v>
      </c>
      <c r="L405" s="103" t="s">
        <v>4609</v>
      </c>
      <c r="M405" s="103" t="s">
        <v>4591</v>
      </c>
      <c r="N405" s="103" t="s">
        <v>75</v>
      </c>
    </row>
    <row r="406" ht="25.5">
      <c r="A406" s="103">
        <v>403</v>
      </c>
      <c r="B406" s="103">
        <v>21182576</v>
      </c>
      <c r="C406" s="103" t="s">
        <v>474</v>
      </c>
      <c r="D406" s="104">
        <v>45924</v>
      </c>
      <c r="E406" s="103" t="s">
        <v>254</v>
      </c>
      <c r="F406" s="103" t="s">
        <v>254</v>
      </c>
      <c r="G406" s="103" t="s">
        <v>1395</v>
      </c>
      <c r="H406" s="220">
        <v>504</v>
      </c>
      <c r="I406" s="103" t="s">
        <v>4610</v>
      </c>
      <c r="J406" s="103" t="s">
        <v>4611</v>
      </c>
      <c r="K406" s="103" t="s">
        <v>1395</v>
      </c>
      <c r="L406" s="103" t="s">
        <v>4612</v>
      </c>
      <c r="M406" s="103" t="s">
        <v>4613</v>
      </c>
      <c r="N406" s="103" t="s">
        <v>75</v>
      </c>
    </row>
    <row r="407" ht="63.75">
      <c r="A407" s="103">
        <v>404</v>
      </c>
      <c r="B407" s="103">
        <v>21179413</v>
      </c>
      <c r="C407" s="103" t="s">
        <v>474</v>
      </c>
      <c r="D407" s="104">
        <v>45924</v>
      </c>
      <c r="E407" s="103" t="s">
        <v>4259</v>
      </c>
      <c r="F407" s="103" t="s">
        <v>1462</v>
      </c>
      <c r="G407" s="103" t="s">
        <v>4614</v>
      </c>
      <c r="H407" s="220" t="s">
        <v>4615</v>
      </c>
      <c r="I407" s="103" t="s">
        <v>3562</v>
      </c>
      <c r="J407" s="103" t="s">
        <v>4616</v>
      </c>
      <c r="K407" s="103" t="s">
        <v>4617</v>
      </c>
      <c r="L407" s="103" t="s">
        <v>4618</v>
      </c>
      <c r="M407" s="103" t="s">
        <v>4605</v>
      </c>
      <c r="N407" s="103" t="s">
        <v>75</v>
      </c>
    </row>
    <row r="408" ht="38.25">
      <c r="A408" s="103">
        <v>405</v>
      </c>
      <c r="B408" s="103">
        <v>21178895</v>
      </c>
      <c r="C408" s="103" t="s">
        <v>474</v>
      </c>
      <c r="D408" s="104">
        <v>45924</v>
      </c>
      <c r="E408" s="103" t="s">
        <v>4259</v>
      </c>
      <c r="F408" s="103" t="s">
        <v>1308</v>
      </c>
      <c r="G408" s="103" t="s">
        <v>4619</v>
      </c>
      <c r="H408" s="220">
        <v>402</v>
      </c>
      <c r="I408" s="103" t="s">
        <v>3562</v>
      </c>
      <c r="J408" s="103" t="s">
        <v>4620</v>
      </c>
      <c r="K408" s="103" t="s">
        <v>4621</v>
      </c>
      <c r="L408" s="103" t="s">
        <v>4622</v>
      </c>
      <c r="M408" s="103" t="s">
        <v>4605</v>
      </c>
      <c r="N408" s="103" t="s">
        <v>75</v>
      </c>
    </row>
    <row r="409" ht="76.5">
      <c r="A409" s="103">
        <v>406</v>
      </c>
      <c r="B409" s="103">
        <v>21177870</v>
      </c>
      <c r="C409" s="103" t="s">
        <v>474</v>
      </c>
      <c r="D409" s="104">
        <v>45924</v>
      </c>
      <c r="E409" s="103" t="s">
        <v>4259</v>
      </c>
      <c r="F409" s="103" t="s">
        <v>4259</v>
      </c>
      <c r="G409" s="103" t="s">
        <v>4623</v>
      </c>
      <c r="H409" s="220">
        <v>406</v>
      </c>
      <c r="I409" s="103" t="s">
        <v>3175</v>
      </c>
      <c r="J409" s="103" t="s">
        <v>4624</v>
      </c>
      <c r="K409" s="103" t="s">
        <v>4625</v>
      </c>
      <c r="L409" s="103" t="s">
        <v>4626</v>
      </c>
      <c r="M409" s="103" t="s">
        <v>4605</v>
      </c>
      <c r="N409" s="103" t="s">
        <v>75</v>
      </c>
    </row>
    <row r="410" ht="76.5">
      <c r="A410" s="103">
        <v>407</v>
      </c>
      <c r="B410" s="103">
        <v>21181726</v>
      </c>
      <c r="C410" s="103" t="s">
        <v>474</v>
      </c>
      <c r="D410" s="104">
        <v>45925</v>
      </c>
      <c r="E410" s="103" t="s">
        <v>4259</v>
      </c>
      <c r="F410" s="103" t="s">
        <v>245</v>
      </c>
      <c r="G410" s="103" t="s">
        <v>4627</v>
      </c>
      <c r="H410" s="220">
        <v>402</v>
      </c>
      <c r="I410" s="103" t="s">
        <v>3175</v>
      </c>
      <c r="J410" s="103" t="s">
        <v>4628</v>
      </c>
      <c r="K410" s="103" t="s">
        <v>4629</v>
      </c>
      <c r="L410" s="103" t="s">
        <v>4630</v>
      </c>
      <c r="M410" s="103" t="s">
        <v>4605</v>
      </c>
      <c r="N410" s="103" t="s">
        <v>75</v>
      </c>
    </row>
    <row r="411" ht="38.25">
      <c r="A411" s="103">
        <v>408</v>
      </c>
      <c r="B411" s="103">
        <v>21188477</v>
      </c>
      <c r="C411" s="103" t="s">
        <v>474</v>
      </c>
      <c r="D411" s="104">
        <v>45925</v>
      </c>
      <c r="E411" s="103" t="s">
        <v>187</v>
      </c>
      <c r="F411" s="103" t="s">
        <v>1395</v>
      </c>
      <c r="G411" s="103" t="s">
        <v>1395</v>
      </c>
      <c r="H411" s="220" t="s">
        <v>4631</v>
      </c>
      <c r="I411" s="103" t="s">
        <v>4632</v>
      </c>
      <c r="J411" s="103" t="s">
        <v>4633</v>
      </c>
      <c r="K411" s="103" t="s">
        <v>1395</v>
      </c>
      <c r="L411" s="103" t="s">
        <v>4634</v>
      </c>
      <c r="M411" s="103" t="s">
        <v>4472</v>
      </c>
      <c r="N411" s="103" t="s">
        <v>3800</v>
      </c>
    </row>
    <row r="412" ht="51">
      <c r="A412" s="103">
        <v>409</v>
      </c>
      <c r="B412" s="103">
        <v>21196708</v>
      </c>
      <c r="C412" s="103" t="s">
        <v>524</v>
      </c>
      <c r="D412" s="104">
        <v>45925</v>
      </c>
      <c r="E412" s="103" t="s">
        <v>3144</v>
      </c>
      <c r="F412" s="103" t="s">
        <v>3144</v>
      </c>
      <c r="G412" s="103" t="s">
        <v>4635</v>
      </c>
      <c r="H412" s="220">
        <v>1604</v>
      </c>
      <c r="I412" s="103" t="s">
        <v>4636</v>
      </c>
      <c r="J412" s="103" t="s">
        <v>4637</v>
      </c>
      <c r="K412" s="103" t="s">
        <v>4638</v>
      </c>
      <c r="L412" s="103" t="s">
        <v>4639</v>
      </c>
      <c r="M412" s="103" t="s">
        <v>4640</v>
      </c>
      <c r="N412" s="103" t="s">
        <v>4641</v>
      </c>
    </row>
    <row r="413" ht="51">
      <c r="A413" s="103">
        <v>410</v>
      </c>
      <c r="B413" s="103">
        <v>21223374</v>
      </c>
      <c r="C413" s="103" t="s">
        <v>474</v>
      </c>
      <c r="D413" s="104">
        <v>45926</v>
      </c>
      <c r="E413" s="103" t="s">
        <v>1377</v>
      </c>
      <c r="F413" s="103" t="s">
        <v>1377</v>
      </c>
      <c r="G413" s="103" t="s">
        <v>4642</v>
      </c>
      <c r="H413" s="220" t="s">
        <v>4643</v>
      </c>
      <c r="I413" s="103" t="s">
        <v>4212</v>
      </c>
      <c r="J413" s="103" t="s">
        <v>4644</v>
      </c>
      <c r="K413" s="103" t="s">
        <v>4645</v>
      </c>
      <c r="L413" s="103" t="s">
        <v>4646</v>
      </c>
      <c r="M413" s="103" t="s">
        <v>4647</v>
      </c>
      <c r="N413" s="103" t="s">
        <v>3800</v>
      </c>
    </row>
    <row r="414" ht="25.5">
      <c r="A414" s="103">
        <v>411</v>
      </c>
      <c r="B414" s="103">
        <v>21227910</v>
      </c>
      <c r="C414" s="103" t="s">
        <v>474</v>
      </c>
      <c r="D414" s="104">
        <v>45928</v>
      </c>
      <c r="E414" s="103" t="s">
        <v>177</v>
      </c>
      <c r="F414" s="103" t="s">
        <v>1395</v>
      </c>
      <c r="G414" s="103" t="s">
        <v>1395</v>
      </c>
      <c r="H414" s="220">
        <v>1901</v>
      </c>
      <c r="I414" s="103" t="s">
        <v>4648</v>
      </c>
      <c r="J414" s="103" t="s">
        <v>4649</v>
      </c>
      <c r="K414" s="103" t="s">
        <v>539</v>
      </c>
      <c r="L414" s="103" t="s">
        <v>4650</v>
      </c>
      <c r="M414" s="103" t="s">
        <v>4651</v>
      </c>
      <c r="N414" s="103" t="s">
        <v>3800</v>
      </c>
    </row>
    <row r="415" ht="25.5">
      <c r="A415" s="103">
        <v>412</v>
      </c>
      <c r="B415" s="103">
        <v>21228138</v>
      </c>
      <c r="C415" s="103" t="s">
        <v>474</v>
      </c>
      <c r="D415" s="104">
        <v>45929</v>
      </c>
      <c r="E415" s="103" t="s">
        <v>55</v>
      </c>
      <c r="F415" s="103" t="s">
        <v>1395</v>
      </c>
      <c r="G415" s="103" t="s">
        <v>1395</v>
      </c>
      <c r="H415" s="220">
        <v>2309</v>
      </c>
      <c r="I415" s="103" t="s">
        <v>59</v>
      </c>
      <c r="J415" s="103" t="s">
        <v>4652</v>
      </c>
      <c r="K415" s="103" t="s">
        <v>539</v>
      </c>
      <c r="L415" s="103" t="s">
        <v>4653</v>
      </c>
      <c r="M415" s="103" t="s">
        <v>4651</v>
      </c>
      <c r="N415" s="103" t="s">
        <v>3800</v>
      </c>
    </row>
    <row r="416" ht="25.5">
      <c r="A416" s="103">
        <v>413</v>
      </c>
      <c r="B416" s="103">
        <v>21198669</v>
      </c>
      <c r="C416" s="103" t="s">
        <v>474</v>
      </c>
      <c r="D416" s="104">
        <v>45929</v>
      </c>
      <c r="E416" s="103" t="s">
        <v>55</v>
      </c>
      <c r="F416" s="103" t="s">
        <v>55</v>
      </c>
      <c r="G416" s="103" t="s">
        <v>4654</v>
      </c>
      <c r="H416" s="220">
        <v>4069030</v>
      </c>
      <c r="I416" s="103" t="s">
        <v>3175</v>
      </c>
      <c r="J416" s="103" t="s">
        <v>4655</v>
      </c>
      <c r="K416" s="103" t="s">
        <v>4656</v>
      </c>
      <c r="L416" s="103" t="s">
        <v>4657</v>
      </c>
      <c r="M416" s="103" t="s">
        <v>4658</v>
      </c>
      <c r="N416" s="103" t="s">
        <v>3800</v>
      </c>
    </row>
    <row r="417" ht="25.5">
      <c r="A417" s="103">
        <v>414</v>
      </c>
      <c r="B417" s="103">
        <v>21198544</v>
      </c>
      <c r="C417" s="103" t="s">
        <v>474</v>
      </c>
      <c r="D417" s="104">
        <v>45929</v>
      </c>
      <c r="E417" s="103" t="s">
        <v>55</v>
      </c>
      <c r="F417" s="103" t="s">
        <v>254</v>
      </c>
      <c r="G417" s="103" t="s">
        <v>4659</v>
      </c>
      <c r="H417" s="220">
        <v>19010000</v>
      </c>
      <c r="I417" s="103" t="s">
        <v>3917</v>
      </c>
      <c r="J417" s="103" t="s">
        <v>4660</v>
      </c>
      <c r="K417" s="103" t="s">
        <v>4661</v>
      </c>
      <c r="L417" s="103" t="s">
        <v>4662</v>
      </c>
      <c r="M417" s="103" t="s">
        <v>4658</v>
      </c>
      <c r="N417" s="103" t="s">
        <v>3800</v>
      </c>
    </row>
    <row r="418" ht="38.25">
      <c r="A418" s="103">
        <v>415</v>
      </c>
      <c r="B418" s="103">
        <v>21288014</v>
      </c>
      <c r="C418" s="103" t="s">
        <v>474</v>
      </c>
      <c r="D418" s="104">
        <v>45932</v>
      </c>
      <c r="E418" s="103" t="s">
        <v>3275</v>
      </c>
      <c r="F418" s="103" t="s">
        <v>3275</v>
      </c>
      <c r="G418" s="103" t="s">
        <v>4663</v>
      </c>
      <c r="H418" s="220" t="s">
        <v>4664</v>
      </c>
      <c r="I418" s="103" t="s">
        <v>3322</v>
      </c>
      <c r="J418" s="103" t="s">
        <v>4665</v>
      </c>
      <c r="K418" s="103" t="s">
        <v>4666</v>
      </c>
      <c r="L418" s="103" t="s">
        <v>4667</v>
      </c>
      <c r="M418" s="103" t="s">
        <v>4668</v>
      </c>
      <c r="N418" s="103" t="s">
        <v>3800</v>
      </c>
    </row>
    <row r="419" ht="38.25">
      <c r="A419" s="103">
        <v>416</v>
      </c>
      <c r="B419" s="103">
        <v>21334688</v>
      </c>
      <c r="C419" s="103" t="s">
        <v>474</v>
      </c>
      <c r="D419" s="104">
        <v>45935</v>
      </c>
      <c r="E419" s="103" t="s">
        <v>3275</v>
      </c>
      <c r="F419" s="103" t="s">
        <v>3275</v>
      </c>
      <c r="G419" s="103" t="s">
        <v>4669</v>
      </c>
      <c r="H419" s="220">
        <v>210690</v>
      </c>
      <c r="I419" s="103" t="s">
        <v>3975</v>
      </c>
      <c r="J419" s="103" t="s">
        <v>4670</v>
      </c>
      <c r="K419" s="103" t="s">
        <v>4671</v>
      </c>
      <c r="L419" s="103" t="s">
        <v>4672</v>
      </c>
      <c r="M419" s="103" t="s">
        <v>4673</v>
      </c>
      <c r="N419" s="103" t="s">
        <v>3800</v>
      </c>
    </row>
    <row r="420" ht="153">
      <c r="A420" s="103">
        <v>417</v>
      </c>
      <c r="B420" s="103">
        <v>21384787</v>
      </c>
      <c r="C420" s="103" t="s">
        <v>524</v>
      </c>
      <c r="D420" s="104">
        <v>45937</v>
      </c>
      <c r="E420" s="103" t="s">
        <v>67</v>
      </c>
      <c r="F420" s="103" t="s">
        <v>67</v>
      </c>
      <c r="G420" s="103" t="s">
        <v>4674</v>
      </c>
      <c r="H420" s="95" t="s">
        <v>4675</v>
      </c>
      <c r="I420" s="103" t="s">
        <v>3329</v>
      </c>
      <c r="J420" s="103" t="s">
        <v>4676</v>
      </c>
      <c r="K420" s="103" t="s">
        <v>4677</v>
      </c>
      <c r="L420" s="103" t="s">
        <v>4678</v>
      </c>
      <c r="M420" s="103" t="s">
        <v>4679</v>
      </c>
      <c r="N420" s="103" t="s">
        <v>4097</v>
      </c>
    </row>
    <row r="421" ht="204.75">
      <c r="A421" s="103">
        <v>418</v>
      </c>
      <c r="B421" s="103">
        <v>21385225</v>
      </c>
      <c r="C421" s="103" t="s">
        <v>524</v>
      </c>
      <c r="D421" s="104">
        <v>45937</v>
      </c>
      <c r="E421" s="103" t="s">
        <v>67</v>
      </c>
      <c r="F421" s="103" t="s">
        <v>67</v>
      </c>
      <c r="G421" s="103" t="s">
        <v>4680</v>
      </c>
      <c r="H421" s="248" t="s">
        <v>4675</v>
      </c>
      <c r="I421" s="103" t="s">
        <v>3329</v>
      </c>
      <c r="J421" s="103" t="s">
        <v>4681</v>
      </c>
      <c r="K421" s="103" t="s">
        <v>4682</v>
      </c>
      <c r="L421" s="103" t="s">
        <v>4683</v>
      </c>
      <c r="M421" s="81" t="s">
        <v>4684</v>
      </c>
      <c r="N421" s="103" t="s">
        <v>4097</v>
      </c>
    </row>
    <row r="422" ht="153">
      <c r="A422" s="103">
        <v>419</v>
      </c>
      <c r="B422" s="103">
        <v>21384589</v>
      </c>
      <c r="C422" s="103" t="s">
        <v>524</v>
      </c>
      <c r="D422" s="104">
        <v>45937</v>
      </c>
      <c r="E422" s="103" t="s">
        <v>67</v>
      </c>
      <c r="F422" s="103" t="s">
        <v>67</v>
      </c>
      <c r="G422" s="103" t="s">
        <v>4674</v>
      </c>
      <c r="H422" s="248" t="s">
        <v>4675</v>
      </c>
      <c r="I422" s="103" t="s">
        <v>3329</v>
      </c>
      <c r="J422" s="103" t="s">
        <v>4685</v>
      </c>
      <c r="K422" s="103" t="s">
        <v>4686</v>
      </c>
      <c r="L422" s="103" t="s">
        <v>4687</v>
      </c>
      <c r="M422" s="103" t="s">
        <v>4688</v>
      </c>
      <c r="N422" s="103" t="s">
        <v>4097</v>
      </c>
    </row>
    <row r="423" ht="89.25">
      <c r="A423" s="103">
        <v>420</v>
      </c>
      <c r="B423" s="103">
        <v>21377787</v>
      </c>
      <c r="C423" s="103" t="s">
        <v>474</v>
      </c>
      <c r="D423" s="104">
        <v>45937</v>
      </c>
      <c r="E423" s="103" t="s">
        <v>3275</v>
      </c>
      <c r="F423" s="103" t="s">
        <v>3275</v>
      </c>
      <c r="G423" s="103" t="s">
        <v>4689</v>
      </c>
      <c r="H423" s="220">
        <v>4060000000</v>
      </c>
      <c r="I423" s="103" t="s">
        <v>3175</v>
      </c>
      <c r="J423" s="103" t="s">
        <v>4690</v>
      </c>
      <c r="K423" s="103" t="s">
        <v>4691</v>
      </c>
      <c r="L423" s="103" t="s">
        <v>4692</v>
      </c>
      <c r="M423" s="103" t="s">
        <v>4693</v>
      </c>
      <c r="N423" s="103" t="s">
        <v>3800</v>
      </c>
    </row>
    <row r="424" ht="38.25">
      <c r="A424" s="103">
        <v>421</v>
      </c>
      <c r="B424" s="103">
        <v>21389419</v>
      </c>
      <c r="C424" s="103" t="s">
        <v>4339</v>
      </c>
      <c r="D424" s="104">
        <v>45937</v>
      </c>
      <c r="E424" s="103" t="s">
        <v>67</v>
      </c>
      <c r="F424" s="103" t="s">
        <v>67</v>
      </c>
      <c r="G424" s="103" t="s">
        <v>4694</v>
      </c>
      <c r="H424" s="220">
        <v>16041446</v>
      </c>
      <c r="I424" s="103" t="s">
        <v>4331</v>
      </c>
      <c r="J424" s="103" t="s">
        <v>4695</v>
      </c>
      <c r="K424" s="103" t="s">
        <v>4333</v>
      </c>
      <c r="L424" s="103" t="s">
        <v>4696</v>
      </c>
      <c r="M424" s="103" t="s">
        <v>4333</v>
      </c>
      <c r="N424" s="103" t="s">
        <v>75</v>
      </c>
    </row>
    <row r="425" ht="25.5">
      <c r="A425" s="103">
        <v>422</v>
      </c>
      <c r="B425" s="103">
        <v>21410882</v>
      </c>
      <c r="C425" s="103" t="s">
        <v>474</v>
      </c>
      <c r="D425" s="104">
        <v>45938</v>
      </c>
      <c r="E425" s="103" t="s">
        <v>1308</v>
      </c>
      <c r="F425" s="103" t="s">
        <v>1308</v>
      </c>
      <c r="G425" s="103" t="s">
        <v>4697</v>
      </c>
      <c r="H425" s="220">
        <v>405</v>
      </c>
      <c r="I425" s="103" t="s">
        <v>4698</v>
      </c>
      <c r="J425" s="103" t="s">
        <v>4699</v>
      </c>
      <c r="K425" s="103" t="s">
        <v>4700</v>
      </c>
      <c r="L425" s="103" t="s">
        <v>4701</v>
      </c>
      <c r="M425" s="103" t="s">
        <v>4702</v>
      </c>
      <c r="N425" s="103" t="s">
        <v>3800</v>
      </c>
    </row>
    <row r="426" ht="63.75">
      <c r="A426" s="103">
        <v>423</v>
      </c>
      <c r="B426" s="71">
        <v>21437963</v>
      </c>
      <c r="C426" s="103" t="s">
        <v>4703</v>
      </c>
      <c r="D426" s="104">
        <v>45940</v>
      </c>
      <c r="E426" s="103" t="s">
        <v>2625</v>
      </c>
      <c r="F426" s="103" t="s">
        <v>2625</v>
      </c>
      <c r="G426" s="103" t="s">
        <v>4704</v>
      </c>
      <c r="H426" s="220" t="s">
        <v>4705</v>
      </c>
      <c r="I426" s="103" t="s">
        <v>4706</v>
      </c>
      <c r="J426" s="103" t="s">
        <v>4707</v>
      </c>
      <c r="K426" s="103" t="s">
        <v>4333</v>
      </c>
      <c r="L426" s="103" t="s">
        <v>4708</v>
      </c>
      <c r="M426" s="103" t="s">
        <v>4709</v>
      </c>
      <c r="N426" s="103" t="s">
        <v>3800</v>
      </c>
    </row>
    <row r="427" ht="51">
      <c r="A427" s="103">
        <v>424</v>
      </c>
      <c r="B427" s="103">
        <v>21453893</v>
      </c>
      <c r="C427" s="103" t="s">
        <v>474</v>
      </c>
      <c r="D427" s="104">
        <v>45940</v>
      </c>
      <c r="E427" s="103" t="s">
        <v>1377</v>
      </c>
      <c r="F427" s="103" t="s">
        <v>1377</v>
      </c>
      <c r="G427" s="103" t="s">
        <v>4710</v>
      </c>
      <c r="H427" s="220">
        <v>1905</v>
      </c>
      <c r="I427" s="103" t="s">
        <v>3936</v>
      </c>
      <c r="J427" s="103" t="s">
        <v>4711</v>
      </c>
      <c r="K427" s="103" t="s">
        <v>4712</v>
      </c>
      <c r="L427" s="103" t="s">
        <v>4713</v>
      </c>
      <c r="M427" s="103" t="s">
        <v>3978</v>
      </c>
      <c r="N427" s="103" t="s">
        <v>75</v>
      </c>
    </row>
    <row r="428" ht="38.25">
      <c r="A428" s="103">
        <v>425</v>
      </c>
      <c r="B428" s="103">
        <v>21454030</v>
      </c>
      <c r="C428" s="103" t="s">
        <v>474</v>
      </c>
      <c r="D428" s="104">
        <v>45942</v>
      </c>
      <c r="E428" s="103" t="s">
        <v>245</v>
      </c>
      <c r="F428" s="103" t="s">
        <v>245</v>
      </c>
      <c r="G428" s="103" t="s">
        <v>4714</v>
      </c>
      <c r="H428" s="220">
        <v>406</v>
      </c>
      <c r="I428" s="103" t="s">
        <v>4715</v>
      </c>
      <c r="J428" s="103" t="s">
        <v>4716</v>
      </c>
      <c r="K428" s="103" t="s">
        <v>1395</v>
      </c>
      <c r="L428" s="103" t="s">
        <v>4717</v>
      </c>
      <c r="M428" s="103" t="s">
        <v>4718</v>
      </c>
      <c r="N428" s="103" t="s">
        <v>3800</v>
      </c>
    </row>
    <row r="429" ht="38.25">
      <c r="A429" s="103">
        <v>426</v>
      </c>
      <c r="B429" s="103">
        <v>21025131</v>
      </c>
      <c r="C429" s="103" t="s">
        <v>474</v>
      </c>
      <c r="D429" s="104">
        <v>45943</v>
      </c>
      <c r="E429" s="103" t="s">
        <v>1308</v>
      </c>
      <c r="F429" s="103" t="s">
        <v>1308</v>
      </c>
      <c r="G429" s="103" t="s">
        <v>4719</v>
      </c>
      <c r="H429" s="220">
        <v>405</v>
      </c>
      <c r="I429" s="40" t="s">
        <v>3802</v>
      </c>
      <c r="J429" s="103" t="s">
        <v>4720</v>
      </c>
      <c r="K429" s="103" t="s">
        <v>4721</v>
      </c>
      <c r="L429" s="103" t="s">
        <v>4722</v>
      </c>
      <c r="M429" s="103" t="s">
        <v>4723</v>
      </c>
      <c r="N429" s="103" t="s">
        <v>4126</v>
      </c>
    </row>
    <row r="430" ht="63.75">
      <c r="A430" s="103">
        <v>427</v>
      </c>
      <c r="B430" s="103">
        <v>21454478</v>
      </c>
      <c r="C430" s="103" t="s">
        <v>474</v>
      </c>
      <c r="D430" s="104">
        <v>45943</v>
      </c>
      <c r="E430" s="103" t="s">
        <v>3022</v>
      </c>
      <c r="F430" s="103" t="s">
        <v>3022</v>
      </c>
      <c r="G430" s="103" t="s">
        <v>4724</v>
      </c>
      <c r="H430" s="220">
        <v>1702901000</v>
      </c>
      <c r="I430" s="103" t="s">
        <v>4725</v>
      </c>
      <c r="J430" s="103" t="s">
        <v>4726</v>
      </c>
      <c r="K430" s="103" t="s">
        <v>3771</v>
      </c>
      <c r="L430" s="103" t="s">
        <v>4727</v>
      </c>
      <c r="M430" s="103" t="s">
        <v>3978</v>
      </c>
      <c r="N430" s="103" t="s">
        <v>75</v>
      </c>
    </row>
    <row r="431" ht="51">
      <c r="A431" s="103">
        <v>428</v>
      </c>
      <c r="B431" s="103">
        <v>21454480</v>
      </c>
      <c r="C431" s="103" t="s">
        <v>474</v>
      </c>
      <c r="D431" s="104">
        <v>45943</v>
      </c>
      <c r="E431" s="103" t="s">
        <v>1377</v>
      </c>
      <c r="F431" s="103" t="s">
        <v>1377</v>
      </c>
      <c r="G431" s="103" t="s">
        <v>4728</v>
      </c>
      <c r="H431" s="220">
        <v>2309909600</v>
      </c>
      <c r="I431" s="103" t="s">
        <v>4729</v>
      </c>
      <c r="J431" s="103" t="s">
        <v>4730</v>
      </c>
      <c r="K431" s="103" t="s">
        <v>3771</v>
      </c>
      <c r="L431" s="103" t="s">
        <v>4731</v>
      </c>
      <c r="M431" s="103" t="s">
        <v>3978</v>
      </c>
      <c r="N431" s="103" t="s">
        <v>75</v>
      </c>
    </row>
    <row r="432" ht="60">
      <c r="A432" s="103">
        <v>429</v>
      </c>
      <c r="B432" s="194">
        <v>21495527</v>
      </c>
      <c r="C432" s="103" t="s">
        <v>524</v>
      </c>
      <c r="D432" s="104">
        <v>45944</v>
      </c>
      <c r="E432" s="103" t="s">
        <v>1567</v>
      </c>
      <c r="F432" s="103" t="s">
        <v>1567</v>
      </c>
      <c r="G432" s="242" t="s">
        <v>4732</v>
      </c>
      <c r="H432" s="296">
        <v>2309</v>
      </c>
      <c r="I432" s="103" t="s">
        <v>682</v>
      </c>
      <c r="J432" s="103" t="s">
        <v>4733</v>
      </c>
      <c r="K432" s="103" t="s">
        <v>4734</v>
      </c>
      <c r="L432" s="103" t="s">
        <v>4735</v>
      </c>
      <c r="M432" s="276" t="s">
        <v>4736</v>
      </c>
      <c r="N432" s="297" t="s">
        <v>4737</v>
      </c>
    </row>
    <row r="433" ht="60">
      <c r="A433" s="103">
        <v>430</v>
      </c>
      <c r="B433" s="194">
        <v>21495527</v>
      </c>
      <c r="C433" s="103" t="s">
        <v>524</v>
      </c>
      <c r="D433" s="104">
        <v>45944</v>
      </c>
      <c r="E433" s="103" t="s">
        <v>1567</v>
      </c>
      <c r="F433" s="103" t="s">
        <v>1567</v>
      </c>
      <c r="G433" s="242" t="s">
        <v>4732</v>
      </c>
      <c r="H433" s="296">
        <v>2309</v>
      </c>
      <c r="I433" s="103" t="s">
        <v>682</v>
      </c>
      <c r="J433" s="103" t="s">
        <v>4738</v>
      </c>
      <c r="K433" s="103" t="s">
        <v>4739</v>
      </c>
      <c r="L433" s="103" t="s">
        <v>4740</v>
      </c>
      <c r="M433" s="276" t="s">
        <v>4736</v>
      </c>
      <c r="N433" s="297" t="s">
        <v>4737</v>
      </c>
    </row>
    <row r="434" ht="63.75">
      <c r="A434" s="103">
        <v>431</v>
      </c>
      <c r="B434" s="1">
        <v>21560663</v>
      </c>
      <c r="C434" s="1" t="s">
        <v>54</v>
      </c>
      <c r="D434" s="15">
        <v>45950</v>
      </c>
      <c r="E434" s="103" t="s">
        <v>55</v>
      </c>
      <c r="F434" s="103" t="s">
        <v>55</v>
      </c>
      <c r="G434" s="103" t="s">
        <v>4741</v>
      </c>
      <c r="H434" s="220">
        <v>2309</v>
      </c>
      <c r="I434" s="103" t="s">
        <v>601</v>
      </c>
      <c r="J434" s="103" t="s">
        <v>4742</v>
      </c>
      <c r="K434" s="103" t="s">
        <v>4743</v>
      </c>
      <c r="L434" s="103" t="s">
        <v>4744</v>
      </c>
      <c r="M434" s="103" t="s">
        <v>4745</v>
      </c>
      <c r="N434" s="103" t="s">
        <v>3800</v>
      </c>
    </row>
    <row r="435" ht="51">
      <c r="A435" s="103">
        <v>432</v>
      </c>
      <c r="B435" s="103">
        <v>21576634</v>
      </c>
      <c r="C435" s="103" t="s">
        <v>524</v>
      </c>
      <c r="D435" s="15">
        <v>45950</v>
      </c>
      <c r="E435" s="103" t="s">
        <v>3144</v>
      </c>
      <c r="F435" s="103" t="s">
        <v>3144</v>
      </c>
      <c r="G435" s="103" t="s">
        <v>4746</v>
      </c>
      <c r="H435" s="220">
        <v>1604</v>
      </c>
      <c r="I435" s="103" t="s">
        <v>4636</v>
      </c>
      <c r="J435" s="103" t="s">
        <v>4747</v>
      </c>
      <c r="K435" s="103" t="s">
        <v>4748</v>
      </c>
      <c r="L435" s="103" t="s">
        <v>4749</v>
      </c>
      <c r="M435" s="103" t="s">
        <v>4750</v>
      </c>
      <c r="N435" s="103" t="s">
        <v>4380</v>
      </c>
    </row>
    <row r="436" ht="51">
      <c r="A436" s="103">
        <v>433</v>
      </c>
      <c r="B436" s="103">
        <v>21604485</v>
      </c>
      <c r="C436" s="103" t="s">
        <v>4339</v>
      </c>
      <c r="D436" s="15">
        <v>45951</v>
      </c>
      <c r="E436" s="103" t="s">
        <v>655</v>
      </c>
      <c r="F436" s="103" t="s">
        <v>655</v>
      </c>
      <c r="G436" s="103" t="s">
        <v>4751</v>
      </c>
      <c r="H436" s="220" t="s">
        <v>4752</v>
      </c>
      <c r="I436" s="103" t="s">
        <v>4753</v>
      </c>
      <c r="J436" s="103" t="s">
        <v>4754</v>
      </c>
      <c r="K436" s="103" t="s">
        <v>4755</v>
      </c>
      <c r="L436" s="103" t="s">
        <v>4756</v>
      </c>
      <c r="M436" s="103" t="s">
        <v>4755</v>
      </c>
      <c r="N436" s="103" t="s">
        <v>75</v>
      </c>
    </row>
    <row r="437" ht="38.25">
      <c r="A437" s="103">
        <v>434</v>
      </c>
      <c r="B437" s="103">
        <v>21603830</v>
      </c>
      <c r="C437" s="103" t="s">
        <v>524</v>
      </c>
      <c r="D437" s="15">
        <v>45951</v>
      </c>
      <c r="E437" s="103" t="s">
        <v>55</v>
      </c>
      <c r="F437" s="103" t="s">
        <v>4757</v>
      </c>
      <c r="G437" s="103" t="s">
        <v>4758</v>
      </c>
      <c r="H437" s="220">
        <v>2309</v>
      </c>
      <c r="I437" s="103" t="s">
        <v>4759</v>
      </c>
      <c r="J437" s="103" t="s">
        <v>4760</v>
      </c>
      <c r="K437" s="103" t="s">
        <v>4761</v>
      </c>
      <c r="L437" s="103" t="s">
        <v>4762</v>
      </c>
      <c r="M437" s="103" t="s">
        <v>4763</v>
      </c>
      <c r="N437" s="103" t="s">
        <v>4764</v>
      </c>
    </row>
    <row r="438" ht="63.75">
      <c r="A438" s="103">
        <v>435</v>
      </c>
      <c r="B438" s="103">
        <v>21651285</v>
      </c>
      <c r="C438" s="1" t="s">
        <v>54</v>
      </c>
      <c r="D438" s="15">
        <v>45954</v>
      </c>
      <c r="E438" s="103" t="s">
        <v>1377</v>
      </c>
      <c r="F438" s="103" t="s">
        <v>1377</v>
      </c>
      <c r="G438" s="103" t="s">
        <v>4765</v>
      </c>
      <c r="H438" s="220">
        <v>20714700000</v>
      </c>
      <c r="I438" s="103" t="s">
        <v>3287</v>
      </c>
      <c r="J438" s="103" t="s">
        <v>4766</v>
      </c>
      <c r="K438" s="103" t="s">
        <v>4767</v>
      </c>
      <c r="L438" s="103" t="s">
        <v>4768</v>
      </c>
      <c r="M438" s="103" t="s">
        <v>4769</v>
      </c>
      <c r="N438" s="103" t="s">
        <v>3800</v>
      </c>
    </row>
    <row r="439" ht="51">
      <c r="A439" s="103">
        <v>436</v>
      </c>
      <c r="B439" s="103">
        <v>21648888</v>
      </c>
      <c r="C439" s="1" t="s">
        <v>54</v>
      </c>
      <c r="D439" s="15">
        <v>45954</v>
      </c>
      <c r="E439" s="103" t="s">
        <v>177</v>
      </c>
      <c r="F439" s="103" t="s">
        <v>4770</v>
      </c>
      <c r="G439" s="103" t="s">
        <v>4771</v>
      </c>
      <c r="H439" s="220">
        <v>2309</v>
      </c>
      <c r="I439" s="103" t="s">
        <v>59</v>
      </c>
      <c r="J439" s="103" t="s">
        <v>4772</v>
      </c>
      <c r="K439" s="103" t="s">
        <v>4773</v>
      </c>
      <c r="L439" s="103" t="s">
        <v>4774</v>
      </c>
      <c r="M439" s="103" t="s">
        <v>4775</v>
      </c>
      <c r="N439" s="103" t="s">
        <v>3800</v>
      </c>
    </row>
    <row r="440" ht="25.5">
      <c r="A440" s="103">
        <v>437</v>
      </c>
      <c r="B440" s="103">
        <v>21664773</v>
      </c>
      <c r="C440" s="1" t="s">
        <v>54</v>
      </c>
      <c r="D440" s="15">
        <v>45954</v>
      </c>
      <c r="E440" s="103" t="s">
        <v>254</v>
      </c>
      <c r="F440" s="103" t="s">
        <v>254</v>
      </c>
      <c r="G440" s="103" t="s">
        <v>4776</v>
      </c>
      <c r="H440" s="220" t="s">
        <v>4777</v>
      </c>
      <c r="I440" s="298" t="s">
        <v>1846</v>
      </c>
      <c r="J440" s="103" t="s">
        <v>4778</v>
      </c>
      <c r="K440" s="103" t="s">
        <v>4779</v>
      </c>
      <c r="L440" s="103" t="s">
        <v>4780</v>
      </c>
      <c r="M440" s="103" t="s">
        <v>4781</v>
      </c>
      <c r="N440" s="103" t="s">
        <v>4367</v>
      </c>
    </row>
    <row r="441" ht="51">
      <c r="A441" s="103">
        <v>438</v>
      </c>
      <c r="B441" s="103">
        <v>21780634</v>
      </c>
      <c r="C441" s="1" t="s">
        <v>54</v>
      </c>
      <c r="D441" s="104">
        <v>45964</v>
      </c>
      <c r="E441" s="103" t="s">
        <v>2625</v>
      </c>
      <c r="F441" s="103" t="s">
        <v>2625</v>
      </c>
      <c r="G441" s="103" t="s">
        <v>4782</v>
      </c>
      <c r="H441" s="220">
        <v>207</v>
      </c>
      <c r="I441" s="103" t="s">
        <v>4783</v>
      </c>
      <c r="J441" s="103" t="s">
        <v>4784</v>
      </c>
      <c r="K441" s="103" t="s">
        <v>4785</v>
      </c>
      <c r="L441" s="103" t="s">
        <v>4786</v>
      </c>
      <c r="M441" s="103" t="s">
        <v>4787</v>
      </c>
      <c r="N441" s="103" t="s">
        <v>3800</v>
      </c>
    </row>
    <row r="442" ht="25.5">
      <c r="A442" s="103">
        <v>439</v>
      </c>
      <c r="B442" s="103">
        <v>21781045</v>
      </c>
      <c r="C442" s="1" t="s">
        <v>54</v>
      </c>
      <c r="D442" s="104">
        <v>45964</v>
      </c>
      <c r="E442" s="103" t="s">
        <v>2625</v>
      </c>
      <c r="F442" s="103" t="s">
        <v>2625</v>
      </c>
      <c r="G442" s="103" t="s">
        <v>3896</v>
      </c>
      <c r="H442" s="220">
        <v>210390</v>
      </c>
      <c r="I442" s="103" t="s">
        <v>4788</v>
      </c>
      <c r="J442" s="103" t="s">
        <v>4789</v>
      </c>
      <c r="K442" s="103" t="s">
        <v>3896</v>
      </c>
      <c r="L442" s="103" t="s">
        <v>4790</v>
      </c>
      <c r="M442" s="103" t="s">
        <v>3068</v>
      </c>
      <c r="N442" s="103" t="s">
        <v>3800</v>
      </c>
    </row>
    <row r="443" ht="25.5">
      <c r="A443" s="103">
        <v>440</v>
      </c>
      <c r="B443" s="103">
        <v>21793664</v>
      </c>
      <c r="C443" s="1" t="s">
        <v>54</v>
      </c>
      <c r="D443" s="104">
        <v>45965</v>
      </c>
      <c r="E443" s="103" t="s">
        <v>1377</v>
      </c>
      <c r="F443" s="103" t="s">
        <v>1377</v>
      </c>
      <c r="G443" s="103" t="s">
        <v>4791</v>
      </c>
      <c r="H443" s="220">
        <v>20714</v>
      </c>
      <c r="I443" s="103" t="s">
        <v>3124</v>
      </c>
      <c r="J443" s="103" t="s">
        <v>4792</v>
      </c>
      <c r="K443" s="103" t="s">
        <v>4793</v>
      </c>
      <c r="L443" s="103" t="s">
        <v>4794</v>
      </c>
      <c r="M443" s="103" t="s">
        <v>4795</v>
      </c>
      <c r="N443" s="103" t="s">
        <v>3800</v>
      </c>
    </row>
    <row r="444" ht="76.5">
      <c r="A444" s="103">
        <v>441</v>
      </c>
      <c r="B444" s="103">
        <v>21803474</v>
      </c>
      <c r="C444" s="103" t="s">
        <v>524</v>
      </c>
      <c r="D444" s="104">
        <v>45965</v>
      </c>
      <c r="E444" s="103" t="s">
        <v>2726</v>
      </c>
      <c r="F444" s="103" t="s">
        <v>2726</v>
      </c>
      <c r="G444" s="103" t="s">
        <v>4796</v>
      </c>
      <c r="H444" s="220">
        <v>20714500000</v>
      </c>
      <c r="I444" s="103" t="s">
        <v>1902</v>
      </c>
      <c r="J444" s="103" t="s">
        <v>4797</v>
      </c>
      <c r="K444" s="103" t="s">
        <v>4798</v>
      </c>
      <c r="L444" s="103" t="s">
        <v>4799</v>
      </c>
      <c r="M444" s="103" t="s">
        <v>4800</v>
      </c>
      <c r="N444" s="103" t="s">
        <v>3675</v>
      </c>
    </row>
    <row r="445" ht="102">
      <c r="A445" s="103">
        <v>442</v>
      </c>
      <c r="B445" s="103">
        <v>21847520</v>
      </c>
      <c r="C445" s="103" t="s">
        <v>176</v>
      </c>
      <c r="D445" s="104">
        <v>45967</v>
      </c>
      <c r="E445" s="103" t="s">
        <v>1236</v>
      </c>
      <c r="F445" s="103" t="s">
        <v>254</v>
      </c>
      <c r="G445" s="103" t="s">
        <v>4801</v>
      </c>
      <c r="H445" s="220">
        <v>406</v>
      </c>
      <c r="I445" s="103" t="s">
        <v>3175</v>
      </c>
      <c r="J445" s="103" t="s">
        <v>4802</v>
      </c>
      <c r="K445" s="103" t="s">
        <v>4803</v>
      </c>
      <c r="L445" s="103" t="s">
        <v>4804</v>
      </c>
      <c r="M445" s="103" t="s">
        <v>4463</v>
      </c>
      <c r="N445" s="103" t="s">
        <v>4805</v>
      </c>
    </row>
    <row r="446" ht="38.25">
      <c r="A446" s="103">
        <v>443</v>
      </c>
      <c r="B446" s="103">
        <v>21869220</v>
      </c>
      <c r="C446" s="1" t="s">
        <v>54</v>
      </c>
      <c r="D446" s="104">
        <v>45968</v>
      </c>
      <c r="E446" s="103" t="s">
        <v>177</v>
      </c>
      <c r="F446" s="103" t="s">
        <v>4770</v>
      </c>
      <c r="G446" s="103" t="s">
        <v>4771</v>
      </c>
      <c r="H446" s="220">
        <v>2309</v>
      </c>
      <c r="I446" s="103" t="s">
        <v>59</v>
      </c>
      <c r="J446" s="103" t="s">
        <v>4772</v>
      </c>
      <c r="K446" s="103" t="s">
        <v>4806</v>
      </c>
      <c r="L446" s="103" t="s">
        <v>4807</v>
      </c>
      <c r="M446" s="103" t="s">
        <v>4808</v>
      </c>
      <c r="N446" s="103" t="s">
        <v>3800</v>
      </c>
    </row>
    <row r="447" ht="51">
      <c r="A447" s="103">
        <v>444</v>
      </c>
      <c r="B447" s="103">
        <v>21885072</v>
      </c>
      <c r="C447" s="1" t="s">
        <v>54</v>
      </c>
      <c r="D447" s="104">
        <v>45971</v>
      </c>
      <c r="E447" s="103" t="s">
        <v>3957</v>
      </c>
      <c r="F447" s="103" t="s">
        <v>3957</v>
      </c>
      <c r="G447" s="103" t="s">
        <v>4809</v>
      </c>
      <c r="H447" s="220" t="s">
        <v>4810</v>
      </c>
      <c r="I447" s="103" t="s">
        <v>4811</v>
      </c>
      <c r="J447" s="103" t="s">
        <v>4812</v>
      </c>
      <c r="K447" s="103" t="s">
        <v>4712</v>
      </c>
      <c r="L447" s="103" t="s">
        <v>4813</v>
      </c>
      <c r="M447" s="103" t="s">
        <v>3978</v>
      </c>
      <c r="N447" s="103" t="s">
        <v>4814</v>
      </c>
    </row>
    <row r="448" ht="51">
      <c r="A448" s="103">
        <v>445</v>
      </c>
      <c r="B448" s="103">
        <v>21946673</v>
      </c>
      <c r="C448" s="103" t="s">
        <v>524</v>
      </c>
      <c r="D448" s="104">
        <v>45973</v>
      </c>
      <c r="E448" s="103" t="s">
        <v>3144</v>
      </c>
      <c r="F448" s="103" t="s">
        <v>3144</v>
      </c>
      <c r="G448" s="103" t="s">
        <v>4815</v>
      </c>
      <c r="H448" s="220">
        <v>1604</v>
      </c>
      <c r="I448" s="103" t="s">
        <v>4816</v>
      </c>
      <c r="J448" s="103" t="s">
        <v>4817</v>
      </c>
      <c r="K448" s="103" t="s">
        <v>4818</v>
      </c>
      <c r="L448" s="103" t="s">
        <v>4819</v>
      </c>
      <c r="M448" s="103" t="s">
        <v>4750</v>
      </c>
      <c r="N448" s="103" t="s">
        <v>4380</v>
      </c>
    </row>
    <row r="449" ht="76.5">
      <c r="A449" s="103">
        <v>446</v>
      </c>
      <c r="B449" s="103">
        <v>21953687</v>
      </c>
      <c r="C449" s="103" t="s">
        <v>524</v>
      </c>
      <c r="D449" s="104">
        <v>45974</v>
      </c>
      <c r="E449" s="103" t="s">
        <v>4820</v>
      </c>
      <c r="F449" s="103" t="s">
        <v>4821</v>
      </c>
      <c r="G449" s="103" t="s">
        <v>4822</v>
      </c>
      <c r="H449" s="220" t="s">
        <v>4823</v>
      </c>
      <c r="I449" s="103" t="s">
        <v>4824</v>
      </c>
      <c r="J449" s="103" t="s">
        <v>4825</v>
      </c>
      <c r="K449" s="103" t="s">
        <v>4826</v>
      </c>
      <c r="L449" s="103" t="s">
        <v>4827</v>
      </c>
      <c r="M449" s="103" t="s">
        <v>4828</v>
      </c>
      <c r="N449" s="283" t="s">
        <v>4137</v>
      </c>
    </row>
    <row r="450" ht="51">
      <c r="A450" s="103">
        <v>447</v>
      </c>
      <c r="B450" s="103">
        <v>21965751</v>
      </c>
      <c r="C450" s="103" t="s">
        <v>474</v>
      </c>
      <c r="D450" s="104">
        <v>45975</v>
      </c>
      <c r="E450" s="103" t="s">
        <v>495</v>
      </c>
      <c r="F450" s="103" t="s">
        <v>495</v>
      </c>
      <c r="G450" s="103" t="s">
        <v>4829</v>
      </c>
      <c r="H450" s="220">
        <v>404902300000</v>
      </c>
      <c r="I450" s="103" t="s">
        <v>4439</v>
      </c>
      <c r="J450" s="103" t="s">
        <v>4830</v>
      </c>
      <c r="K450" s="103" t="s">
        <v>4831</v>
      </c>
      <c r="L450" s="103" t="s">
        <v>4832</v>
      </c>
      <c r="M450" s="103" t="s">
        <v>4833</v>
      </c>
      <c r="N450" s="103" t="s">
        <v>4814</v>
      </c>
    </row>
    <row r="451" ht="25.5">
      <c r="A451" s="103">
        <v>448</v>
      </c>
      <c r="B451" s="103">
        <v>21993696</v>
      </c>
      <c r="C451" s="103" t="s">
        <v>2725</v>
      </c>
      <c r="D451" s="104">
        <v>45978</v>
      </c>
      <c r="E451" s="103" t="s">
        <v>4834</v>
      </c>
      <c r="F451" s="103" t="s">
        <v>4834</v>
      </c>
      <c r="G451" s="103" t="s">
        <v>4835</v>
      </c>
      <c r="H451" s="220" t="s">
        <v>4836</v>
      </c>
      <c r="I451" s="103" t="s">
        <v>4837</v>
      </c>
      <c r="J451" s="103" t="s">
        <v>4838</v>
      </c>
      <c r="K451" s="103" t="s">
        <v>4839</v>
      </c>
      <c r="L451" s="103" t="s">
        <v>4840</v>
      </c>
      <c r="M451" s="103" t="s">
        <v>4841</v>
      </c>
      <c r="N451" s="103" t="s">
        <v>4842</v>
      </c>
    </row>
    <row r="452" ht="63.75">
      <c r="A452" s="103">
        <v>449</v>
      </c>
      <c r="B452" s="103">
        <v>22049589</v>
      </c>
      <c r="C452" s="103" t="s">
        <v>474</v>
      </c>
      <c r="D452" s="104">
        <v>45980</v>
      </c>
      <c r="E452" s="103" t="s">
        <v>55</v>
      </c>
      <c r="F452" s="103" t="s">
        <v>55</v>
      </c>
      <c r="G452" s="103" t="s">
        <v>1395</v>
      </c>
      <c r="H452" s="220" t="s">
        <v>4843</v>
      </c>
      <c r="I452" s="103" t="s">
        <v>3936</v>
      </c>
      <c r="J452" s="103" t="s">
        <v>4844</v>
      </c>
      <c r="K452" s="103" t="s">
        <v>4845</v>
      </c>
      <c r="L452" s="103" t="s">
        <v>4846</v>
      </c>
      <c r="M452" s="103" t="s">
        <v>4847</v>
      </c>
      <c r="N452" s="103" t="s">
        <v>3800</v>
      </c>
    </row>
    <row r="453" ht="63.75">
      <c r="A453" s="103">
        <v>450</v>
      </c>
      <c r="B453" s="103">
        <v>22050058</v>
      </c>
      <c r="C453" s="103" t="s">
        <v>474</v>
      </c>
      <c r="D453" s="104">
        <v>45980</v>
      </c>
      <c r="E453" s="103" t="s">
        <v>177</v>
      </c>
      <c r="F453" s="103" t="s">
        <v>177</v>
      </c>
      <c r="G453" s="103" t="s">
        <v>4848</v>
      </c>
      <c r="H453" s="220" t="s">
        <v>4849</v>
      </c>
      <c r="I453" s="103" t="s">
        <v>4850</v>
      </c>
      <c r="J453" s="103" t="s">
        <v>4851</v>
      </c>
      <c r="K453" s="103" t="s">
        <v>539</v>
      </c>
      <c r="L453" s="103" t="s">
        <v>4852</v>
      </c>
      <c r="M453" s="158" t="s">
        <v>4853</v>
      </c>
      <c r="N453" s="103" t="s">
        <v>3800</v>
      </c>
    </row>
    <row r="454" ht="38.25">
      <c r="A454" s="103">
        <v>451</v>
      </c>
      <c r="B454" s="103">
        <v>22071163</v>
      </c>
      <c r="C454" s="103" t="s">
        <v>474</v>
      </c>
      <c r="D454" s="104">
        <v>45982</v>
      </c>
      <c r="E454" s="103" t="s">
        <v>55</v>
      </c>
      <c r="F454" s="103" t="s">
        <v>55</v>
      </c>
      <c r="G454" s="103" t="s">
        <v>4854</v>
      </c>
      <c r="H454" s="220">
        <v>1905</v>
      </c>
      <c r="I454" s="103" t="s">
        <v>3936</v>
      </c>
      <c r="J454" s="103" t="s">
        <v>4855</v>
      </c>
      <c r="K454" s="103" t="s">
        <v>539</v>
      </c>
      <c r="L454" s="103" t="s">
        <v>4856</v>
      </c>
      <c r="M454" s="103" t="s">
        <v>4857</v>
      </c>
      <c r="N454" s="103" t="s">
        <v>75</v>
      </c>
    </row>
    <row r="455" ht="114.75">
      <c r="A455" s="103">
        <v>452</v>
      </c>
      <c r="B455" s="103">
        <v>22129325</v>
      </c>
      <c r="C455" s="103" t="s">
        <v>474</v>
      </c>
      <c r="D455" s="104">
        <v>45987</v>
      </c>
      <c r="E455" s="103" t="s">
        <v>1377</v>
      </c>
      <c r="F455" s="103" t="s">
        <v>1377</v>
      </c>
      <c r="G455" s="103" t="s">
        <v>4858</v>
      </c>
      <c r="H455" s="220" t="s">
        <v>4859</v>
      </c>
      <c r="I455" s="103" t="s">
        <v>4860</v>
      </c>
      <c r="J455" s="103" t="s">
        <v>4861</v>
      </c>
      <c r="K455" s="103" t="s">
        <v>539</v>
      </c>
      <c r="L455" s="103" t="s">
        <v>4862</v>
      </c>
      <c r="M455" s="103" t="s">
        <v>4863</v>
      </c>
      <c r="N455" s="103" t="s">
        <v>3800</v>
      </c>
    </row>
    <row r="456" ht="38.25">
      <c r="A456" s="103">
        <v>453</v>
      </c>
      <c r="B456" s="103">
        <v>22149536</v>
      </c>
      <c r="C456" s="103" t="s">
        <v>524</v>
      </c>
      <c r="D456" s="104">
        <v>45987</v>
      </c>
      <c r="E456" s="103" t="s">
        <v>3738</v>
      </c>
      <c r="F456" s="103" t="s">
        <v>3738</v>
      </c>
      <c r="G456" s="103" t="s">
        <v>4864</v>
      </c>
      <c r="H456" s="220" t="s">
        <v>4865</v>
      </c>
      <c r="I456" s="103" t="s">
        <v>3281</v>
      </c>
      <c r="J456" s="103" t="s">
        <v>4866</v>
      </c>
      <c r="K456" s="103" t="s">
        <v>4867</v>
      </c>
      <c r="L456" s="103" t="s">
        <v>4868</v>
      </c>
      <c r="M456" s="103" t="s">
        <v>4869</v>
      </c>
      <c r="N456" s="103" t="s">
        <v>4870</v>
      </c>
    </row>
    <row r="457" ht="25.5">
      <c r="A457" s="103">
        <v>454</v>
      </c>
      <c r="B457" s="103">
        <v>22179090</v>
      </c>
      <c r="C457" s="103" t="s">
        <v>474</v>
      </c>
      <c r="D457" s="104">
        <v>45988</v>
      </c>
      <c r="E457" s="103" t="s">
        <v>1377</v>
      </c>
      <c r="F457" s="103" t="s">
        <v>1395</v>
      </c>
      <c r="G457" s="103" t="s">
        <v>1395</v>
      </c>
      <c r="H457" s="220" t="s">
        <v>4871</v>
      </c>
      <c r="I457" s="103" t="s">
        <v>3936</v>
      </c>
      <c r="J457" s="103" t="s">
        <v>4872</v>
      </c>
      <c r="K457" s="103" t="s">
        <v>539</v>
      </c>
      <c r="L457" s="103" t="s">
        <v>4873</v>
      </c>
      <c r="M457" s="103" t="s">
        <v>4874</v>
      </c>
      <c r="N457" s="103" t="s">
        <v>3800</v>
      </c>
    </row>
    <row r="458" ht="25.5">
      <c r="A458" s="103">
        <v>455</v>
      </c>
      <c r="B458" s="103">
        <v>22306734</v>
      </c>
      <c r="C458" s="103" t="s">
        <v>474</v>
      </c>
      <c r="D458" s="104">
        <v>45995</v>
      </c>
      <c r="E458" s="103" t="s">
        <v>187</v>
      </c>
      <c r="F458" s="103" t="s">
        <v>187</v>
      </c>
      <c r="G458" s="103" t="s">
        <v>4875</v>
      </c>
      <c r="H458" s="220" t="s">
        <v>4876</v>
      </c>
      <c r="I458" s="103" t="s">
        <v>3975</v>
      </c>
      <c r="J458" s="103" t="s">
        <v>4877</v>
      </c>
      <c r="K458" s="103" t="s">
        <v>539</v>
      </c>
      <c r="L458" s="103" t="s">
        <v>4878</v>
      </c>
      <c r="M458" s="103" t="s">
        <v>4879</v>
      </c>
      <c r="N458" s="103" t="s">
        <v>3800</v>
      </c>
    </row>
    <row r="459" ht="51.75">
      <c r="A459" s="103">
        <v>456</v>
      </c>
      <c r="B459" s="103">
        <v>22423182</v>
      </c>
      <c r="C459" s="103" t="s">
        <v>474</v>
      </c>
      <c r="D459" s="104">
        <v>46002</v>
      </c>
      <c r="E459" s="103" t="s">
        <v>3275</v>
      </c>
      <c r="F459" s="103" t="s">
        <v>3275</v>
      </c>
      <c r="G459" s="103" t="s">
        <v>4880</v>
      </c>
      <c r="H459" s="220">
        <v>2309</v>
      </c>
      <c r="I459" s="103" t="s">
        <v>554</v>
      </c>
      <c r="J459" s="103" t="s">
        <v>4881</v>
      </c>
      <c r="K459" s="103" t="s">
        <v>4882</v>
      </c>
      <c r="L459" s="103" t="s">
        <v>4883</v>
      </c>
      <c r="M459" s="103" t="s">
        <v>4884</v>
      </c>
      <c r="N459" s="103" t="s">
        <v>75</v>
      </c>
    </row>
    <row r="460" ht="13.5">
      <c r="A460" s="103">
        <v>457</v>
      </c>
      <c r="B460" s="103">
        <v>22434062</v>
      </c>
      <c r="E460" s="103" t="s">
        <v>1377</v>
      </c>
      <c r="F460" s="103" t="s">
        <v>1377</v>
      </c>
      <c r="G460" s="103" t="s">
        <v>1395</v>
      </c>
      <c r="H460" s="220">
        <v>2106</v>
      </c>
      <c r="I460" s="103" t="s">
        <v>2569</v>
      </c>
      <c r="J460" s="103" t="s">
        <v>4885</v>
      </c>
      <c r="K460" s="103" t="s">
        <v>539</v>
      </c>
      <c r="L460" s="299" t="s">
        <v>4886</v>
      </c>
      <c r="M460" s="103" t="s">
        <v>4874</v>
      </c>
      <c r="N460" s="103" t="s">
        <v>3800</v>
      </c>
    </row>
    <row r="461" ht="51.75">
      <c r="A461" s="103">
        <v>458</v>
      </c>
      <c r="B461" s="103">
        <v>22475578</v>
      </c>
      <c r="C461" s="103" t="s">
        <v>474</v>
      </c>
      <c r="D461" s="104">
        <v>46007</v>
      </c>
      <c r="E461" s="103" t="s">
        <v>55</v>
      </c>
      <c r="F461" s="103" t="s">
        <v>55</v>
      </c>
      <c r="G461" s="103" t="s">
        <v>4887</v>
      </c>
      <c r="H461" s="220">
        <v>408</v>
      </c>
      <c r="I461" s="103" t="s">
        <v>4888</v>
      </c>
      <c r="J461" s="103" t="s">
        <v>4889</v>
      </c>
      <c r="K461" s="103" t="s">
        <v>539</v>
      </c>
      <c r="L461" s="103" t="s">
        <v>4890</v>
      </c>
      <c r="M461" s="103" t="s">
        <v>4891</v>
      </c>
      <c r="N461" s="103" t="s">
        <v>78</v>
      </c>
    </row>
    <row r="462" ht="39">
      <c r="A462" s="103">
        <v>459</v>
      </c>
      <c r="B462" s="103">
        <v>22562622</v>
      </c>
      <c r="C462" s="103" t="s">
        <v>474</v>
      </c>
      <c r="D462" s="104">
        <v>46013</v>
      </c>
      <c r="E462" s="103" t="s">
        <v>4082</v>
      </c>
      <c r="F462" s="103" t="s">
        <v>4082</v>
      </c>
      <c r="G462" s="103" t="s">
        <v>4892</v>
      </c>
      <c r="H462" s="300" t="s">
        <v>4893</v>
      </c>
      <c r="I462" s="103" t="s">
        <v>4894</v>
      </c>
      <c r="J462" s="103" t="s">
        <v>4895</v>
      </c>
      <c r="K462" s="103" t="s">
        <v>4896</v>
      </c>
      <c r="L462" s="103" t="s">
        <v>4897</v>
      </c>
      <c r="M462" s="103" t="s">
        <v>4898</v>
      </c>
      <c r="N462" s="103" t="s">
        <v>3800</v>
      </c>
    </row>
    <row r="463" ht="38.25">
      <c r="A463" s="103">
        <v>460</v>
      </c>
      <c r="B463" s="103">
        <v>22565255</v>
      </c>
      <c r="C463" s="103" t="s">
        <v>474</v>
      </c>
      <c r="D463" s="104">
        <v>46013</v>
      </c>
      <c r="E463" s="103" t="s">
        <v>4082</v>
      </c>
      <c r="F463" s="103" t="s">
        <v>4082</v>
      </c>
      <c r="G463" s="103" t="s">
        <v>4892</v>
      </c>
      <c r="H463" s="220" t="s">
        <v>4899</v>
      </c>
      <c r="I463" s="103" t="s">
        <v>4894</v>
      </c>
      <c r="J463" s="103" t="s">
        <v>4900</v>
      </c>
      <c r="K463" s="103" t="s">
        <v>4901</v>
      </c>
      <c r="L463" s="103" t="s">
        <v>4902</v>
      </c>
      <c r="M463" s="103" t="s">
        <v>4898</v>
      </c>
      <c r="N463" s="103" t="s">
        <v>3800</v>
      </c>
    </row>
    <row r="464" ht="38.25">
      <c r="A464" s="103">
        <v>461</v>
      </c>
      <c r="B464" s="103">
        <v>22683754</v>
      </c>
      <c r="C464" s="103" t="s">
        <v>474</v>
      </c>
      <c r="D464" s="104">
        <v>46020</v>
      </c>
      <c r="E464" s="103" t="s">
        <v>495</v>
      </c>
      <c r="F464" s="103" t="s">
        <v>495</v>
      </c>
      <c r="G464" s="103" t="s">
        <v>4903</v>
      </c>
      <c r="H464" s="220" t="s">
        <v>4904</v>
      </c>
      <c r="I464" s="103" t="s">
        <v>4860</v>
      </c>
      <c r="J464" s="103" t="s">
        <v>4905</v>
      </c>
      <c r="K464" s="103" t="s">
        <v>4906</v>
      </c>
      <c r="L464" s="103" t="s">
        <v>4907</v>
      </c>
      <c r="M464" s="103" t="s">
        <v>4908</v>
      </c>
      <c r="N464" s="103" t="s">
        <v>3800</v>
      </c>
    </row>
    <row r="465" ht="114.75">
      <c r="A465" s="103">
        <v>462</v>
      </c>
      <c r="B465" s="103">
        <v>22709815</v>
      </c>
      <c r="C465" s="103" t="s">
        <v>474</v>
      </c>
      <c r="D465" s="104">
        <v>46020</v>
      </c>
      <c r="E465" s="103" t="s">
        <v>254</v>
      </c>
      <c r="F465" s="103" t="s">
        <v>254</v>
      </c>
      <c r="G465" s="103" t="s">
        <v>4909</v>
      </c>
      <c r="H465" s="220">
        <v>4071100</v>
      </c>
      <c r="I465" s="103" t="s">
        <v>1415</v>
      </c>
      <c r="J465" s="103" t="s">
        <v>4910</v>
      </c>
      <c r="K465" s="103" t="s">
        <v>4911</v>
      </c>
      <c r="L465" s="103" t="s">
        <v>4912</v>
      </c>
      <c r="M465" s="103" t="s">
        <v>4913</v>
      </c>
      <c r="N465" s="103" t="s">
        <v>3800</v>
      </c>
    </row>
    <row r="466" ht="76.5">
      <c r="A466" s="103">
        <v>463</v>
      </c>
      <c r="B466" s="103">
        <v>22747135</v>
      </c>
      <c r="C466" s="103" t="s">
        <v>474</v>
      </c>
      <c r="D466" s="104">
        <v>46022</v>
      </c>
      <c r="E466" s="103" t="s">
        <v>4082</v>
      </c>
      <c r="F466" s="103" t="s">
        <v>4082</v>
      </c>
      <c r="G466" s="103" t="s">
        <v>4109</v>
      </c>
      <c r="H466" s="220">
        <v>190110</v>
      </c>
      <c r="I466" s="103" t="s">
        <v>2995</v>
      </c>
      <c r="J466" s="103" t="s">
        <v>4914</v>
      </c>
      <c r="K466" s="103" t="s">
        <v>4915</v>
      </c>
      <c r="L466" s="103" t="s">
        <v>4916</v>
      </c>
      <c r="M466" s="103" t="s">
        <v>4917</v>
      </c>
      <c r="N466" s="103" t="s">
        <v>3800</v>
      </c>
    </row>
    <row r="467" ht="45" customHeight="1">
      <c r="A467" s="301" t="s">
        <v>4918</v>
      </c>
      <c r="B467" s="302"/>
      <c r="C467" s="302"/>
      <c r="D467" s="302"/>
      <c r="E467" s="302"/>
      <c r="F467" s="302"/>
      <c r="G467" s="302"/>
      <c r="H467" s="302"/>
      <c r="I467" s="302"/>
      <c r="J467" s="302"/>
      <c r="K467" s="302"/>
      <c r="L467" s="302"/>
      <c r="M467" s="302"/>
      <c r="N467" s="302"/>
      <c r="O467" s="302"/>
      <c r="P467" s="303"/>
    </row>
    <row r="468" ht="183.75" customHeight="1">
      <c r="A468" s="304" t="s">
        <v>2596</v>
      </c>
      <c r="B468" s="304" t="s">
        <v>2597</v>
      </c>
      <c r="C468" s="304" t="s">
        <v>2598</v>
      </c>
      <c r="D468" s="304" t="s">
        <v>2599</v>
      </c>
      <c r="E468" s="304" t="s">
        <v>2600</v>
      </c>
      <c r="F468" s="304" t="s">
        <v>2601</v>
      </c>
      <c r="G468" s="304" t="s">
        <v>2602</v>
      </c>
      <c r="H468" s="305" t="s">
        <v>2603</v>
      </c>
      <c r="I468" s="304" t="s">
        <v>2604</v>
      </c>
      <c r="J468" s="304" t="s">
        <v>2605</v>
      </c>
      <c r="K468" s="304" t="s">
        <v>2606</v>
      </c>
      <c r="L468" s="304" t="s">
        <v>2607</v>
      </c>
      <c r="M468" s="304" t="s">
        <v>2608</v>
      </c>
      <c r="N468" s="304" t="s">
        <v>2609</v>
      </c>
      <c r="O468" s="306"/>
      <c r="P468" s="303"/>
    </row>
    <row r="469" ht="45">
      <c r="A469" s="103">
        <v>1</v>
      </c>
      <c r="B469" s="103">
        <v>22769830</v>
      </c>
      <c r="C469" s="103" t="s">
        <v>524</v>
      </c>
      <c r="D469" s="307">
        <v>46024</v>
      </c>
      <c r="E469" s="103" t="s">
        <v>355</v>
      </c>
      <c r="F469" s="103" t="s">
        <v>355</v>
      </c>
      <c r="G469" s="103" t="s">
        <v>4919</v>
      </c>
      <c r="H469" s="272">
        <v>2106</v>
      </c>
      <c r="I469" s="103" t="s">
        <v>4920</v>
      </c>
      <c r="J469" s="103" t="s">
        <v>4921</v>
      </c>
      <c r="K469" s="103" t="s">
        <v>4922</v>
      </c>
      <c r="L469" s="103" t="s">
        <v>4923</v>
      </c>
      <c r="M469" s="308" t="s">
        <v>4924</v>
      </c>
      <c r="N469" s="103" t="s">
        <v>4641</v>
      </c>
      <c r="P469" s="309"/>
    </row>
    <row r="470" ht="45">
      <c r="A470" s="103">
        <v>2</v>
      </c>
      <c r="B470" s="103">
        <v>22769831</v>
      </c>
      <c r="C470" s="103" t="s">
        <v>524</v>
      </c>
      <c r="D470" s="307">
        <v>46025</v>
      </c>
      <c r="E470" s="103" t="s">
        <v>355</v>
      </c>
      <c r="F470" s="103" t="s">
        <v>355</v>
      </c>
      <c r="G470" s="103" t="s">
        <v>4919</v>
      </c>
      <c r="H470" s="272">
        <v>2106</v>
      </c>
      <c r="I470" s="103" t="s">
        <v>4920</v>
      </c>
      <c r="J470" s="103" t="s">
        <v>4925</v>
      </c>
      <c r="K470" s="103" t="s">
        <v>4926</v>
      </c>
      <c r="L470" s="103" t="s">
        <v>4927</v>
      </c>
      <c r="M470" s="308" t="s">
        <v>4924</v>
      </c>
      <c r="N470" s="308" t="s">
        <v>4641</v>
      </c>
      <c r="P470" s="309"/>
    </row>
    <row r="471" ht="76.5">
      <c r="A471" s="103">
        <v>3</v>
      </c>
      <c r="B471" s="1">
        <v>22819358</v>
      </c>
      <c r="C471" s="103" t="s">
        <v>524</v>
      </c>
      <c r="D471" s="307">
        <v>46027</v>
      </c>
      <c r="E471" s="103" t="s">
        <v>55</v>
      </c>
      <c r="F471" s="103" t="s">
        <v>55</v>
      </c>
      <c r="G471" s="310" t="s">
        <v>4928</v>
      </c>
      <c r="H471" s="220" t="s">
        <v>4929</v>
      </c>
      <c r="I471" s="103" t="s">
        <v>3776</v>
      </c>
      <c r="J471" s="103" t="s">
        <v>4930</v>
      </c>
      <c r="K471" s="103" t="s">
        <v>4931</v>
      </c>
      <c r="L471" s="103" t="s">
        <v>4932</v>
      </c>
      <c r="M471" s="103" t="s">
        <v>4933</v>
      </c>
      <c r="N471" s="103" t="s">
        <v>3675</v>
      </c>
      <c r="P471" s="309"/>
    </row>
    <row r="472" ht="25.5">
      <c r="A472" s="103">
        <v>4</v>
      </c>
      <c r="B472" s="103">
        <v>22981703</v>
      </c>
      <c r="C472" s="103" t="s">
        <v>54</v>
      </c>
      <c r="D472" s="307">
        <v>46037</v>
      </c>
      <c r="E472" s="103" t="s">
        <v>254</v>
      </c>
      <c r="F472" s="103" t="s">
        <v>1395</v>
      </c>
      <c r="G472" s="103" t="s">
        <v>1395</v>
      </c>
      <c r="H472" s="220">
        <v>2106</v>
      </c>
      <c r="I472" s="103" t="s">
        <v>4934</v>
      </c>
      <c r="J472" s="103" t="s">
        <v>3060</v>
      </c>
      <c r="K472" s="103" t="s">
        <v>539</v>
      </c>
      <c r="L472" s="103" t="s">
        <v>4935</v>
      </c>
      <c r="M472" s="103" t="s">
        <v>4874</v>
      </c>
      <c r="N472" s="103" t="s">
        <v>41</v>
      </c>
      <c r="P472" s="309"/>
    </row>
    <row r="473" ht="95.25" customHeight="1">
      <c r="A473" s="103">
        <v>5</v>
      </c>
      <c r="B473" s="103">
        <v>23029194</v>
      </c>
      <c r="C473" s="103" t="s">
        <v>524</v>
      </c>
      <c r="D473" s="307">
        <v>46038</v>
      </c>
      <c r="E473" s="103" t="s">
        <v>55</v>
      </c>
      <c r="F473" s="103" t="s">
        <v>55</v>
      </c>
      <c r="G473" s="103" t="s">
        <v>4936</v>
      </c>
      <c r="H473" s="220">
        <v>4099000</v>
      </c>
      <c r="I473" s="103" t="s">
        <v>2104</v>
      </c>
      <c r="J473" s="103" t="s">
        <v>4937</v>
      </c>
      <c r="K473" s="103" t="s">
        <v>4938</v>
      </c>
      <c r="L473" s="103" t="s">
        <v>4939</v>
      </c>
      <c r="M473" s="103" t="s">
        <v>4940</v>
      </c>
      <c r="N473" s="103" t="s">
        <v>4941</v>
      </c>
      <c r="P473" s="309"/>
    </row>
    <row r="474" ht="63.75">
      <c r="A474" s="103">
        <v>6</v>
      </c>
      <c r="B474" s="103">
        <v>23014988</v>
      </c>
      <c r="C474" s="103" t="s">
        <v>524</v>
      </c>
      <c r="D474" s="307">
        <v>46038</v>
      </c>
      <c r="E474" s="103" t="s">
        <v>3144</v>
      </c>
      <c r="F474" s="103" t="s">
        <v>3144</v>
      </c>
      <c r="G474" s="103" t="s">
        <v>4942</v>
      </c>
      <c r="H474" s="220">
        <v>1604</v>
      </c>
      <c r="I474" s="103" t="s">
        <v>4943</v>
      </c>
      <c r="J474" s="103" t="s">
        <v>4944</v>
      </c>
      <c r="K474" s="103" t="s">
        <v>4945</v>
      </c>
      <c r="L474" s="103" t="s">
        <v>4946</v>
      </c>
      <c r="M474" s="103" t="s">
        <v>4947</v>
      </c>
      <c r="N474" s="103" t="s">
        <v>3766</v>
      </c>
      <c r="P474" s="309"/>
    </row>
    <row r="475" ht="63.75">
      <c r="A475" s="103">
        <v>7</v>
      </c>
      <c r="B475" s="103">
        <v>23040409</v>
      </c>
      <c r="C475" s="103" t="s">
        <v>54</v>
      </c>
      <c r="D475" s="307">
        <v>46041</v>
      </c>
      <c r="E475" s="103" t="s">
        <v>2625</v>
      </c>
      <c r="F475" s="103" t="s">
        <v>2625</v>
      </c>
      <c r="G475" s="103" t="s">
        <v>4948</v>
      </c>
      <c r="H475" s="220" t="s">
        <v>4949</v>
      </c>
      <c r="I475" s="103" t="s">
        <v>3562</v>
      </c>
      <c r="J475" s="103" t="s">
        <v>4950</v>
      </c>
      <c r="K475" s="103" t="s">
        <v>4951</v>
      </c>
      <c r="L475" s="103" t="s">
        <v>4952</v>
      </c>
      <c r="M475" s="103" t="s">
        <v>4953</v>
      </c>
      <c r="N475" s="103" t="s">
        <v>41</v>
      </c>
      <c r="P475" s="309"/>
    </row>
    <row r="476" ht="76.5">
      <c r="A476" s="103">
        <v>8</v>
      </c>
      <c r="B476" s="103">
        <v>23040398</v>
      </c>
      <c r="C476" s="103" t="s">
        <v>54</v>
      </c>
      <c r="D476" s="307">
        <v>46041</v>
      </c>
      <c r="E476" s="103" t="s">
        <v>2625</v>
      </c>
      <c r="F476" s="103" t="s">
        <v>2625</v>
      </c>
      <c r="G476" s="103" t="s">
        <v>4954</v>
      </c>
      <c r="H476" s="220">
        <v>1901</v>
      </c>
      <c r="I476" s="103" t="s">
        <v>3562</v>
      </c>
      <c r="J476" s="103" t="s">
        <v>4955</v>
      </c>
      <c r="K476" s="103" t="s">
        <v>4956</v>
      </c>
      <c r="L476" s="103" t="s">
        <v>4957</v>
      </c>
      <c r="M476" s="103" t="s">
        <v>4958</v>
      </c>
      <c r="N476" s="103" t="s">
        <v>41</v>
      </c>
      <c r="P476" s="309"/>
    </row>
    <row r="477" ht="38.25">
      <c r="A477" s="103">
        <v>9</v>
      </c>
      <c r="B477" s="103">
        <v>23039824</v>
      </c>
      <c r="C477" s="103" t="s">
        <v>54</v>
      </c>
      <c r="D477" s="307">
        <v>46040</v>
      </c>
      <c r="E477" s="103" t="s">
        <v>55</v>
      </c>
      <c r="F477" s="103" t="s">
        <v>55</v>
      </c>
      <c r="G477" s="103" t="s">
        <v>4959</v>
      </c>
      <c r="H477" s="220">
        <v>160100</v>
      </c>
      <c r="I477" s="103" t="s">
        <v>3356</v>
      </c>
      <c r="J477" s="103" t="s">
        <v>4960</v>
      </c>
      <c r="K477" s="103">
        <v>72600607</v>
      </c>
      <c r="L477" s="103" t="s">
        <v>4961</v>
      </c>
      <c r="M477" s="103" t="s">
        <v>4962</v>
      </c>
      <c r="N477" s="103" t="s">
        <v>41</v>
      </c>
      <c r="P477" s="309"/>
    </row>
    <row r="478" ht="25.5">
      <c r="A478" s="103">
        <v>10</v>
      </c>
      <c r="B478" s="103">
        <v>23074922</v>
      </c>
      <c r="C478" s="103" t="s">
        <v>54</v>
      </c>
      <c r="D478" s="307">
        <v>46042</v>
      </c>
      <c r="E478" s="103" t="s">
        <v>55</v>
      </c>
      <c r="F478" s="103" t="s">
        <v>55</v>
      </c>
      <c r="G478" s="103" t="s">
        <v>4963</v>
      </c>
      <c r="H478" s="220" t="s">
        <v>4964</v>
      </c>
      <c r="I478" s="311" t="s">
        <v>59</v>
      </c>
      <c r="J478" s="103" t="s">
        <v>4965</v>
      </c>
      <c r="K478" s="103" t="s">
        <v>1395</v>
      </c>
      <c r="L478" s="103" t="s">
        <v>4966</v>
      </c>
      <c r="M478" s="103" t="s">
        <v>4967</v>
      </c>
      <c r="N478" s="103" t="s">
        <v>41</v>
      </c>
      <c r="P478" s="309"/>
    </row>
    <row r="479" ht="51">
      <c r="A479" s="103">
        <v>11</v>
      </c>
      <c r="B479" s="71">
        <v>23040294</v>
      </c>
      <c r="C479" s="103" t="s">
        <v>54</v>
      </c>
      <c r="D479" s="307">
        <v>46042</v>
      </c>
      <c r="E479" s="103" t="s">
        <v>55</v>
      </c>
      <c r="F479" s="103" t="s">
        <v>2857</v>
      </c>
      <c r="G479" s="103" t="s">
        <v>4968</v>
      </c>
      <c r="H479" s="220">
        <v>160529000000</v>
      </c>
      <c r="I479" s="103" t="s">
        <v>4969</v>
      </c>
      <c r="J479" s="103" t="s">
        <v>4970</v>
      </c>
      <c r="K479" s="103" t="s">
        <v>4971</v>
      </c>
      <c r="L479" s="103" t="s">
        <v>4972</v>
      </c>
      <c r="M479" s="103" t="s">
        <v>4973</v>
      </c>
      <c r="N479" s="103" t="s">
        <v>41</v>
      </c>
      <c r="P479" s="309"/>
    </row>
    <row r="480" ht="38.25">
      <c r="A480" s="103">
        <v>12</v>
      </c>
      <c r="B480" s="103">
        <v>23099317</v>
      </c>
      <c r="C480" s="103" t="s">
        <v>54</v>
      </c>
      <c r="D480" s="307">
        <v>46043</v>
      </c>
      <c r="E480" s="103" t="s">
        <v>2625</v>
      </c>
      <c r="F480" s="103" t="s">
        <v>2625</v>
      </c>
      <c r="G480" s="103" t="s">
        <v>4974</v>
      </c>
      <c r="H480" s="220">
        <v>202</v>
      </c>
      <c r="I480" s="103" t="s">
        <v>4975</v>
      </c>
      <c r="J480" s="103" t="s">
        <v>4976</v>
      </c>
      <c r="K480" s="103" t="s">
        <v>4977</v>
      </c>
      <c r="L480" s="103" t="s">
        <v>4978</v>
      </c>
      <c r="M480" s="103" t="s">
        <v>4979</v>
      </c>
      <c r="N480" s="103" t="s">
        <v>41</v>
      </c>
      <c r="P480" s="309"/>
    </row>
    <row r="481" ht="63.75">
      <c r="A481" s="103">
        <v>13</v>
      </c>
      <c r="B481" s="103">
        <v>23164604</v>
      </c>
      <c r="C481" s="103" t="s">
        <v>54</v>
      </c>
      <c r="D481" s="307">
        <v>46049</v>
      </c>
      <c r="E481" s="103" t="s">
        <v>2625</v>
      </c>
      <c r="F481" s="103" t="s">
        <v>2625</v>
      </c>
      <c r="G481" s="103" t="s">
        <v>4980</v>
      </c>
      <c r="H481" s="220">
        <v>421</v>
      </c>
      <c r="I481" s="103" t="s">
        <v>4981</v>
      </c>
      <c r="J481" s="103" t="s">
        <v>3010</v>
      </c>
      <c r="K481" s="103" t="s">
        <v>4982</v>
      </c>
      <c r="L481" s="103" t="s">
        <v>4983</v>
      </c>
      <c r="M481" s="103" t="s">
        <v>4984</v>
      </c>
      <c r="N481" s="103" t="s">
        <v>4985</v>
      </c>
    </row>
    <row r="482" ht="38.25">
      <c r="A482" s="103">
        <v>14</v>
      </c>
      <c r="B482" s="103">
        <v>23182110</v>
      </c>
      <c r="C482" s="103" t="s">
        <v>54</v>
      </c>
      <c r="D482" s="307">
        <v>46049</v>
      </c>
      <c r="E482" s="103" t="s">
        <v>2625</v>
      </c>
      <c r="F482" s="103" t="s">
        <v>2625</v>
      </c>
      <c r="G482" s="103" t="s">
        <v>4986</v>
      </c>
      <c r="H482" s="220">
        <v>402</v>
      </c>
      <c r="I482" s="103" t="s">
        <v>3073</v>
      </c>
      <c r="J482" s="103" t="s">
        <v>4987</v>
      </c>
      <c r="K482" s="103" t="s">
        <v>4988</v>
      </c>
      <c r="L482" s="103" t="s">
        <v>4989</v>
      </c>
      <c r="M482" s="103" t="s">
        <v>4990</v>
      </c>
      <c r="N482" s="103" t="s">
        <v>4991</v>
      </c>
    </row>
    <row r="483" ht="38.25">
      <c r="A483" s="103">
        <v>15</v>
      </c>
      <c r="B483" s="103">
        <v>23206091</v>
      </c>
      <c r="C483" s="103" t="s">
        <v>54</v>
      </c>
      <c r="D483" s="307">
        <v>46051</v>
      </c>
      <c r="E483" s="103" t="s">
        <v>1308</v>
      </c>
      <c r="F483" s="103" t="s">
        <v>55</v>
      </c>
      <c r="G483" s="103" t="s">
        <v>4992</v>
      </c>
      <c r="H483" s="220">
        <v>2106</v>
      </c>
      <c r="I483" s="103" t="s">
        <v>4993</v>
      </c>
      <c r="J483" s="103" t="s">
        <v>4994</v>
      </c>
      <c r="K483" s="103" t="s">
        <v>4995</v>
      </c>
      <c r="L483" s="103" t="s">
        <v>4996</v>
      </c>
      <c r="M483" s="103" t="s">
        <v>4997</v>
      </c>
      <c r="N483" s="103" t="s">
        <v>4998</v>
      </c>
    </row>
    <row r="484" ht="38.25">
      <c r="A484" s="103">
        <v>16</v>
      </c>
      <c r="B484" s="103">
        <v>23206091</v>
      </c>
      <c r="C484" s="103" t="s">
        <v>54</v>
      </c>
      <c r="D484" s="307">
        <v>46051</v>
      </c>
      <c r="E484" s="103" t="s">
        <v>3275</v>
      </c>
      <c r="F484" s="103" t="s">
        <v>3275</v>
      </c>
      <c r="G484" s="103" t="s">
        <v>4999</v>
      </c>
      <c r="H484" s="220">
        <v>2106</v>
      </c>
      <c r="I484" s="103" t="s">
        <v>4993</v>
      </c>
      <c r="J484" s="103" t="s">
        <v>5000</v>
      </c>
      <c r="K484" s="103" t="s">
        <v>5001</v>
      </c>
      <c r="L484" s="103" t="s">
        <v>5002</v>
      </c>
      <c r="M484" s="103" t="s">
        <v>5003</v>
      </c>
      <c r="N484" s="103" t="s">
        <v>4998</v>
      </c>
    </row>
    <row r="485" ht="26.25">
      <c r="A485" s="103">
        <v>17</v>
      </c>
      <c r="B485" s="103">
        <v>23246374</v>
      </c>
      <c r="C485" s="103" t="s">
        <v>524</v>
      </c>
      <c r="D485" s="307">
        <v>46052</v>
      </c>
      <c r="E485" s="103" t="s">
        <v>1577</v>
      </c>
      <c r="F485" s="103" t="s">
        <v>2669</v>
      </c>
      <c r="G485" s="103" t="s">
        <v>5004</v>
      </c>
      <c r="H485" s="220" t="s">
        <v>3516</v>
      </c>
      <c r="I485" s="103" t="s">
        <v>2995</v>
      </c>
      <c r="J485" s="103" t="s">
        <v>5005</v>
      </c>
      <c r="K485" s="103" t="s">
        <v>5006</v>
      </c>
      <c r="L485" s="103" t="s">
        <v>5007</v>
      </c>
      <c r="M485" s="103" t="s">
        <v>5008</v>
      </c>
      <c r="N485" s="103" t="s">
        <v>4380</v>
      </c>
    </row>
    <row r="486" ht="26.25">
      <c r="A486" s="103">
        <v>18</v>
      </c>
      <c r="B486" s="103">
        <v>23299920</v>
      </c>
      <c r="C486" s="103" t="s">
        <v>5009</v>
      </c>
      <c r="D486" s="104">
        <v>46056</v>
      </c>
      <c r="E486" s="103" t="s">
        <v>1082</v>
      </c>
      <c r="F486" s="103" t="s">
        <v>1082</v>
      </c>
      <c r="G486" s="103" t="s">
        <v>5010</v>
      </c>
      <c r="H486" s="220">
        <v>121300</v>
      </c>
      <c r="I486" s="312" t="s">
        <v>5011</v>
      </c>
      <c r="J486" s="103" t="s">
        <v>5012</v>
      </c>
      <c r="K486" s="103" t="s">
        <v>539</v>
      </c>
      <c r="L486" s="313" t="s">
        <v>5013</v>
      </c>
      <c r="M486" s="103" t="s">
        <v>4874</v>
      </c>
      <c r="N486" s="103" t="s">
        <v>4991</v>
      </c>
    </row>
    <row r="487" ht="63.75">
      <c r="A487" s="103">
        <v>19</v>
      </c>
      <c r="B487" s="103" t="s">
        <v>5014</v>
      </c>
      <c r="C487" s="103" t="s">
        <v>54</v>
      </c>
      <c r="D487" s="104" t="s">
        <v>5015</v>
      </c>
      <c r="E487" s="103" t="s">
        <v>254</v>
      </c>
      <c r="F487" s="103" t="s">
        <v>254</v>
      </c>
      <c r="G487" s="103" t="s">
        <v>5016</v>
      </c>
      <c r="H487" s="220" t="s">
        <v>5017</v>
      </c>
      <c r="I487" s="103" t="s">
        <v>5018</v>
      </c>
      <c r="J487" s="103" t="s">
        <v>5019</v>
      </c>
      <c r="K487" s="103" t="s">
        <v>5020</v>
      </c>
      <c r="L487" s="103" t="s">
        <v>5021</v>
      </c>
      <c r="M487" s="291" t="s">
        <v>5022</v>
      </c>
      <c r="N487" s="103" t="s">
        <v>4991</v>
      </c>
    </row>
    <row r="488" ht="15">
      <c r="A488" s="103">
        <v>20</v>
      </c>
      <c r="B488" s="103">
        <v>23309438</v>
      </c>
      <c r="C488" s="103" t="s">
        <v>54</v>
      </c>
      <c r="D488" s="104">
        <v>46057</v>
      </c>
      <c r="E488" s="103" t="s">
        <v>55</v>
      </c>
      <c r="F488" s="103" t="s">
        <v>55</v>
      </c>
      <c r="G488" s="103" t="s">
        <v>5010</v>
      </c>
      <c r="H488" s="220">
        <v>2106</v>
      </c>
      <c r="I488" s="103" t="s">
        <v>5023</v>
      </c>
      <c r="J488" s="103" t="s">
        <v>5024</v>
      </c>
      <c r="K488" s="103" t="s">
        <v>539</v>
      </c>
      <c r="L488" s="103" t="s">
        <v>5025</v>
      </c>
      <c r="M488" s="291" t="s">
        <v>4874</v>
      </c>
      <c r="N488" s="125" t="s">
        <v>3800</v>
      </c>
    </row>
    <row r="489" ht="51">
      <c r="A489" s="103">
        <v>21</v>
      </c>
      <c r="B489" s="103">
        <v>23368313</v>
      </c>
      <c r="C489" s="103" t="s">
        <v>54</v>
      </c>
      <c r="D489" s="104">
        <v>46062</v>
      </c>
      <c r="E489" s="103" t="s">
        <v>1377</v>
      </c>
      <c r="F489" s="103" t="s">
        <v>1377</v>
      </c>
      <c r="G489" s="103" t="s">
        <v>5026</v>
      </c>
      <c r="H489" s="220" t="s">
        <v>5027</v>
      </c>
      <c r="I489" s="103" t="s">
        <v>5028</v>
      </c>
      <c r="J489" s="286" t="s">
        <v>5029</v>
      </c>
      <c r="K489" s="255" t="s">
        <v>5030</v>
      </c>
      <c r="L489" s="255" t="s">
        <v>5031</v>
      </c>
      <c r="M489" s="246" t="s">
        <v>5032</v>
      </c>
      <c r="N489" s="125" t="s">
        <v>3800</v>
      </c>
    </row>
    <row r="490" ht="51">
      <c r="A490" s="103">
        <v>22</v>
      </c>
      <c r="B490" s="103">
        <v>23368309</v>
      </c>
      <c r="C490" s="103" t="s">
        <v>54</v>
      </c>
      <c r="D490" s="104">
        <v>46062</v>
      </c>
      <c r="E490" s="103" t="s">
        <v>1377</v>
      </c>
      <c r="F490" s="103" t="s">
        <v>1377</v>
      </c>
      <c r="G490" s="103" t="s">
        <v>5033</v>
      </c>
      <c r="H490" s="220">
        <v>1602</v>
      </c>
      <c r="I490" s="103" t="s">
        <v>5034</v>
      </c>
      <c r="J490" s="291" t="s">
        <v>5035</v>
      </c>
      <c r="K490" s="314" t="s">
        <v>5036</v>
      </c>
      <c r="L490" s="262" t="s">
        <v>5037</v>
      </c>
      <c r="M490" s="246" t="s">
        <v>5038</v>
      </c>
      <c r="N490" s="125" t="s">
        <v>3800</v>
      </c>
    </row>
    <row r="491" ht="51">
      <c r="A491" s="103">
        <v>23</v>
      </c>
      <c r="B491" s="71">
        <v>23368299</v>
      </c>
      <c r="C491" s="103" t="s">
        <v>54</v>
      </c>
      <c r="D491" s="104">
        <v>46062</v>
      </c>
      <c r="E491" s="103" t="s">
        <v>1377</v>
      </c>
      <c r="F491" s="103" t="s">
        <v>1377</v>
      </c>
      <c r="G491" s="295" t="s">
        <v>5039</v>
      </c>
      <c r="H491" s="220">
        <v>1602</v>
      </c>
      <c r="I491" s="103" t="s">
        <v>5034</v>
      </c>
      <c r="J491" s="286" t="s">
        <v>5040</v>
      </c>
      <c r="K491" s="314" t="s">
        <v>5041</v>
      </c>
      <c r="L491" s="252" t="s">
        <v>5042</v>
      </c>
      <c r="M491" s="246" t="s">
        <v>5038</v>
      </c>
      <c r="N491" s="125" t="s">
        <v>3800</v>
      </c>
    </row>
    <row r="492" ht="38.25">
      <c r="A492" s="103">
        <v>24</v>
      </c>
      <c r="B492" s="103">
        <v>23368259</v>
      </c>
      <c r="C492" s="103" t="s">
        <v>54</v>
      </c>
      <c r="D492" s="104">
        <v>46062</v>
      </c>
      <c r="E492" s="103" t="s">
        <v>1377</v>
      </c>
      <c r="F492" s="103" t="s">
        <v>1377</v>
      </c>
      <c r="G492" s="103" t="s">
        <v>5043</v>
      </c>
      <c r="H492" s="220">
        <v>1601</v>
      </c>
      <c r="I492" s="103" t="s">
        <v>5034</v>
      </c>
      <c r="J492" s="103" t="s">
        <v>2613</v>
      </c>
      <c r="K492" s="103" t="s">
        <v>5044</v>
      </c>
      <c r="L492" s="103" t="s">
        <v>5045</v>
      </c>
      <c r="M492" s="315" t="s">
        <v>5046</v>
      </c>
      <c r="N492" s="125" t="s">
        <v>3800</v>
      </c>
    </row>
    <row r="493" ht="25.5">
      <c r="A493" s="103">
        <v>25</v>
      </c>
      <c r="B493" s="103">
        <v>23452366</v>
      </c>
      <c r="C493" s="103" t="s">
        <v>54</v>
      </c>
      <c r="D493" s="104">
        <v>46065</v>
      </c>
      <c r="E493" s="103" t="s">
        <v>187</v>
      </c>
      <c r="F493" s="103" t="s">
        <v>1395</v>
      </c>
      <c r="G493" s="103" t="s">
        <v>1395</v>
      </c>
      <c r="H493" s="220">
        <v>1901</v>
      </c>
      <c r="I493" s="103" t="s">
        <v>5047</v>
      </c>
      <c r="J493" s="103" t="s">
        <v>5048</v>
      </c>
      <c r="K493" s="103" t="s">
        <v>539</v>
      </c>
      <c r="L493" s="103" t="s">
        <v>5049</v>
      </c>
      <c r="M493" s="103" t="s">
        <v>4874</v>
      </c>
      <c r="N493" s="125" t="s">
        <v>3800</v>
      </c>
    </row>
    <row r="494" ht="127.5">
      <c r="A494" s="103">
        <v>26</v>
      </c>
      <c r="B494" s="103">
        <v>23433097</v>
      </c>
      <c r="C494" s="103" t="s">
        <v>54</v>
      </c>
      <c r="D494" s="104">
        <v>46065</v>
      </c>
      <c r="E494" s="103" t="s">
        <v>177</v>
      </c>
      <c r="F494" s="103" t="s">
        <v>177</v>
      </c>
      <c r="G494" s="103" t="s">
        <v>5050</v>
      </c>
      <c r="H494" s="220" t="s">
        <v>5051</v>
      </c>
      <c r="I494" s="103" t="s">
        <v>5052</v>
      </c>
      <c r="J494" s="103" t="s">
        <v>5053</v>
      </c>
      <c r="K494" s="103" t="s">
        <v>5054</v>
      </c>
      <c r="L494" s="103" t="s">
        <v>5055</v>
      </c>
      <c r="M494" s="103" t="s">
        <v>5056</v>
      </c>
      <c r="N494" s="125" t="s">
        <v>3800</v>
      </c>
    </row>
    <row r="495" ht="38.25">
      <c r="A495" s="103">
        <v>27</v>
      </c>
      <c r="B495" s="71">
        <v>23473625</v>
      </c>
      <c r="C495" s="103" t="s">
        <v>433</v>
      </c>
      <c r="D495" s="104">
        <v>46067</v>
      </c>
      <c r="E495" s="103" t="s">
        <v>43</v>
      </c>
      <c r="F495" s="103" t="s">
        <v>43</v>
      </c>
      <c r="G495" s="103" t="s">
        <v>5057</v>
      </c>
      <c r="H495" s="220">
        <v>40690000000</v>
      </c>
      <c r="I495" s="103" t="s">
        <v>5058</v>
      </c>
      <c r="J495" s="103" t="s">
        <v>5059</v>
      </c>
      <c r="K495" s="103" t="s">
        <v>5060</v>
      </c>
      <c r="L495" s="103" t="s">
        <v>5061</v>
      </c>
      <c r="M495" s="103" t="s">
        <v>5062</v>
      </c>
      <c r="N495" s="103" t="s">
        <v>2631</v>
      </c>
    </row>
    <row r="496" ht="38.25">
      <c r="A496" s="103">
        <v>28</v>
      </c>
      <c r="B496" s="103">
        <v>23466176</v>
      </c>
      <c r="C496" s="103" t="s">
        <v>54</v>
      </c>
      <c r="D496" s="104">
        <v>46066</v>
      </c>
      <c r="E496" s="103" t="s">
        <v>3275</v>
      </c>
      <c r="F496" s="103" t="s">
        <v>3275</v>
      </c>
      <c r="G496" s="103" t="s">
        <v>4663</v>
      </c>
      <c r="H496" s="220" t="s">
        <v>4664</v>
      </c>
      <c r="I496" s="103" t="s">
        <v>5063</v>
      </c>
      <c r="J496" s="103" t="s">
        <v>4665</v>
      </c>
      <c r="K496" s="103" t="s">
        <v>5064</v>
      </c>
      <c r="L496" s="103" t="s">
        <v>5065</v>
      </c>
      <c r="M496" s="103" t="s">
        <v>5066</v>
      </c>
      <c r="N496" s="103" t="s">
        <v>4089</v>
      </c>
    </row>
    <row r="497" ht="25.5">
      <c r="A497" s="103">
        <v>29</v>
      </c>
      <c r="B497" s="103">
        <v>23476886</v>
      </c>
      <c r="C497" s="103" t="s">
        <v>54</v>
      </c>
      <c r="D497" s="104">
        <v>46066</v>
      </c>
      <c r="E497" s="103" t="s">
        <v>187</v>
      </c>
      <c r="F497" s="103" t="s">
        <v>177</v>
      </c>
      <c r="G497" s="103" t="s">
        <v>1395</v>
      </c>
      <c r="H497" s="220">
        <v>1901</v>
      </c>
      <c r="I497" s="103" t="s">
        <v>3073</v>
      </c>
      <c r="J497" s="103" t="s">
        <v>5067</v>
      </c>
      <c r="K497" s="103" t="s">
        <v>1395</v>
      </c>
      <c r="L497" s="103" t="s">
        <v>5068</v>
      </c>
      <c r="M497" s="103" t="s">
        <v>5069</v>
      </c>
      <c r="N497" s="103" t="s">
        <v>2631</v>
      </c>
    </row>
    <row r="498" ht="51">
      <c r="A498" s="103">
        <v>30</v>
      </c>
      <c r="B498" s="103">
        <v>23477568</v>
      </c>
      <c r="C498" s="103" t="s">
        <v>54</v>
      </c>
      <c r="D498" s="104">
        <v>46069</v>
      </c>
      <c r="E498" s="103" t="s">
        <v>2625</v>
      </c>
      <c r="F498" s="103" t="s">
        <v>2625</v>
      </c>
      <c r="G498" s="103" t="s">
        <v>5070</v>
      </c>
      <c r="H498" s="220">
        <v>1517909900</v>
      </c>
      <c r="I498" s="103" t="s">
        <v>4706</v>
      </c>
      <c r="J498" s="103" t="s">
        <v>5071</v>
      </c>
      <c r="K498" s="103" t="s">
        <v>539</v>
      </c>
      <c r="L498" s="103" t="s">
        <v>5072</v>
      </c>
      <c r="M498" s="103" t="s">
        <v>5073</v>
      </c>
      <c r="N498" s="103" t="s">
        <v>75</v>
      </c>
    </row>
    <row r="499" ht="38.25">
      <c r="A499" s="103">
        <v>31</v>
      </c>
      <c r="B499" s="103">
        <v>23477473</v>
      </c>
      <c r="C499" s="103" t="s">
        <v>474</v>
      </c>
      <c r="D499" s="104">
        <v>46069</v>
      </c>
      <c r="E499" s="103" t="s">
        <v>55</v>
      </c>
      <c r="F499" s="103" t="s">
        <v>55</v>
      </c>
      <c r="G499" s="103" t="s">
        <v>5074</v>
      </c>
      <c r="H499" s="220" t="s">
        <v>5075</v>
      </c>
      <c r="I499" s="103" t="s">
        <v>4860</v>
      </c>
      <c r="J499" s="103" t="s">
        <v>5076</v>
      </c>
      <c r="K499" s="103" t="s">
        <v>539</v>
      </c>
      <c r="L499" s="103" t="s">
        <v>5077</v>
      </c>
      <c r="M499" s="103" t="s">
        <v>5073</v>
      </c>
      <c r="N499" s="103" t="s">
        <v>2631</v>
      </c>
    </row>
    <row r="500" ht="38.25">
      <c r="A500" s="103">
        <v>32</v>
      </c>
      <c r="B500" s="103">
        <v>23475406</v>
      </c>
      <c r="C500" s="103" t="s">
        <v>474</v>
      </c>
      <c r="D500" s="104">
        <v>46069</v>
      </c>
      <c r="E500" s="103" t="s">
        <v>550</v>
      </c>
      <c r="F500" s="103" t="s">
        <v>550</v>
      </c>
      <c r="G500" s="103" t="s">
        <v>1395</v>
      </c>
      <c r="H500" s="220">
        <v>407</v>
      </c>
      <c r="I500" s="103" t="s">
        <v>5078</v>
      </c>
      <c r="J500" s="103" t="s">
        <v>5079</v>
      </c>
      <c r="K500" s="103" t="s">
        <v>5080</v>
      </c>
      <c r="L500" s="103" t="s">
        <v>5081</v>
      </c>
      <c r="M500" s="103" t="s">
        <v>5082</v>
      </c>
      <c r="N500" s="103" t="s">
        <v>2631</v>
      </c>
    </row>
    <row r="501" ht="38.25">
      <c r="A501" s="103">
        <v>33</v>
      </c>
      <c r="B501" s="103">
        <v>23515747</v>
      </c>
      <c r="C501" s="103" t="s">
        <v>433</v>
      </c>
      <c r="D501" s="104">
        <v>46070</v>
      </c>
      <c r="E501" s="103" t="s">
        <v>55</v>
      </c>
      <c r="F501" s="103" t="s">
        <v>55</v>
      </c>
      <c r="G501" s="103" t="s">
        <v>5074</v>
      </c>
      <c r="H501" s="316" t="s">
        <v>5083</v>
      </c>
      <c r="I501" s="103" t="s">
        <v>4860</v>
      </c>
      <c r="J501" s="103" t="s">
        <v>5084</v>
      </c>
      <c r="K501" s="103" t="s">
        <v>539</v>
      </c>
      <c r="L501" s="103" t="s">
        <v>5085</v>
      </c>
      <c r="M501" s="103" t="s">
        <v>5086</v>
      </c>
      <c r="N501" s="103" t="s">
        <v>2631</v>
      </c>
    </row>
    <row r="502" ht="51">
      <c r="A502" s="103">
        <v>34</v>
      </c>
      <c r="B502" s="71">
        <v>23561988</v>
      </c>
      <c r="C502" s="103" t="s">
        <v>474</v>
      </c>
      <c r="D502" s="104">
        <v>46073</v>
      </c>
      <c r="E502" s="103" t="s">
        <v>550</v>
      </c>
      <c r="F502" s="103" t="s">
        <v>550</v>
      </c>
      <c r="G502" s="103" t="s">
        <v>5087</v>
      </c>
      <c r="H502" s="220">
        <v>180690</v>
      </c>
      <c r="I502" s="103" t="s">
        <v>5088</v>
      </c>
      <c r="J502" s="103" t="s">
        <v>5089</v>
      </c>
      <c r="K502" s="103" t="s">
        <v>539</v>
      </c>
      <c r="L502" s="103" t="s">
        <v>5090</v>
      </c>
      <c r="M502" s="103" t="s">
        <v>5091</v>
      </c>
      <c r="N502" s="103" t="s">
        <v>2631</v>
      </c>
    </row>
    <row r="503" ht="38.25">
      <c r="A503" s="103">
        <v>35</v>
      </c>
      <c r="B503" s="103">
        <v>23574587</v>
      </c>
      <c r="C503" s="103" t="s">
        <v>474</v>
      </c>
      <c r="D503" s="104">
        <v>46073</v>
      </c>
      <c r="E503" s="103" t="s">
        <v>177</v>
      </c>
      <c r="F503" s="103" t="s">
        <v>177</v>
      </c>
      <c r="G503" s="103" t="s">
        <v>5092</v>
      </c>
      <c r="H503" s="220" t="s">
        <v>5093</v>
      </c>
      <c r="I503" s="103" t="s">
        <v>4860</v>
      </c>
      <c r="J503" s="103" t="s">
        <v>5094</v>
      </c>
      <c r="K503" s="103" t="s">
        <v>539</v>
      </c>
      <c r="L503" s="103" t="s">
        <v>5095</v>
      </c>
      <c r="M503" s="103" t="s">
        <v>5086</v>
      </c>
      <c r="N503" s="103" t="s">
        <v>2631</v>
      </c>
    </row>
    <row r="504" ht="51">
      <c r="A504" s="103">
        <v>36</v>
      </c>
      <c r="B504" s="103">
        <v>23694520</v>
      </c>
      <c r="C504" s="103" t="s">
        <v>474</v>
      </c>
      <c r="D504" s="104">
        <v>46083</v>
      </c>
      <c r="E504" s="103" t="s">
        <v>3380</v>
      </c>
      <c r="F504" s="103" t="s">
        <v>3380</v>
      </c>
      <c r="G504" s="103" t="s">
        <v>5096</v>
      </c>
      <c r="H504" s="220" t="s">
        <v>5097</v>
      </c>
      <c r="I504" s="103" t="s">
        <v>601</v>
      </c>
      <c r="J504" s="103" t="s">
        <v>5098</v>
      </c>
      <c r="K504" s="103" t="s">
        <v>5099</v>
      </c>
      <c r="L504" s="103" t="s">
        <v>5100</v>
      </c>
      <c r="M504" s="103" t="s">
        <v>5101</v>
      </c>
      <c r="N504" s="103" t="s">
        <v>2631</v>
      </c>
    </row>
    <row r="505" ht="63.75">
      <c r="A505" s="103">
        <v>37</v>
      </c>
      <c r="B505" s="103">
        <v>23722044</v>
      </c>
      <c r="C505" s="103" t="s">
        <v>474</v>
      </c>
      <c r="D505" s="104">
        <v>46083</v>
      </c>
      <c r="E505" s="103" t="s">
        <v>55</v>
      </c>
      <c r="F505" s="103" t="s">
        <v>55</v>
      </c>
      <c r="G505" s="103" t="s">
        <v>5102</v>
      </c>
      <c r="H505" s="220">
        <v>210600000000</v>
      </c>
      <c r="I505" s="103" t="s">
        <v>5103</v>
      </c>
      <c r="J505" s="103" t="s">
        <v>5104</v>
      </c>
      <c r="K505" s="249" t="s">
        <v>5105</v>
      </c>
      <c r="L505" s="103" t="s">
        <v>5106</v>
      </c>
      <c r="M505" s="103" t="s">
        <v>5107</v>
      </c>
      <c r="N505" s="103" t="s">
        <v>2631</v>
      </c>
    </row>
    <row r="506" ht="38.25">
      <c r="A506" s="103">
        <v>38</v>
      </c>
      <c r="B506" s="71">
        <v>23713079</v>
      </c>
      <c r="C506" s="103" t="s">
        <v>474</v>
      </c>
      <c r="D506" s="104">
        <v>46083</v>
      </c>
      <c r="E506" s="103" t="s">
        <v>177</v>
      </c>
      <c r="F506" s="103" t="s">
        <v>177</v>
      </c>
      <c r="G506" s="103" t="s">
        <v>5108</v>
      </c>
      <c r="H506" s="220" t="s">
        <v>5109</v>
      </c>
      <c r="I506" s="103" t="s">
        <v>5110</v>
      </c>
      <c r="J506" s="103" t="s">
        <v>5111</v>
      </c>
      <c r="K506" s="103" t="s">
        <v>5112</v>
      </c>
      <c r="L506" s="103" t="s">
        <v>5113</v>
      </c>
      <c r="M506" s="103" t="s">
        <v>5114</v>
      </c>
      <c r="N506" s="103" t="s">
        <v>2631</v>
      </c>
    </row>
    <row r="507" ht="38.25">
      <c r="A507" s="103">
        <v>39</v>
      </c>
      <c r="B507" s="103">
        <v>23746118</v>
      </c>
      <c r="C507" s="103" t="s">
        <v>474</v>
      </c>
      <c r="D507" s="104">
        <v>46085</v>
      </c>
      <c r="E507" s="103" t="s">
        <v>55</v>
      </c>
      <c r="F507" s="103" t="s">
        <v>55</v>
      </c>
      <c r="G507" s="103" t="s">
        <v>5115</v>
      </c>
      <c r="H507" s="220" t="s">
        <v>4054</v>
      </c>
      <c r="I507" s="103" t="s">
        <v>5116</v>
      </c>
      <c r="J507" s="103" t="s">
        <v>5117</v>
      </c>
      <c r="K507" s="248" t="s">
        <v>5118</v>
      </c>
      <c r="L507" s="103" t="s">
        <v>5119</v>
      </c>
      <c r="M507" s="103" t="s">
        <v>5120</v>
      </c>
      <c r="N507" s="103" t="s">
        <v>2631</v>
      </c>
    </row>
    <row r="508" ht="25.5">
      <c r="A508" s="103">
        <v>40</v>
      </c>
      <c r="B508" s="103">
        <v>23790838</v>
      </c>
      <c r="C508" s="103" t="s">
        <v>474</v>
      </c>
      <c r="D508" s="104">
        <v>46087</v>
      </c>
      <c r="E508" s="103" t="s">
        <v>245</v>
      </c>
      <c r="F508" s="103" t="s">
        <v>245</v>
      </c>
      <c r="G508" s="103" t="s">
        <v>1395</v>
      </c>
      <c r="H508" s="220" t="s">
        <v>5121</v>
      </c>
      <c r="I508" s="103" t="s">
        <v>4860</v>
      </c>
      <c r="J508" s="103" t="s">
        <v>5122</v>
      </c>
      <c r="K508" s="103" t="s">
        <v>539</v>
      </c>
      <c r="L508" s="103" t="s">
        <v>5123</v>
      </c>
      <c r="M508" s="103" t="s">
        <v>3896</v>
      </c>
      <c r="N508" s="103" t="s">
        <v>2631</v>
      </c>
    </row>
    <row r="509" ht="63.75">
      <c r="A509" s="103">
        <v>41</v>
      </c>
      <c r="B509" s="71">
        <v>23803796</v>
      </c>
      <c r="C509" s="103" t="s">
        <v>474</v>
      </c>
      <c r="D509" s="104">
        <v>46087</v>
      </c>
      <c r="E509" s="103" t="s">
        <v>55</v>
      </c>
      <c r="F509" s="103" t="s">
        <v>55</v>
      </c>
      <c r="G509" s="103" t="s">
        <v>5124</v>
      </c>
      <c r="H509" s="220">
        <v>403</v>
      </c>
      <c r="I509" s="103" t="s">
        <v>2995</v>
      </c>
      <c r="J509" s="103" t="s">
        <v>5125</v>
      </c>
      <c r="K509" s="103" t="s">
        <v>5126</v>
      </c>
      <c r="L509" s="103" t="s">
        <v>5127</v>
      </c>
      <c r="M509" s="315" t="s">
        <v>5128</v>
      </c>
      <c r="N509" s="103" t="s">
        <v>2631</v>
      </c>
    </row>
    <row r="510" ht="38.25">
      <c r="A510" s="103">
        <v>42</v>
      </c>
      <c r="B510" s="103">
        <v>23804087</v>
      </c>
      <c r="C510" s="103" t="s">
        <v>474</v>
      </c>
      <c r="D510" s="104">
        <v>46087</v>
      </c>
      <c r="E510" s="103" t="s">
        <v>55</v>
      </c>
      <c r="F510" s="103" t="s">
        <v>55</v>
      </c>
      <c r="G510" s="103" t="s">
        <v>5129</v>
      </c>
      <c r="H510" s="220">
        <v>1901</v>
      </c>
      <c r="I510" s="103" t="s">
        <v>2995</v>
      </c>
      <c r="J510" s="286" t="s">
        <v>5130</v>
      </c>
      <c r="K510" s="286" t="s">
        <v>5131</v>
      </c>
      <c r="L510" s="103" t="s">
        <v>5132</v>
      </c>
      <c r="M510" s="103" t="s">
        <v>5133</v>
      </c>
      <c r="N510" s="103" t="s">
        <v>2631</v>
      </c>
    </row>
    <row r="511" ht="25.5">
      <c r="A511" s="103">
        <v>43</v>
      </c>
      <c r="B511" s="103">
        <v>23811600</v>
      </c>
      <c r="C511" s="103" t="s">
        <v>474</v>
      </c>
      <c r="D511" s="104">
        <v>46090</v>
      </c>
      <c r="E511" s="103" t="s">
        <v>55</v>
      </c>
      <c r="F511" s="103" t="s">
        <v>55</v>
      </c>
      <c r="G511" s="103" t="s">
        <v>1395</v>
      </c>
      <c r="H511" s="220">
        <v>2106</v>
      </c>
      <c r="I511" s="103" t="s">
        <v>4212</v>
      </c>
      <c r="J511" s="103" t="s">
        <v>5134</v>
      </c>
      <c r="K511" s="103" t="s">
        <v>539</v>
      </c>
      <c r="L511" s="313" t="s">
        <v>5135</v>
      </c>
      <c r="M511" s="315" t="s">
        <v>5136</v>
      </c>
      <c r="N511" s="103" t="s">
        <v>2631</v>
      </c>
    </row>
    <row r="512" ht="51">
      <c r="A512" s="103">
        <v>44</v>
      </c>
      <c r="B512" s="103">
        <v>23812495</v>
      </c>
      <c r="C512" s="103" t="s">
        <v>474</v>
      </c>
      <c r="D512" s="104">
        <v>46090</v>
      </c>
      <c r="E512" s="103" t="s">
        <v>1462</v>
      </c>
      <c r="F512" s="103" t="s">
        <v>1462</v>
      </c>
      <c r="G512" s="103" t="s">
        <v>5137</v>
      </c>
      <c r="H512" s="220">
        <v>2106900000</v>
      </c>
      <c r="I512" s="103" t="s">
        <v>4212</v>
      </c>
      <c r="J512" s="103" t="s">
        <v>5138</v>
      </c>
      <c r="K512" s="103" t="s">
        <v>539</v>
      </c>
      <c r="L512" s="103" t="s">
        <v>5072</v>
      </c>
      <c r="M512" s="103" t="s">
        <v>3896</v>
      </c>
      <c r="N512" s="103" t="s">
        <v>75</v>
      </c>
    </row>
    <row r="513" ht="89.25">
      <c r="A513" s="103">
        <v>45</v>
      </c>
      <c r="B513" s="103">
        <v>23812595</v>
      </c>
      <c r="C513" s="103" t="s">
        <v>474</v>
      </c>
      <c r="D513" s="104">
        <v>46091</v>
      </c>
      <c r="E513" s="103" t="s">
        <v>3275</v>
      </c>
      <c r="F513" s="103" t="s">
        <v>3275</v>
      </c>
      <c r="G513" s="103" t="s">
        <v>5139</v>
      </c>
      <c r="H513" s="220">
        <v>21069098</v>
      </c>
      <c r="I513" s="103" t="s">
        <v>3606</v>
      </c>
      <c r="J513" s="103" t="s">
        <v>5140</v>
      </c>
      <c r="K513" s="103" t="s">
        <v>5141</v>
      </c>
      <c r="L513" s="103" t="s">
        <v>5142</v>
      </c>
      <c r="M513" s="103" t="s">
        <v>5143</v>
      </c>
      <c r="N513" s="103" t="s">
        <v>2631</v>
      </c>
    </row>
    <row r="514" ht="25.5">
      <c r="A514" s="103">
        <v>46</v>
      </c>
      <c r="B514" s="103">
        <v>23881586</v>
      </c>
      <c r="C514" s="103" t="s">
        <v>474</v>
      </c>
      <c r="D514" s="104">
        <v>46093</v>
      </c>
      <c r="E514" s="103" t="s">
        <v>2625</v>
      </c>
      <c r="F514" s="103" t="s">
        <v>2625</v>
      </c>
      <c r="G514" s="103" t="s">
        <v>2625</v>
      </c>
      <c r="H514" s="220" t="s">
        <v>1395</v>
      </c>
      <c r="I514" s="103" t="s">
        <v>5144</v>
      </c>
      <c r="J514" s="103" t="s">
        <v>5145</v>
      </c>
      <c r="K514" s="103" t="s">
        <v>539</v>
      </c>
      <c r="L514" s="103" t="s">
        <v>5146</v>
      </c>
      <c r="M514" s="103" t="s">
        <v>3896</v>
      </c>
      <c r="N514" s="103" t="s">
        <v>2631</v>
      </c>
    </row>
    <row r="515" ht="26.25">
      <c r="A515" s="103">
        <v>47</v>
      </c>
      <c r="B515" s="103">
        <v>23903375</v>
      </c>
      <c r="C515" s="103" t="s">
        <v>474</v>
      </c>
      <c r="D515" s="104">
        <v>46094</v>
      </c>
      <c r="E515" s="103" t="s">
        <v>55</v>
      </c>
      <c r="F515" s="103" t="s">
        <v>55</v>
      </c>
      <c r="G515" s="103" t="s">
        <v>5147</v>
      </c>
      <c r="H515" s="220">
        <v>190590700000</v>
      </c>
      <c r="I515" s="103" t="s">
        <v>5148</v>
      </c>
      <c r="J515" s="103" t="s">
        <v>5149</v>
      </c>
      <c r="K515" s="103" t="s">
        <v>1395</v>
      </c>
      <c r="L515" s="103" t="s">
        <v>5150</v>
      </c>
      <c r="M515" s="103" t="s">
        <v>5151</v>
      </c>
      <c r="N515" s="103" t="s">
        <v>2631</v>
      </c>
    </row>
    <row r="516" ht="51.75">
      <c r="A516" s="103">
        <v>48</v>
      </c>
      <c r="B516" s="249">
        <v>23982297</v>
      </c>
      <c r="C516" s="103" t="s">
        <v>474</v>
      </c>
      <c r="D516" s="104">
        <v>46100</v>
      </c>
      <c r="E516" s="103" t="s">
        <v>2625</v>
      </c>
      <c r="F516" s="103" t="s">
        <v>2625</v>
      </c>
      <c r="G516" s="317" t="s">
        <v>5152</v>
      </c>
      <c r="H516" s="220" t="s">
        <v>5153</v>
      </c>
      <c r="I516" s="103" t="s">
        <v>4698</v>
      </c>
      <c r="J516" s="103" t="s">
        <v>5154</v>
      </c>
      <c r="K516" s="103" t="s">
        <v>5155</v>
      </c>
      <c r="L516" s="103" t="s">
        <v>5156</v>
      </c>
      <c r="M516" s="103" t="s">
        <v>5157</v>
      </c>
      <c r="N516" s="103" t="s">
        <v>3922</v>
      </c>
    </row>
    <row r="517" ht="51">
      <c r="A517" s="103">
        <v>49</v>
      </c>
      <c r="B517" s="71">
        <v>24055895</v>
      </c>
      <c r="C517" s="103" t="s">
        <v>524</v>
      </c>
      <c r="D517" s="104">
        <v>46106</v>
      </c>
      <c r="E517" s="103" t="s">
        <v>2857</v>
      </c>
      <c r="F517" s="103" t="s">
        <v>2857</v>
      </c>
      <c r="G517" s="103" t="s">
        <v>5158</v>
      </c>
      <c r="H517" s="220" t="s">
        <v>3516</v>
      </c>
      <c r="I517" s="103" t="s">
        <v>2995</v>
      </c>
      <c r="J517" s="103" t="s">
        <v>5159</v>
      </c>
      <c r="K517" s="103" t="s">
        <v>5160</v>
      </c>
      <c r="L517" s="103" t="s">
        <v>5161</v>
      </c>
      <c r="M517" s="103" t="s">
        <v>5162</v>
      </c>
      <c r="N517" s="103" t="s">
        <v>4380</v>
      </c>
    </row>
    <row r="518" ht="38.25">
      <c r="A518" s="103">
        <v>50</v>
      </c>
      <c r="B518" s="103">
        <v>24071351</v>
      </c>
      <c r="C518" s="103" t="s">
        <v>24</v>
      </c>
      <c r="D518" s="104">
        <v>46108</v>
      </c>
      <c r="E518" s="103" t="s">
        <v>177</v>
      </c>
      <c r="F518" s="103" t="s">
        <v>3893</v>
      </c>
      <c r="G518" s="103" t="s">
        <v>3893</v>
      </c>
      <c r="H518" s="220">
        <v>40690</v>
      </c>
      <c r="I518" s="103" t="s">
        <v>3175</v>
      </c>
      <c r="J518" s="103" t="s">
        <v>5163</v>
      </c>
      <c r="K518" s="103" t="s">
        <v>5164</v>
      </c>
      <c r="L518" s="103" t="s">
        <v>5165</v>
      </c>
      <c r="M518" s="103" t="s">
        <v>5166</v>
      </c>
      <c r="N518" s="103" t="s">
        <v>3922</v>
      </c>
    </row>
    <row r="519" ht="25.5">
      <c r="A519" s="103">
        <v>51</v>
      </c>
      <c r="B519" s="103">
        <v>24159828</v>
      </c>
      <c r="C519" s="103" t="s">
        <v>2524</v>
      </c>
      <c r="D519" s="104">
        <v>46114</v>
      </c>
      <c r="E519" s="103" t="s">
        <v>506</v>
      </c>
      <c r="F519" s="103" t="s">
        <v>506</v>
      </c>
      <c r="G519" s="103" t="s">
        <v>5167</v>
      </c>
      <c r="H519" s="220">
        <v>50400009010</v>
      </c>
      <c r="I519" s="103" t="s">
        <v>5168</v>
      </c>
      <c r="J519" s="103" t="s">
        <v>1382</v>
      </c>
      <c r="K519" s="103" t="s">
        <v>5169</v>
      </c>
      <c r="L519" s="103" t="s">
        <v>5170</v>
      </c>
      <c r="M519" s="103" t="s">
        <v>5171</v>
      </c>
      <c r="N519" s="103" t="s">
        <v>5172</v>
      </c>
    </row>
    <row r="520" ht="25.5">
      <c r="A520" s="103">
        <v>52</v>
      </c>
      <c r="B520" s="192">
        <v>24160354</v>
      </c>
      <c r="C520" s="103" t="s">
        <v>2524</v>
      </c>
      <c r="D520" s="104">
        <v>46114</v>
      </c>
      <c r="E520" s="103" t="s">
        <v>506</v>
      </c>
      <c r="F520" s="103" t="s">
        <v>506</v>
      </c>
      <c r="G520" s="103" t="s">
        <v>5167</v>
      </c>
      <c r="H520" s="220">
        <v>50400009010</v>
      </c>
      <c r="I520" s="103" t="s">
        <v>5168</v>
      </c>
      <c r="J520" s="103" t="s">
        <v>5173</v>
      </c>
      <c r="K520" s="103" t="s">
        <v>5174</v>
      </c>
      <c r="L520" s="103" t="s">
        <v>5175</v>
      </c>
      <c r="M520" s="103" t="s">
        <v>5171</v>
      </c>
      <c r="N520" s="103" t="s">
        <v>5172</v>
      </c>
    </row>
    <row r="521">
      <c r="A521" s="103">
        <v>53</v>
      </c>
    </row>
    <row r="522">
      <c r="A522" s="103">
        <v>54</v>
      </c>
    </row>
    <row r="523">
      <c r="A523" s="103">
        <v>55</v>
      </c>
    </row>
    <row r="524">
      <c r="A524" s="103">
        <v>56</v>
      </c>
    </row>
    <row r="525">
      <c r="A525" s="103">
        <v>57</v>
      </c>
    </row>
    <row r="526">
      <c r="A526" s="103">
        <v>58</v>
      </c>
    </row>
    <row r="527">
      <c r="A527" s="103">
        <v>59</v>
      </c>
    </row>
    <row r="528">
      <c r="A528" s="103">
        <v>60</v>
      </c>
    </row>
    <row r="529">
      <c r="A529" s="103">
        <v>61</v>
      </c>
    </row>
    <row r="530">
      <c r="A530" s="103">
        <v>62</v>
      </c>
    </row>
    <row r="531">
      <c r="A531" s="103">
        <v>63</v>
      </c>
    </row>
    <row r="532">
      <c r="A532" s="103">
        <v>64</v>
      </c>
    </row>
    <row r="533">
      <c r="A533" s="103">
        <v>65</v>
      </c>
    </row>
  </sheetData>
  <autoFilter ref="I1:I201"/>
  <sortState ref="A3:N201">
    <sortCondition ref="D85"/>
  </sortState>
  <mergeCells count="1">
    <mergeCell ref="A467:P467"/>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3" zoomScale="100" workbookViewId="0">
      <selection activeCell="A25" activeCellId="0" sqref="A25:O27"/>
    </sheetView>
  </sheetViews>
  <sheetFormatPr defaultColWidth="18.28515625" defaultRowHeight="15"/>
  <cols>
    <col customWidth="1" min="1" max="1" style="57" width="5.42578125"/>
    <col customWidth="1" min="2" max="2" style="57" width="12.85546875"/>
    <col customWidth="1" min="3" max="3" style="57" width="21.42578125"/>
    <col bestFit="1" customWidth="1" min="4" max="4" style="57" width="10.140625"/>
    <col bestFit="1" customWidth="1" min="5" max="5" style="57" width="10.7109375"/>
    <col customWidth="1" min="6" max="6" style="57" width="13.7109375"/>
    <col customWidth="1" min="7" max="7" style="57" width="37"/>
    <col min="8" max="8" style="318" width="18.28515625"/>
    <col customWidth="1" min="9" max="9" style="57" width="27.28515625"/>
    <col min="10" max="12" style="57" width="18.28515625"/>
    <col customWidth="1" min="13" max="13" style="57" width="42.42578125"/>
    <col customWidth="1" min="14" max="14" style="57" width="25.28515625"/>
    <col customWidth="1" min="15" max="15" style="1" width="25.28515625"/>
    <col min="16" max="16384" style="57" width="18.28515625"/>
  </cols>
  <sheetData>
    <row r="1" ht="321.75" customHeight="1">
      <c r="A1" s="224" t="s">
        <v>2596</v>
      </c>
      <c r="B1" s="224" t="s">
        <v>2597</v>
      </c>
      <c r="C1" s="224" t="s">
        <v>2598</v>
      </c>
      <c r="D1" s="224" t="s">
        <v>2599</v>
      </c>
      <c r="E1" s="224" t="s">
        <v>2600</v>
      </c>
      <c r="F1" s="224" t="s">
        <v>2601</v>
      </c>
      <c r="G1" s="224" t="s">
        <v>5176</v>
      </c>
      <c r="H1" s="319" t="s">
        <v>2603</v>
      </c>
      <c r="I1" s="224" t="s">
        <v>2604</v>
      </c>
      <c r="J1" s="224" t="s">
        <v>2605</v>
      </c>
      <c r="K1" s="224" t="s">
        <v>2606</v>
      </c>
      <c r="L1" s="224" t="s">
        <v>2607</v>
      </c>
      <c r="M1" s="224" t="s">
        <v>2608</v>
      </c>
      <c r="N1" s="320" t="s">
        <v>2609</v>
      </c>
      <c r="O1" s="224" t="s">
        <v>5177</v>
      </c>
    </row>
    <row r="2" ht="75">
      <c r="A2" s="1">
        <v>1</v>
      </c>
      <c r="B2" s="1">
        <v>18234101</v>
      </c>
      <c r="C2" s="1" t="s">
        <v>113</v>
      </c>
      <c r="D2" s="15">
        <v>45715</v>
      </c>
      <c r="E2" s="1" t="s">
        <v>2726</v>
      </c>
      <c r="F2" s="1" t="s">
        <v>2726</v>
      </c>
      <c r="G2" s="1" t="s">
        <v>5178</v>
      </c>
      <c r="H2" s="26" t="s">
        <v>3238</v>
      </c>
      <c r="I2" s="1" t="s">
        <v>5179</v>
      </c>
      <c r="J2" s="1" t="s">
        <v>5180</v>
      </c>
      <c r="K2" s="15" t="s">
        <v>5181</v>
      </c>
      <c r="L2" s="1" t="s">
        <v>5182</v>
      </c>
      <c r="M2" s="1" t="s">
        <v>5183</v>
      </c>
      <c r="N2" s="321" t="s">
        <v>5184</v>
      </c>
    </row>
    <row r="3" ht="75">
      <c r="A3" s="1">
        <v>2</v>
      </c>
      <c r="B3" s="1">
        <v>18234218</v>
      </c>
      <c r="C3" s="1" t="s">
        <v>113</v>
      </c>
      <c r="D3" s="15">
        <v>45715</v>
      </c>
      <c r="E3" s="1" t="s">
        <v>5185</v>
      </c>
      <c r="F3" s="1" t="s">
        <v>5185</v>
      </c>
      <c r="G3" s="1" t="s">
        <v>5186</v>
      </c>
      <c r="H3" s="322" t="s">
        <v>400</v>
      </c>
      <c r="I3" s="1" t="s">
        <v>3124</v>
      </c>
      <c r="J3" s="1" t="s">
        <v>5187</v>
      </c>
      <c r="K3" s="15" t="s">
        <v>5188</v>
      </c>
      <c r="L3" s="1" t="s">
        <v>5189</v>
      </c>
      <c r="M3" s="1" t="s">
        <v>5183</v>
      </c>
      <c r="N3" s="321" t="s">
        <v>5184</v>
      </c>
    </row>
    <row r="4">
      <c r="A4" s="1"/>
      <c r="B4" s="1"/>
      <c r="C4" s="1"/>
      <c r="D4" s="1"/>
      <c r="E4" s="1"/>
      <c r="F4" s="1"/>
      <c r="G4" s="1"/>
      <c r="H4" s="323">
        <v>45775</v>
      </c>
      <c r="I4" s="1"/>
      <c r="J4" s="1"/>
      <c r="K4" s="1"/>
      <c r="L4" s="1"/>
      <c r="M4" s="1"/>
      <c r="N4" s="321"/>
    </row>
    <row r="5" ht="63.75">
      <c r="A5" s="1">
        <v>3</v>
      </c>
      <c r="B5" s="236">
        <v>19044477</v>
      </c>
      <c r="C5" s="1" t="s">
        <v>54</v>
      </c>
      <c r="D5" s="15">
        <v>45776</v>
      </c>
      <c r="E5" s="1" t="s">
        <v>254</v>
      </c>
      <c r="F5" s="1" t="s">
        <v>2930</v>
      </c>
      <c r="G5" s="130" t="s">
        <v>5190</v>
      </c>
      <c r="H5" s="26">
        <v>21039090</v>
      </c>
      <c r="I5" s="1" t="s">
        <v>5191</v>
      </c>
      <c r="J5" s="1" t="s">
        <v>5192</v>
      </c>
      <c r="K5" s="103" t="s">
        <v>3771</v>
      </c>
      <c r="L5" s="228" t="s">
        <v>5193</v>
      </c>
      <c r="M5" s="103" t="s">
        <v>5194</v>
      </c>
      <c r="N5" s="321" t="s">
        <v>78</v>
      </c>
    </row>
    <row r="6" ht="95.25" customHeight="1">
      <c r="A6" s="1">
        <v>4</v>
      </c>
      <c r="B6" s="1">
        <v>20690876</v>
      </c>
      <c r="C6" s="1" t="s">
        <v>1528</v>
      </c>
      <c r="D6" s="15">
        <v>45890</v>
      </c>
      <c r="E6" s="1" t="s">
        <v>177</v>
      </c>
      <c r="F6" s="1" t="s">
        <v>177</v>
      </c>
      <c r="G6" s="1" t="s">
        <v>5195</v>
      </c>
      <c r="H6" s="26" t="s">
        <v>5196</v>
      </c>
      <c r="I6" s="1" t="s">
        <v>5197</v>
      </c>
      <c r="J6" s="1" t="s">
        <v>5198</v>
      </c>
      <c r="K6" s="324" t="s">
        <v>5199</v>
      </c>
      <c r="L6" s="1" t="s">
        <v>5200</v>
      </c>
      <c r="M6" s="1" t="s">
        <v>5201</v>
      </c>
      <c r="N6" s="321" t="s">
        <v>5202</v>
      </c>
    </row>
    <row r="7" ht="60">
      <c r="A7" s="1">
        <v>5</v>
      </c>
      <c r="B7" s="1">
        <v>20689763</v>
      </c>
      <c r="C7" s="1" t="s">
        <v>1528</v>
      </c>
      <c r="D7" s="15">
        <v>45890</v>
      </c>
      <c r="E7" s="1" t="s">
        <v>177</v>
      </c>
      <c r="F7" s="1" t="s">
        <v>177</v>
      </c>
      <c r="G7" s="1" t="s">
        <v>5195</v>
      </c>
      <c r="H7" s="26" t="s">
        <v>5196</v>
      </c>
      <c r="I7" s="1" t="s">
        <v>5203</v>
      </c>
      <c r="J7" s="1" t="s">
        <v>5204</v>
      </c>
      <c r="K7" s="267" t="s">
        <v>5205</v>
      </c>
      <c r="L7" s="1" t="s">
        <v>5206</v>
      </c>
      <c r="M7" s="1" t="s">
        <v>5207</v>
      </c>
      <c r="N7" s="321" t="s">
        <v>5202</v>
      </c>
    </row>
    <row r="8" ht="60">
      <c r="A8" s="1">
        <v>6</v>
      </c>
      <c r="B8" s="1">
        <v>20688793</v>
      </c>
      <c r="C8" s="1" t="s">
        <v>1528</v>
      </c>
      <c r="D8" s="15">
        <v>45890</v>
      </c>
      <c r="E8" s="1" t="s">
        <v>177</v>
      </c>
      <c r="F8" s="1" t="s">
        <v>177</v>
      </c>
      <c r="G8" s="1" t="s">
        <v>5195</v>
      </c>
      <c r="H8" s="26" t="s">
        <v>5196</v>
      </c>
      <c r="I8" s="1" t="s">
        <v>5208</v>
      </c>
      <c r="J8" s="1" t="s">
        <v>5209</v>
      </c>
      <c r="K8" s="267" t="s">
        <v>5210</v>
      </c>
      <c r="L8" s="1" t="s">
        <v>5211</v>
      </c>
      <c r="M8" s="1" t="s">
        <v>5212</v>
      </c>
      <c r="N8" s="321" t="s">
        <v>5202</v>
      </c>
    </row>
    <row r="9" ht="60">
      <c r="A9" s="1">
        <v>7</v>
      </c>
      <c r="B9" s="1">
        <v>20687088</v>
      </c>
      <c r="C9" s="1" t="s">
        <v>1528</v>
      </c>
      <c r="D9" s="15">
        <v>45890</v>
      </c>
      <c r="E9" s="1" t="s">
        <v>177</v>
      </c>
      <c r="F9" s="1" t="s">
        <v>177</v>
      </c>
      <c r="G9" s="1" t="s">
        <v>5195</v>
      </c>
      <c r="H9" s="26" t="s">
        <v>5196</v>
      </c>
      <c r="I9" s="1" t="s">
        <v>5213</v>
      </c>
      <c r="J9" s="1" t="s">
        <v>5214</v>
      </c>
      <c r="K9" s="1" t="s">
        <v>5215</v>
      </c>
      <c r="L9" s="1" t="s">
        <v>5216</v>
      </c>
      <c r="M9" s="1" t="s">
        <v>5212</v>
      </c>
      <c r="N9" s="321" t="s">
        <v>5202</v>
      </c>
    </row>
    <row r="10" ht="60">
      <c r="A10" s="1">
        <v>8</v>
      </c>
      <c r="B10" s="71">
        <v>20690433</v>
      </c>
      <c r="C10" s="1" t="s">
        <v>1528</v>
      </c>
      <c r="D10" s="15">
        <v>45890</v>
      </c>
      <c r="E10" s="1" t="s">
        <v>177</v>
      </c>
      <c r="F10" s="1" t="s">
        <v>177</v>
      </c>
      <c r="G10" s="1" t="s">
        <v>5195</v>
      </c>
      <c r="H10" s="26" t="s">
        <v>5196</v>
      </c>
      <c r="I10" s="1" t="s">
        <v>5217</v>
      </c>
      <c r="J10" s="1" t="s">
        <v>5218</v>
      </c>
      <c r="K10" s="1" t="s">
        <v>5219</v>
      </c>
      <c r="L10" s="1" t="s">
        <v>5220</v>
      </c>
      <c r="M10" s="1" t="s">
        <v>5212</v>
      </c>
      <c r="N10" s="321" t="s">
        <v>5202</v>
      </c>
    </row>
    <row r="11" ht="60">
      <c r="A11" s="1">
        <v>9</v>
      </c>
      <c r="B11" s="1">
        <v>20689683</v>
      </c>
      <c r="C11" s="1" t="s">
        <v>1528</v>
      </c>
      <c r="D11" s="15">
        <v>45890</v>
      </c>
      <c r="E11" s="1" t="s">
        <v>177</v>
      </c>
      <c r="F11" s="1" t="s">
        <v>177</v>
      </c>
      <c r="G11" s="1" t="s">
        <v>5195</v>
      </c>
      <c r="H11" s="26" t="s">
        <v>5196</v>
      </c>
      <c r="I11" s="1" t="s">
        <v>5208</v>
      </c>
      <c r="J11" s="1" t="s">
        <v>5221</v>
      </c>
      <c r="K11" s="1" t="s">
        <v>5222</v>
      </c>
      <c r="L11" s="1" t="s">
        <v>5223</v>
      </c>
      <c r="M11" s="1" t="s">
        <v>5212</v>
      </c>
      <c r="N11" s="321" t="s">
        <v>5202</v>
      </c>
    </row>
    <row r="12" ht="60">
      <c r="A12" s="1">
        <v>10</v>
      </c>
      <c r="B12" s="1">
        <v>20690148</v>
      </c>
      <c r="C12" s="1" t="s">
        <v>1528</v>
      </c>
      <c r="D12" s="15">
        <v>45890</v>
      </c>
      <c r="E12" s="1" t="s">
        <v>177</v>
      </c>
      <c r="F12" s="1" t="s">
        <v>177</v>
      </c>
      <c r="G12" s="1" t="s">
        <v>5195</v>
      </c>
      <c r="H12" s="26" t="s">
        <v>5196</v>
      </c>
      <c r="I12" s="1" t="s">
        <v>5224</v>
      </c>
      <c r="J12" s="1" t="s">
        <v>5225</v>
      </c>
      <c r="K12" s="1" t="s">
        <v>5226</v>
      </c>
      <c r="L12" s="1" t="s">
        <v>5227</v>
      </c>
      <c r="M12" s="1" t="s">
        <v>5212</v>
      </c>
      <c r="N12" s="321" t="s">
        <v>5202</v>
      </c>
    </row>
    <row r="13" ht="60">
      <c r="A13" s="1">
        <v>11</v>
      </c>
      <c r="B13" s="1">
        <v>20689475</v>
      </c>
      <c r="C13" s="1" t="s">
        <v>1528</v>
      </c>
      <c r="D13" s="15">
        <v>45890</v>
      </c>
      <c r="E13" s="1" t="s">
        <v>177</v>
      </c>
      <c r="F13" s="1" t="s">
        <v>177</v>
      </c>
      <c r="G13" s="1" t="s">
        <v>5195</v>
      </c>
      <c r="H13" s="26" t="s">
        <v>5196</v>
      </c>
      <c r="I13" s="1" t="s">
        <v>5228</v>
      </c>
      <c r="J13" s="1" t="s">
        <v>5229</v>
      </c>
      <c r="K13" s="1" t="s">
        <v>5230</v>
      </c>
      <c r="L13" s="1" t="s">
        <v>5231</v>
      </c>
      <c r="M13" s="1" t="s">
        <v>5212</v>
      </c>
      <c r="N13" s="321" t="s">
        <v>5202</v>
      </c>
    </row>
    <row r="14" ht="60">
      <c r="A14" s="1">
        <v>12</v>
      </c>
      <c r="B14" s="1">
        <v>20689978</v>
      </c>
      <c r="C14" s="1" t="s">
        <v>1528</v>
      </c>
      <c r="D14" s="15">
        <v>45890</v>
      </c>
      <c r="E14" s="1" t="s">
        <v>177</v>
      </c>
      <c r="F14" s="1" t="s">
        <v>177</v>
      </c>
      <c r="G14" s="1" t="s">
        <v>5195</v>
      </c>
      <c r="H14" s="26" t="s">
        <v>5196</v>
      </c>
      <c r="I14" s="1" t="s">
        <v>5228</v>
      </c>
      <c r="J14" s="1" t="s">
        <v>5232</v>
      </c>
      <c r="K14" s="1" t="s">
        <v>5233</v>
      </c>
      <c r="L14" s="1" t="s">
        <v>5234</v>
      </c>
      <c r="M14" s="1" t="s">
        <v>5212</v>
      </c>
      <c r="N14" s="321" t="s">
        <v>5202</v>
      </c>
    </row>
    <row r="15" ht="60">
      <c r="A15" s="1">
        <v>13</v>
      </c>
      <c r="B15" s="1">
        <v>20690318</v>
      </c>
      <c r="C15" s="1" t="s">
        <v>1528</v>
      </c>
      <c r="D15" s="15">
        <v>45890</v>
      </c>
      <c r="E15" s="1" t="s">
        <v>177</v>
      </c>
      <c r="F15" s="1" t="s">
        <v>177</v>
      </c>
      <c r="G15" s="1" t="s">
        <v>5195</v>
      </c>
      <c r="H15" s="26" t="s">
        <v>5196</v>
      </c>
      <c r="I15" s="1" t="s">
        <v>5235</v>
      </c>
      <c r="J15" s="1" t="s">
        <v>5236</v>
      </c>
      <c r="K15" s="1" t="s">
        <v>5237</v>
      </c>
      <c r="L15" s="1" t="s">
        <v>5238</v>
      </c>
      <c r="M15" s="1" t="s">
        <v>5212</v>
      </c>
      <c r="N15" s="321" t="s">
        <v>5202</v>
      </c>
    </row>
    <row r="16" ht="60">
      <c r="A16" s="1">
        <v>14</v>
      </c>
      <c r="B16" s="1">
        <v>20690430</v>
      </c>
      <c r="C16" s="1" t="s">
        <v>1528</v>
      </c>
      <c r="D16" s="15">
        <v>45890</v>
      </c>
      <c r="E16" s="1" t="s">
        <v>177</v>
      </c>
      <c r="F16" s="1" t="s">
        <v>177</v>
      </c>
      <c r="G16" s="1" t="s">
        <v>5195</v>
      </c>
      <c r="H16" s="26" t="s">
        <v>5196</v>
      </c>
      <c r="I16" s="1" t="s">
        <v>5239</v>
      </c>
      <c r="J16" s="1" t="s">
        <v>5240</v>
      </c>
      <c r="K16" s="1" t="s">
        <v>5241</v>
      </c>
      <c r="L16" s="1" t="s">
        <v>5242</v>
      </c>
      <c r="M16" s="1" t="s">
        <v>5212</v>
      </c>
      <c r="N16" s="321" t="s">
        <v>5202</v>
      </c>
    </row>
    <row r="17" ht="45">
      <c r="A17" s="1">
        <v>15</v>
      </c>
      <c r="B17" s="1">
        <v>20681430</v>
      </c>
      <c r="C17" s="1" t="s">
        <v>54</v>
      </c>
      <c r="D17" s="15">
        <v>45890</v>
      </c>
      <c r="E17" s="1" t="s">
        <v>254</v>
      </c>
      <c r="F17" s="1" t="s">
        <v>26</v>
      </c>
      <c r="G17" s="1" t="s">
        <v>2471</v>
      </c>
      <c r="H17" s="26" t="s">
        <v>5243</v>
      </c>
      <c r="I17" s="1" t="s">
        <v>5244</v>
      </c>
      <c r="J17" s="1" t="s">
        <v>5245</v>
      </c>
      <c r="K17" s="1" t="s">
        <v>5246</v>
      </c>
      <c r="L17" s="1" t="s">
        <v>5247</v>
      </c>
      <c r="M17" s="1" t="s">
        <v>3978</v>
      </c>
      <c r="N17" s="321" t="s">
        <v>78</v>
      </c>
    </row>
    <row r="18" ht="60">
      <c r="A18" s="1">
        <v>16</v>
      </c>
      <c r="B18" s="1">
        <v>20699760</v>
      </c>
      <c r="C18" s="1" t="s">
        <v>1528</v>
      </c>
      <c r="D18" s="15">
        <v>45891</v>
      </c>
      <c r="E18" s="1" t="s">
        <v>1567</v>
      </c>
      <c r="F18" s="1" t="s">
        <v>3022</v>
      </c>
      <c r="G18" s="1" t="s">
        <v>5248</v>
      </c>
      <c r="H18" s="26" t="s">
        <v>5249</v>
      </c>
      <c r="I18" s="1" t="s">
        <v>5250</v>
      </c>
      <c r="J18" s="1" t="s">
        <v>5251</v>
      </c>
      <c r="K18" s="289" t="s">
        <v>5252</v>
      </c>
      <c r="L18" s="1" t="s">
        <v>5253</v>
      </c>
      <c r="M18" s="1" t="s">
        <v>5254</v>
      </c>
      <c r="N18" s="321" t="s">
        <v>5255</v>
      </c>
    </row>
    <row r="19" ht="45">
      <c r="A19" s="1">
        <v>17</v>
      </c>
      <c r="B19" s="1">
        <v>20704833</v>
      </c>
      <c r="C19" s="1" t="s">
        <v>1528</v>
      </c>
      <c r="D19" s="15">
        <v>45891</v>
      </c>
      <c r="E19" s="1" t="s">
        <v>1567</v>
      </c>
      <c r="F19" s="1" t="s">
        <v>1377</v>
      </c>
      <c r="G19" s="1" t="s">
        <v>5256</v>
      </c>
      <c r="H19" s="26" t="s">
        <v>5257</v>
      </c>
      <c r="I19" s="1" t="s">
        <v>5258</v>
      </c>
      <c r="J19" s="1" t="s">
        <v>5259</v>
      </c>
      <c r="K19" s="1" t="s">
        <v>5260</v>
      </c>
      <c r="L19" s="1" t="s">
        <v>5261</v>
      </c>
      <c r="M19" s="1" t="s">
        <v>5262</v>
      </c>
      <c r="N19" s="321" t="s">
        <v>5255</v>
      </c>
    </row>
    <row r="20" ht="45">
      <c r="A20" s="1">
        <v>18</v>
      </c>
      <c r="B20" s="325">
        <v>20706199</v>
      </c>
      <c r="C20" s="1" t="s">
        <v>1528</v>
      </c>
      <c r="D20" s="15">
        <v>45891</v>
      </c>
      <c r="E20" s="1" t="s">
        <v>1567</v>
      </c>
      <c r="F20" s="1" t="s">
        <v>1567</v>
      </c>
      <c r="G20" s="1" t="s">
        <v>5263</v>
      </c>
      <c r="H20" s="26" t="s">
        <v>5264</v>
      </c>
      <c r="I20" s="1" t="s">
        <v>5265</v>
      </c>
      <c r="J20" s="1" t="s">
        <v>5266</v>
      </c>
      <c r="K20" s="1" t="s">
        <v>5267</v>
      </c>
      <c r="L20" s="1" t="s">
        <v>5268</v>
      </c>
      <c r="M20" s="1" t="s">
        <v>5262</v>
      </c>
      <c r="N20" s="321" t="s">
        <v>5255</v>
      </c>
    </row>
    <row r="21" ht="60">
      <c r="A21" s="1">
        <v>19</v>
      </c>
      <c r="B21" s="1">
        <v>20707988</v>
      </c>
      <c r="C21" s="1" t="s">
        <v>1528</v>
      </c>
      <c r="D21" s="15">
        <v>45891</v>
      </c>
      <c r="E21" s="1" t="s">
        <v>1567</v>
      </c>
      <c r="F21" s="1" t="s">
        <v>1567</v>
      </c>
      <c r="G21" s="1" t="s">
        <v>5269</v>
      </c>
      <c r="H21" s="26" t="s">
        <v>5270</v>
      </c>
      <c r="I21" s="1" t="s">
        <v>5271</v>
      </c>
      <c r="J21" s="1" t="s">
        <v>5272</v>
      </c>
      <c r="K21" s="1" t="s">
        <v>5273</v>
      </c>
      <c r="L21" s="1" t="s">
        <v>5274</v>
      </c>
      <c r="M21" s="1" t="s">
        <v>5275</v>
      </c>
      <c r="N21" s="321" t="s">
        <v>5255</v>
      </c>
    </row>
    <row r="22" ht="75">
      <c r="A22" s="1">
        <v>20</v>
      </c>
      <c r="B22" s="1">
        <v>20709309</v>
      </c>
      <c r="C22" s="1" t="s">
        <v>1528</v>
      </c>
      <c r="D22" s="15">
        <v>45891</v>
      </c>
      <c r="E22" s="1" t="s">
        <v>1567</v>
      </c>
      <c r="F22" s="1" t="s">
        <v>177</v>
      </c>
      <c r="G22" s="1" t="s">
        <v>5276</v>
      </c>
      <c r="H22" s="26" t="s">
        <v>5277</v>
      </c>
      <c r="I22" s="1" t="s">
        <v>5278</v>
      </c>
      <c r="J22" s="1" t="s">
        <v>5279</v>
      </c>
      <c r="K22" s="1" t="s">
        <v>5280</v>
      </c>
      <c r="L22" s="1" t="s">
        <v>5281</v>
      </c>
      <c r="M22" s="1" t="s">
        <v>5282</v>
      </c>
      <c r="N22" s="321" t="s">
        <v>5255</v>
      </c>
    </row>
    <row r="23" ht="75">
      <c r="A23" s="1">
        <v>21</v>
      </c>
      <c r="B23" s="1">
        <v>20710177</v>
      </c>
      <c r="C23" s="1" t="s">
        <v>1528</v>
      </c>
      <c r="D23" s="15">
        <v>45891</v>
      </c>
      <c r="E23" s="1" t="s">
        <v>1567</v>
      </c>
      <c r="F23" s="1" t="s">
        <v>5283</v>
      </c>
      <c r="G23" s="1" t="s">
        <v>5284</v>
      </c>
      <c r="H23" s="26" t="s">
        <v>5285</v>
      </c>
      <c r="I23" s="1" t="s">
        <v>5286</v>
      </c>
      <c r="J23" s="1" t="s">
        <v>5287</v>
      </c>
      <c r="K23" s="1" t="s">
        <v>5288</v>
      </c>
      <c r="L23" s="1" t="s">
        <v>5289</v>
      </c>
      <c r="M23" s="1" t="s">
        <v>5290</v>
      </c>
      <c r="N23" s="321" t="s">
        <v>5255</v>
      </c>
    </row>
    <row r="24" ht="26.25">
      <c r="A24" s="326" t="s">
        <v>5291</v>
      </c>
      <c r="B24" s="326"/>
      <c r="C24" s="326"/>
      <c r="D24" s="326"/>
      <c r="E24" s="326"/>
      <c r="F24" s="326"/>
      <c r="G24" s="326"/>
      <c r="H24" s="326"/>
      <c r="I24" s="326"/>
      <c r="J24" s="326"/>
      <c r="K24" s="326"/>
      <c r="L24" s="326"/>
      <c r="M24" s="326"/>
      <c r="N24" s="326"/>
      <c r="O24" s="327"/>
    </row>
    <row r="25" ht="192.75" customHeight="1">
      <c r="A25" s="304" t="s">
        <v>2596</v>
      </c>
      <c r="B25" s="304" t="s">
        <v>2597</v>
      </c>
      <c r="C25" s="304" t="s">
        <v>2598</v>
      </c>
      <c r="D25" s="304" t="s">
        <v>2599</v>
      </c>
      <c r="E25" s="304" t="s">
        <v>2600</v>
      </c>
      <c r="F25" s="304" t="s">
        <v>2601</v>
      </c>
      <c r="G25" s="304" t="s">
        <v>5176</v>
      </c>
      <c r="H25" s="328" t="s">
        <v>2603</v>
      </c>
      <c r="I25" s="304" t="s">
        <v>2604</v>
      </c>
      <c r="J25" s="304" t="s">
        <v>2605</v>
      </c>
      <c r="K25" s="304" t="s">
        <v>2606</v>
      </c>
      <c r="L25" s="304" t="s">
        <v>2607</v>
      </c>
      <c r="M25" s="304" t="s">
        <v>2608</v>
      </c>
      <c r="N25" s="329" t="s">
        <v>2609</v>
      </c>
      <c r="O25" s="304" t="s">
        <v>5177</v>
      </c>
    </row>
    <row r="26" ht="45.75">
      <c r="A26" s="1">
        <v>1</v>
      </c>
      <c r="B26" s="1">
        <v>23790621</v>
      </c>
      <c r="C26" s="1" t="s">
        <v>474</v>
      </c>
      <c r="D26" s="15">
        <v>46087</v>
      </c>
      <c r="E26" s="1" t="s">
        <v>254</v>
      </c>
      <c r="F26" s="1" t="s">
        <v>3042</v>
      </c>
      <c r="G26" s="1" t="s">
        <v>5292</v>
      </c>
      <c r="H26" s="26" t="s">
        <v>5293</v>
      </c>
      <c r="I26" s="1" t="s">
        <v>5294</v>
      </c>
      <c r="J26" s="1" t="s">
        <v>5295</v>
      </c>
      <c r="K26" s="1" t="s">
        <v>5296</v>
      </c>
      <c r="L26" s="1" t="s">
        <v>5297</v>
      </c>
      <c r="M26" s="1" t="s">
        <v>5298</v>
      </c>
      <c r="N26" s="321" t="s">
        <v>2631</v>
      </c>
    </row>
    <row r="27" ht="60.75">
      <c r="A27" s="1">
        <v>2</v>
      </c>
      <c r="B27" s="103">
        <v>23928105</v>
      </c>
      <c r="C27" s="103" t="s">
        <v>474</v>
      </c>
      <c r="D27" s="104">
        <v>46094</v>
      </c>
      <c r="E27" s="1" t="s">
        <v>55</v>
      </c>
      <c r="F27" s="1" t="s">
        <v>55</v>
      </c>
      <c r="G27" s="1" t="s">
        <v>55</v>
      </c>
      <c r="H27" s="26" t="s">
        <v>5299</v>
      </c>
      <c r="I27" s="1" t="s">
        <v>5300</v>
      </c>
      <c r="J27" s="1" t="s">
        <v>5301</v>
      </c>
      <c r="K27" s="1" t="s">
        <v>1395</v>
      </c>
      <c r="L27" s="330" t="s">
        <v>5302</v>
      </c>
      <c r="M27" s="1" t="s">
        <v>5303</v>
      </c>
      <c r="N27" s="321" t="s">
        <v>2631</v>
      </c>
    </row>
    <row r="28">
      <c r="A28" s="1"/>
      <c r="B28" s="1"/>
      <c r="C28" s="1"/>
      <c r="D28" s="1"/>
      <c r="E28" s="1"/>
      <c r="F28" s="1"/>
      <c r="G28" s="1"/>
      <c r="H28" s="26"/>
      <c r="I28" s="1"/>
      <c r="J28" s="1"/>
      <c r="K28" s="1"/>
      <c r="L28" s="1"/>
      <c r="M28" s="1"/>
      <c r="N28" s="321"/>
    </row>
    <row r="29">
      <c r="A29" s="1"/>
      <c r="B29" s="1"/>
      <c r="C29" s="1"/>
      <c r="D29" s="1"/>
      <c r="E29" s="1"/>
      <c r="F29" s="1"/>
      <c r="G29" s="1"/>
      <c r="H29" s="26"/>
      <c r="I29" s="1"/>
      <c r="J29" s="1"/>
      <c r="K29" s="1"/>
      <c r="L29" s="1"/>
      <c r="M29" s="1"/>
      <c r="N29" s="321"/>
    </row>
    <row r="30">
      <c r="A30" s="1"/>
      <c r="B30" s="1"/>
      <c r="C30" s="1"/>
      <c r="D30" s="1"/>
      <c r="E30" s="1"/>
      <c r="F30" s="1"/>
      <c r="G30" s="1"/>
      <c r="H30" s="26"/>
      <c r="I30" s="1"/>
      <c r="J30" s="1"/>
      <c r="K30" s="1"/>
      <c r="L30" s="1"/>
      <c r="M30" s="1"/>
      <c r="N30" s="321"/>
    </row>
    <row r="31">
      <c r="A31" s="1"/>
      <c r="B31" s="1"/>
      <c r="C31" s="1"/>
      <c r="D31" s="1"/>
      <c r="E31" s="1"/>
      <c r="F31" s="1"/>
      <c r="G31" s="1"/>
      <c r="H31" s="26"/>
      <c r="I31" s="1"/>
      <c r="J31" s="1"/>
      <c r="K31" s="1"/>
      <c r="L31" s="1"/>
      <c r="M31" s="1"/>
      <c r="N31" s="321"/>
    </row>
    <row r="32">
      <c r="A32" s="1"/>
      <c r="B32" s="1"/>
      <c r="C32" s="1"/>
      <c r="D32" s="1"/>
      <c r="E32" s="1"/>
      <c r="F32" s="1"/>
      <c r="G32" s="1"/>
      <c r="H32" s="26"/>
      <c r="I32" s="1"/>
      <c r="J32" s="1"/>
      <c r="K32" s="1"/>
      <c r="L32" s="1"/>
      <c r="M32" s="1"/>
      <c r="N32" s="321"/>
    </row>
    <row r="33">
      <c r="A33" s="1"/>
      <c r="B33" s="1"/>
      <c r="C33" s="1"/>
      <c r="D33" s="1"/>
      <c r="E33" s="1"/>
      <c r="F33" s="1"/>
      <c r="G33" s="1"/>
      <c r="H33" s="26"/>
      <c r="I33" s="1"/>
      <c r="J33" s="1"/>
      <c r="K33" s="1"/>
      <c r="L33" s="1"/>
      <c r="M33" s="1"/>
      <c r="N33" s="321"/>
    </row>
    <row r="34">
      <c r="A34" s="1"/>
      <c r="B34" s="1"/>
      <c r="C34" s="1"/>
      <c r="D34" s="1"/>
      <c r="E34" s="1"/>
      <c r="F34" s="1"/>
      <c r="G34" s="1"/>
      <c r="H34" s="26"/>
      <c r="I34" s="1"/>
      <c r="J34" s="1"/>
      <c r="K34" s="1"/>
      <c r="L34" s="1"/>
      <c r="M34" s="1"/>
      <c r="N34" s="321"/>
    </row>
    <row r="35">
      <c r="A35" s="1"/>
      <c r="B35" s="1"/>
      <c r="C35" s="1"/>
      <c r="D35" s="1"/>
      <c r="E35" s="1"/>
      <c r="F35" s="1"/>
      <c r="G35" s="1"/>
      <c r="H35" s="26"/>
      <c r="I35" s="1"/>
      <c r="J35" s="1"/>
      <c r="K35" s="1"/>
      <c r="L35" s="1"/>
      <c r="M35" s="1"/>
      <c r="N35" s="321"/>
    </row>
    <row r="36">
      <c r="A36" s="1"/>
      <c r="B36" s="1"/>
      <c r="C36" s="1"/>
      <c r="D36" s="1"/>
      <c r="E36" s="1"/>
      <c r="F36" s="1"/>
      <c r="G36" s="1"/>
      <c r="H36" s="26"/>
      <c r="I36" s="1"/>
      <c r="J36" s="1"/>
      <c r="K36" s="1"/>
      <c r="L36" s="1"/>
      <c r="M36" s="1"/>
      <c r="N36" s="321"/>
    </row>
    <row r="37">
      <c r="A37" s="1"/>
      <c r="B37" s="1"/>
      <c r="C37" s="1"/>
      <c r="D37" s="1"/>
      <c r="E37" s="1"/>
      <c r="F37" s="1"/>
      <c r="G37" s="1"/>
      <c r="H37" s="26"/>
      <c r="I37" s="1"/>
      <c r="J37" s="1"/>
      <c r="K37" s="1"/>
      <c r="L37" s="1"/>
      <c r="M37" s="1"/>
      <c r="N37" s="321"/>
    </row>
    <row r="38">
      <c r="A38" s="1"/>
      <c r="B38" s="1"/>
      <c r="C38" s="1"/>
      <c r="D38" s="1"/>
      <c r="E38" s="1"/>
      <c r="F38" s="1"/>
      <c r="G38" s="1"/>
      <c r="H38" s="26"/>
      <c r="I38" s="1"/>
      <c r="J38" s="1"/>
      <c r="K38" s="1"/>
      <c r="L38" s="1"/>
      <c r="M38" s="1"/>
      <c r="N38" s="321"/>
    </row>
    <row r="39">
      <c r="A39" s="1"/>
      <c r="B39" s="1"/>
      <c r="C39" s="1"/>
      <c r="D39" s="1"/>
      <c r="E39" s="1"/>
      <c r="F39" s="1"/>
      <c r="G39" s="1"/>
      <c r="H39" s="26"/>
      <c r="I39" s="1"/>
      <c r="J39" s="1"/>
      <c r="K39" s="1"/>
      <c r="L39" s="1"/>
      <c r="M39" s="1"/>
      <c r="N39" s="321"/>
    </row>
    <row r="40">
      <c r="A40" s="1"/>
      <c r="B40" s="1"/>
      <c r="C40" s="1"/>
      <c r="D40" s="1"/>
      <c r="E40" s="1"/>
      <c r="F40" s="1"/>
      <c r="G40" s="1"/>
      <c r="H40" s="26"/>
      <c r="I40" s="1"/>
      <c r="J40" s="1"/>
      <c r="K40" s="1"/>
      <c r="L40" s="1"/>
      <c r="M40" s="1"/>
      <c r="N40" s="321"/>
    </row>
    <row r="41">
      <c r="A41" s="1"/>
      <c r="B41" s="1"/>
      <c r="C41" s="1"/>
      <c r="D41" s="1"/>
      <c r="E41" s="1"/>
      <c r="F41" s="1"/>
      <c r="G41" s="1"/>
      <c r="H41" s="26"/>
      <c r="I41" s="1"/>
      <c r="J41" s="1"/>
      <c r="K41" s="1"/>
      <c r="L41" s="1"/>
      <c r="M41" s="1"/>
      <c r="N41" s="321"/>
    </row>
    <row r="42">
      <c r="A42" s="1"/>
      <c r="B42" s="1"/>
      <c r="C42" s="1"/>
      <c r="D42" s="1"/>
      <c r="E42" s="1"/>
      <c r="F42" s="1"/>
      <c r="G42" s="1"/>
      <c r="H42" s="26"/>
      <c r="I42" s="1"/>
      <c r="J42" s="1"/>
      <c r="K42" s="1"/>
      <c r="L42" s="1"/>
      <c r="M42" s="1"/>
      <c r="N42" s="321"/>
    </row>
    <row r="43">
      <c r="A43" s="1"/>
      <c r="B43" s="1"/>
      <c r="C43" s="1"/>
      <c r="D43" s="1"/>
      <c r="E43" s="1"/>
      <c r="F43" s="1"/>
      <c r="G43" s="1"/>
      <c r="H43" s="26"/>
      <c r="I43" s="1"/>
      <c r="J43" s="1"/>
      <c r="K43" s="1"/>
      <c r="L43" s="1"/>
      <c r="M43" s="1"/>
      <c r="N43" s="321"/>
    </row>
    <row r="44">
      <c r="A44" s="1"/>
      <c r="B44" s="1"/>
      <c r="C44" s="1"/>
      <c r="D44" s="1"/>
      <c r="E44" s="1"/>
      <c r="F44" s="1"/>
      <c r="G44" s="1"/>
      <c r="H44" s="26"/>
      <c r="I44" s="1"/>
      <c r="J44" s="1"/>
      <c r="K44" s="1"/>
      <c r="L44" s="1"/>
      <c r="M44" s="1"/>
      <c r="N44" s="321"/>
    </row>
    <row r="45">
      <c r="A45" s="1"/>
      <c r="B45" s="1"/>
      <c r="C45" s="1"/>
      <c r="D45" s="1"/>
      <c r="E45" s="1"/>
      <c r="F45" s="1"/>
      <c r="G45" s="1"/>
      <c r="H45" s="26"/>
      <c r="I45" s="1"/>
      <c r="J45" s="1"/>
      <c r="K45" s="1"/>
      <c r="L45" s="1"/>
      <c r="M45" s="1"/>
      <c r="N45" s="321"/>
    </row>
    <row r="46">
      <c r="A46" s="1"/>
      <c r="B46" s="1"/>
      <c r="C46" s="1"/>
      <c r="D46" s="1"/>
      <c r="E46" s="1"/>
      <c r="F46" s="1"/>
      <c r="G46" s="1"/>
      <c r="H46" s="26"/>
      <c r="I46" s="1"/>
      <c r="J46" s="1"/>
      <c r="K46" s="1"/>
      <c r="L46" s="1"/>
      <c r="M46" s="1"/>
      <c r="N46" s="321"/>
    </row>
    <row r="47">
      <c r="A47" s="1"/>
      <c r="B47" s="1"/>
      <c r="C47" s="1"/>
      <c r="D47" s="1"/>
      <c r="E47" s="1"/>
      <c r="F47" s="1"/>
      <c r="G47" s="1"/>
      <c r="H47" s="26"/>
      <c r="I47" s="1"/>
      <c r="J47" s="1"/>
      <c r="K47" s="1"/>
      <c r="L47" s="1"/>
      <c r="M47" s="1"/>
      <c r="N47" s="321"/>
    </row>
    <row r="48">
      <c r="A48" s="1"/>
      <c r="B48" s="1"/>
      <c r="C48" s="1"/>
      <c r="D48" s="1"/>
      <c r="E48" s="1"/>
      <c r="F48" s="1"/>
      <c r="G48" s="1"/>
      <c r="H48" s="26"/>
      <c r="I48" s="1"/>
      <c r="J48" s="1"/>
      <c r="K48" s="1"/>
      <c r="L48" s="1"/>
      <c r="M48" s="1"/>
      <c r="N48" s="321"/>
    </row>
    <row r="49">
      <c r="A49" s="1"/>
      <c r="B49" s="1"/>
      <c r="C49" s="1"/>
      <c r="D49" s="1"/>
      <c r="E49" s="1"/>
      <c r="F49" s="1"/>
      <c r="G49" s="1"/>
      <c r="H49" s="26"/>
      <c r="I49" s="1"/>
      <c r="J49" s="1"/>
      <c r="K49" s="1"/>
      <c r="L49" s="1"/>
      <c r="M49" s="1"/>
      <c r="N49" s="321"/>
    </row>
    <row r="50">
      <c r="A50" s="1"/>
      <c r="B50" s="1"/>
      <c r="C50" s="1"/>
      <c r="D50" s="1"/>
      <c r="E50" s="1"/>
      <c r="F50" s="1"/>
      <c r="G50" s="1"/>
      <c r="H50" s="26"/>
      <c r="I50" s="1"/>
      <c r="J50" s="1"/>
      <c r="K50" s="1"/>
      <c r="L50" s="1"/>
      <c r="M50" s="1"/>
      <c r="N50" s="321"/>
    </row>
    <row r="51">
      <c r="A51" s="1"/>
      <c r="B51" s="1"/>
      <c r="C51" s="1"/>
      <c r="D51" s="1"/>
      <c r="E51" s="1"/>
      <c r="F51" s="1"/>
      <c r="G51" s="1"/>
      <c r="H51" s="26"/>
      <c r="I51" s="1"/>
      <c r="J51" s="1"/>
      <c r="K51" s="1"/>
      <c r="L51" s="1"/>
      <c r="M51" s="1"/>
      <c r="N51" s="321"/>
    </row>
  </sheetData>
  <mergeCells count="1">
    <mergeCell ref="A24:O24"/>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revision>1</cp:revision>
  <dcterms:created xsi:type="dcterms:W3CDTF">2024-05-03T10:20:58Z</dcterms:created>
  <dcterms:modified xsi:type="dcterms:W3CDTF">2026-04-03T11:50:37Z</dcterms:modified>
</cp:coreProperties>
</file>