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esktop\UYGUNSUZLUK 2025\"/>
    </mc:Choice>
  </mc:AlternateContent>
  <bookViews>
    <workbookView xWindow="0" yWindow="0" windowWidth="15600" windowHeight="9210"/>
  </bookViews>
  <sheets>
    <sheet name="SERBEST DOLAŞIM" sheetId="1" r:id="rId1"/>
    <sheet name="İHRACATTAN GERİ DÖNEN ÜRÜN" sheetId="3" r:id="rId2"/>
    <sheet name="TRANSİT" sheetId="2" r:id="rId3"/>
    <sheet name="GEMİ KUMANYASI" sheetId="4" r:id="rId4"/>
    <sheet name="Sayfa1" sheetId="5" r:id="rId5"/>
  </sheets>
  <definedNames>
    <definedName name="_xlnm._FilterDatabase" localSheetId="0" hidden="1">'SERBEST DOLAŞIM'!$A$2:$AJ$2</definedName>
    <definedName name="_xlnm._FilterDatabase" localSheetId="2" hidden="1">TRANSİT!$I$1:$I$201</definedName>
  </definedNames>
  <calcPr calcId="162913"/>
</workbook>
</file>

<file path=xl/calcChain.xml><?xml version="1.0" encoding="utf-8"?>
<calcChain xmlns="http://schemas.openxmlformats.org/spreadsheetml/2006/main">
  <c r="K41" i="3" l="1"/>
  <c r="G41" i="3"/>
  <c r="F41" i="3"/>
  <c r="E41" i="3"/>
  <c r="D41" i="3"/>
  <c r="C41" i="3"/>
</calcChain>
</file>

<file path=xl/sharedStrings.xml><?xml version="1.0" encoding="utf-8"?>
<sst xmlns="http://schemas.openxmlformats.org/spreadsheetml/2006/main" count="22307" uniqueCount="9705">
  <si>
    <t>SIRA NO</t>
  </si>
  <si>
    <t>BİLDİRİMİ YAPAN KURUM</t>
  </si>
  <si>
    <t>BİLDİRİM TARİHİ</t>
  </si>
  <si>
    <t xml:space="preserve">GÖNDERİCİ ÜLKE  </t>
  </si>
  <si>
    <t xml:space="preserve">ORJİN ÜLKE </t>
  </si>
  <si>
    <t>ÜRÜN ADI</t>
  </si>
  <si>
    <t>ÜRÜN GTİP</t>
  </si>
  <si>
    <t>ÜRÜN MİKTARI</t>
  </si>
  <si>
    <t xml:space="preserve">SEVKİYATA EŞLİK EDEN SAĞLIK SERFİTİKASI TARİH VE SAYISI </t>
  </si>
  <si>
    <t>VGB TARİH VE SAYISI</t>
  </si>
  <si>
    <t>UYGUNSUZLUK SEBEBİ</t>
  </si>
  <si>
    <t>KARAR</t>
  </si>
  <si>
    <t>UYGUNSUZLUK BİLDİRİMİ TAKİP ÇİZELGESİ</t>
  </si>
  <si>
    <t>Bildirimi Yapan Kurum</t>
  </si>
  <si>
    <t>Bildirim Tarihi</t>
  </si>
  <si>
    <t>İthalatçı Ülke</t>
  </si>
  <si>
    <t>Geri Gönderen Ülke</t>
  </si>
  <si>
    <t>İhracat Yapan Firma Adı ve Adresi</t>
  </si>
  <si>
    <t xml:space="preserve">İhracat Yapan İşletmenin Adı ve Adresi </t>
  </si>
  <si>
    <t>Orijin İşletme Adı ve Adresi</t>
  </si>
  <si>
    <t>Ürün GTİP</t>
  </si>
  <si>
    <t>Ürün Adı</t>
  </si>
  <si>
    <t>Kullanım Amacı (İnsan Tüketimi, Yem, vb.)</t>
  </si>
  <si>
    <t>Ürün Miktarı</t>
  </si>
  <si>
    <t>Parti/Lot no</t>
  </si>
  <si>
    <t>Eşlik Eden Veteriner Sağlık Sertifikası Tarih ve Sayısı</t>
  </si>
  <si>
    <t>Veteriner Giriş Belgesi Tarih ve Sayısı</t>
  </si>
  <si>
    <t>Geri Dönüş Sebebi</t>
  </si>
  <si>
    <t xml:space="preserve">Numunenin Gönderildiği Laboratuvar </t>
  </si>
  <si>
    <t>Laboratuvar Analiz Raporu Sonucu</t>
  </si>
  <si>
    <t>Yürütülen Kontrol  Sonucu (Uygun/Red)</t>
  </si>
  <si>
    <t>VSKN/Yetkili İl Müdürlüğü Tarafından Reddedilme Sebebi</t>
  </si>
  <si>
    <t>İhlal Edilen Mevzuat</t>
  </si>
  <si>
    <t>Reddedilen Sevkiyat İçin İlgili Mevzuat Kapsamında Verilen Karar</t>
  </si>
  <si>
    <t>İHRACATTAN GERİ DÖNEN ÜRÜN TAKİP ÇİZELGESİ</t>
  </si>
  <si>
    <t>Sıra No</t>
  </si>
  <si>
    <t>EBYS ÜSTYAZI NUMARASI</t>
  </si>
  <si>
    <t>EBYS Üstyazı Numarası</t>
  </si>
  <si>
    <t>İZMİR VSKN</t>
  </si>
  <si>
    <t>BİRLEŞİK KRALLIK</t>
  </si>
  <si>
    <t>08/170/0200C/ABP/REN</t>
  </si>
  <si>
    <t>KANATLI UNU</t>
  </si>
  <si>
    <t>244.980,00 KG</t>
  </si>
  <si>
    <t>06.03.2024 - 24/2/100992</t>
  </si>
  <si>
    <t>30.04.2024         35VSKN01.24-00247</t>
  </si>
  <si>
    <t>DOMUZ GENİ TESPİTİ</t>
  </si>
  <si>
    <t>İMHA VEYA GERİ İADE</t>
  </si>
  <si>
    <t>DİLUCU VSKN</t>
  </si>
  <si>
    <t>İRAN</t>
  </si>
  <si>
    <t>0402</t>
  </si>
  <si>
    <t>KREMA</t>
  </si>
  <si>
    <t>YOK</t>
  </si>
  <si>
    <t>SAĞLIK SERFİTİKASI  BULUNMAMASI</t>
  </si>
  <si>
    <t>MAHRECE İADE</t>
  </si>
  <si>
    <t>İZMİR ADNAN MENDERES VSKN</t>
  </si>
  <si>
    <t>FAS</t>
  </si>
  <si>
    <t>PSP.74.0332.22</t>
  </si>
  <si>
    <t>2301</t>
  </si>
  <si>
    <t>BALIK UNU</t>
  </si>
  <si>
    <t xml:space="preserve">25.03.2024    MA* 484/4/2024/74 </t>
  </si>
  <si>
    <t>3.04.2024 35VSKN02.24-00708</t>
  </si>
  <si>
    <t>SALMONELLA TESPİTİ</t>
  </si>
  <si>
    <t>MAHRECE İADE / İMHA</t>
  </si>
  <si>
    <t>MERSİN VSKN</t>
  </si>
  <si>
    <t>LİBYA</t>
  </si>
  <si>
    <t>1901</t>
  </si>
  <si>
    <t>BEBEK MAMASI</t>
  </si>
  <si>
    <t>29.12.2024 / SK092301792-0</t>
  </si>
  <si>
    <t>24.04.2024      33VSKN01.24-04443</t>
  </si>
  <si>
    <t>BELGELERDE TUTARSIZLIK</t>
  </si>
  <si>
    <t>İSTANBUL HAVALİMANI VSKN</t>
  </si>
  <si>
    <t>AVUSTURYA</t>
  </si>
  <si>
    <t>SÜT PROTEİNİ</t>
  </si>
  <si>
    <t>90 KG</t>
  </si>
  <si>
    <t xml:space="preserve">9.02.2024 AU0004017505      </t>
  </si>
  <si>
    <t>34VSKN05.24-00308 // 16.04.2024</t>
  </si>
  <si>
    <t>ANALİZ SONUCUNDA UYGUNSUZLUK</t>
  </si>
  <si>
    <t>30 KG</t>
  </si>
  <si>
    <t xml:space="preserve">09.02.2024     AU0004017497            </t>
  </si>
  <si>
    <t>34VSKN05.24-00158 // 16.04.2024</t>
  </si>
  <si>
    <t>OF474</t>
  </si>
  <si>
    <t>NORVEÇ</t>
  </si>
  <si>
    <t>FÜME MORİNA YUMURTASI</t>
  </si>
  <si>
    <t>770 KG</t>
  </si>
  <si>
    <t>26.02.2024 – 24100 353747</t>
  </si>
  <si>
    <t>25.03.2024      34VSKN05.24-00248</t>
  </si>
  <si>
    <t>SERFİTİKA GEÇERLİLİK SÜRESİ DOLMUŞ</t>
  </si>
  <si>
    <t>PENDİK LİMANI VSKN</t>
  </si>
  <si>
    <t>İNGİLTERE</t>
  </si>
  <si>
    <t>GB NQ 006</t>
  </si>
  <si>
    <t>DONDURULMUŞ DOMUZ SOSİSİ</t>
  </si>
  <si>
    <t>10.741,64 KG</t>
  </si>
  <si>
    <t>25.03.2024 24/2/115886</t>
  </si>
  <si>
    <t>29/03/2024-34VSKN03.24-00321</t>
  </si>
  <si>
    <t>LİSTERİA MONOCYTOGENES TESPİT EDİLDİ</t>
  </si>
  <si>
    <t>VIC3616</t>
  </si>
  <si>
    <t>AU0004017513 / 09.02.2024</t>
  </si>
  <si>
    <t>34VSKN05.24-00309 // 16.04.2024</t>
  </si>
  <si>
    <t>DİOKSİN UYGUN DEĞİL</t>
  </si>
  <si>
    <t>GBDG011</t>
  </si>
  <si>
    <t>12/03/2024- 24/2/069365</t>
  </si>
  <si>
    <t>25/03/2024-34VSKN03.24-00298</t>
  </si>
  <si>
    <t>SALMONELLA SPP. , LİSTERİA TESPİT EDİLDİ</t>
  </si>
  <si>
    <t>ARTVİN SARP VSKN</t>
  </si>
  <si>
    <t>TÜRKİYE</t>
  </si>
  <si>
    <t xml:space="preserve">TR-45-K-004046 </t>
  </si>
  <si>
    <t>16.01.2024     3501063741</t>
  </si>
  <si>
    <t>08/04/2024   08VSKN01.24-00426</t>
  </si>
  <si>
    <t>SKT GEÇMESİ,SOĞUK ZİNCİRİN BOZULMASI</t>
  </si>
  <si>
    <t xml:space="preserve">İMHA   </t>
  </si>
  <si>
    <t>YENİ ZELLANDA</t>
  </si>
  <si>
    <t>SÜT TOZU</t>
  </si>
  <si>
    <t>18/03/2023     -    002922</t>
  </si>
  <si>
    <t>05/04/2024 33VSKN01.24-03596</t>
  </si>
  <si>
    <t>SERFİTİKA ÜRÜN YOLA ÇIKTIKTAN SONRA DÜZENLENMİŞ</t>
  </si>
  <si>
    <t>KAPIKULE VSKN</t>
  </si>
  <si>
    <t>POLONYA</t>
  </si>
  <si>
    <t>PL06140205 WE</t>
  </si>
  <si>
    <t>TAZE SOĞUTULMUŞ KEMİKSİZ SIĞIR ETİ</t>
  </si>
  <si>
    <t>0614/00467/24/01/TR-27/03/2024</t>
  </si>
  <si>
    <t>01/04/2024- 22VSKN01.24-07406</t>
  </si>
  <si>
    <t>ALICI OLAN ET SÜT KURUMUNUN DİLEKÇESİNE İSTİNADEN UYGUNSUZ BULUNMUŞ</t>
  </si>
  <si>
    <t xml:space="preserve">MAHRECE İADE  </t>
  </si>
  <si>
    <t>TRABZON LİMANI VSKN</t>
  </si>
  <si>
    <t>GÜRCİSTAN</t>
  </si>
  <si>
    <t>GE.03.10.20.0.0007</t>
  </si>
  <si>
    <t>1095700 KG</t>
  </si>
  <si>
    <t>25.03.2024     156958</t>
  </si>
  <si>
    <t>28.03.2024 61VSKN01.24-00025</t>
  </si>
  <si>
    <t>ENTEROBACTERİCAE TESPİT EDİLDİ</t>
  </si>
  <si>
    <t>GİRİŞ YAPMADI</t>
  </si>
  <si>
    <t>KİNDER PİNGUİN,SÜT DİLİMİ</t>
  </si>
  <si>
    <t>AMBARLI VSKN</t>
  </si>
  <si>
    <t>ÇİN</t>
  </si>
  <si>
    <t>3600/22042</t>
  </si>
  <si>
    <t>SIĞIR JELATİN KAPSÜL</t>
  </si>
  <si>
    <t>225.000,00 ADET</t>
  </si>
  <si>
    <t xml:space="preserve">25.09.2023     223000001828931001 </t>
  </si>
  <si>
    <t>22.01.2024-34vskn04.24-00409</t>
  </si>
  <si>
    <t>İMHA</t>
  </si>
  <si>
    <t>İSVEÇ</t>
  </si>
  <si>
    <t>DON YAĞI</t>
  </si>
  <si>
    <t>4000ADET</t>
  </si>
  <si>
    <t>21.03.2024       A2405759</t>
  </si>
  <si>
    <t>34VSKN05.24-00275   02.04.2024</t>
  </si>
  <si>
    <t>SAĞLIK SERFİTİKASI GEÇERİZ</t>
  </si>
  <si>
    <t>İPSALA VSKN</t>
  </si>
  <si>
    <t>YUNANİSTAN</t>
  </si>
  <si>
    <t>86Y3EL31M</t>
  </si>
  <si>
    <t>TAVUK UNU</t>
  </si>
  <si>
    <t>25000 KG</t>
  </si>
  <si>
    <t xml:space="preserve">27.03.2024 92740/3576/26-3-24
</t>
  </si>
  <si>
    <t>22VSKN02.24-00193    19.03.2024</t>
  </si>
  <si>
    <t>RUSYA FEDERASYONU</t>
  </si>
  <si>
    <t>BALIK YAĞI</t>
  </si>
  <si>
    <t>451200 KG</t>
  </si>
  <si>
    <t>11.03.2024 tarih ve 120/135054 sayılı</t>
  </si>
  <si>
    <t>25.03.2024/35VSKN01.24-00194</t>
  </si>
  <si>
    <t>MAHRECE İADE İMHA</t>
  </si>
  <si>
    <t>PEYNİR VE PIHTILAŞMIŞ ÜRÜNLER</t>
  </si>
  <si>
    <t>BULUNMAMAKTA</t>
  </si>
  <si>
    <t>0406</t>
  </si>
  <si>
    <t xml:space="preserve">YALOVA TARIM VE ORMAN İL MÜDÜRLÜĞÜ </t>
  </si>
  <si>
    <t>FRANSA</t>
  </si>
  <si>
    <t>17.04.2024 tarih ve FR5624010289VN</t>
  </si>
  <si>
    <t>PET HAYVAN YEM KATKISI</t>
  </si>
  <si>
    <t>3980 KG</t>
  </si>
  <si>
    <t>3.05.2024 77 İLMD01.24-00265</t>
  </si>
  <si>
    <t>SAĞLIK SERTİFİKASINA GÖRE ÜRÜNLERİN UYGUNSUZ OLMASI</t>
  </si>
  <si>
    <t>2309</t>
  </si>
  <si>
    <t>FR5624010289VN  17.04.2024</t>
  </si>
  <si>
    <t>03.05.2024 77İLMD01.24-00264</t>
  </si>
  <si>
    <t>LOT NO YOK,SEVKİYATA EŞLİK EDEN BELGELERLE UYUMLU DEĞİL</t>
  </si>
  <si>
    <t>16000 KG</t>
  </si>
  <si>
    <t>ÖZBEKİSTAN</t>
  </si>
  <si>
    <t>0504</t>
  </si>
  <si>
    <t>SIĞIR BAĞIRSAĞI</t>
  </si>
  <si>
    <t>22500 KG</t>
  </si>
  <si>
    <t>18.04.2024 - 0010193</t>
  </si>
  <si>
    <t>10.05.2024    04VSKN01.24-00195</t>
  </si>
  <si>
    <t>BSE RİSK STATÜSÜ BELİRSİZ OLAN ÜLKE VE ONAY ALMAMIŞ İŞLETMEDEN GELMESİ</t>
  </si>
  <si>
    <t>AĞRI  GÜRBULAK VSKN</t>
  </si>
  <si>
    <t>İSTANBUL AMBARLI VSKN</t>
  </si>
  <si>
    <t>DOĞAL HAM PETEK BALI</t>
  </si>
  <si>
    <t>İNSAN TÜKETİMİ</t>
  </si>
  <si>
    <t>19152.50 KG.</t>
  </si>
  <si>
    <t>340044313-17-48</t>
  </si>
  <si>
    <t>21.11.2023-3440037330</t>
  </si>
  <si>
    <t>06.05.2024-34VSKN04.24-02347</t>
  </si>
  <si>
    <t>AVRUPA BİRLİĞİ CHED-P RAPORUNA GÖRE SAKKAROZ VE DİASTAZ SAYISI ORANLARININ İSTENİLEN DÜZEYDE OLMAMASI</t>
  </si>
  <si>
    <t>İSTANBUL GIDA KONTROL LABORATUVAR MÜDÜRLÜĞÜ</t>
  </si>
  <si>
    <t>DİASTAZ SAYISI VE SAKKAROZ UYGUN ÇIKMIŞTIR</t>
  </si>
  <si>
    <t>UYGUN</t>
  </si>
  <si>
    <t>İSPANYA</t>
  </si>
  <si>
    <t>YILMAZ GIDA OTO. INS. SAN. VE TİC. LTD. ŞTİ. EYÜP SULTAN MAH. İBNİ SİNA CAD. NO:16 SANCAKTEPE/İSTANBUL</t>
  </si>
  <si>
    <t>YILMAZ GIDA OTO. INS. SAN. VE TİC. LTD. ŞTİ. EYÜP SULTAN MAH. İBNİ SİNA CAD. NO:16 SANCAKTEPE/İSTANBUL KAYIT/ONAY NUMARASI:TR-34-K-011227</t>
  </si>
  <si>
    <t>SAKKAROZ VE DİASTAZ ORANLARININ İSTENEN DÜZEYDE OLMAMASI</t>
  </si>
  <si>
    <t>ÜRÜNLERİN ÜLKEYE GİRİŞİNDE  VETERİNER KONTROLLERİNİN DÜZENLENMESİNE DAİR YÖNETMELİĞİN 17. MADDESİ</t>
  </si>
  <si>
    <t>EDİRNE İPSALA SINIR KAPISI VETERİNER SINIR KONTROL NOKTASI MÜDÜRLÜĞÜ</t>
  </si>
  <si>
    <t>CESURLAR BALIK MARKET/29 EKİM MAH. NO:47             YAZIBAŞI/TORBALI/İZMİR</t>
  </si>
  <si>
    <t>0306.17.99.00.00</t>
  </si>
  <si>
    <t>DONDURULMUŞ KIRMIZI KARİDES</t>
  </si>
  <si>
    <t>5724 Kg</t>
  </si>
  <si>
    <t>_</t>
  </si>
  <si>
    <t xml:space="preserve">G.S. PESCAL SRL/VİA SOFİA,3591026 MAZARA DEL VALLO/İTALYA
</t>
  </si>
  <si>
    <t xml:space="preserve">09.05.2024-3532003054
</t>
  </si>
  <si>
    <t xml:space="preserve">11.05.2024           22VSKN02.24-00317
</t>
  </si>
  <si>
    <t>MALEZYA</t>
  </si>
  <si>
    <t>DONDURULMUŞ HOSO SİYAH KAPLAN KARİDES/ DONDURULMUŞ ÇİÇEK AHTAPOT</t>
  </si>
  <si>
    <t>306/0307</t>
  </si>
  <si>
    <t>5700 KG/15718 KG</t>
  </si>
  <si>
    <t>07.03.2024 TARİH VE SK122302022-0P01 SAYILI</t>
  </si>
  <si>
    <t>15.05.2024 TARİH VE  34VSKN04.24-02632 SAYILI</t>
  </si>
  <si>
    <t>VETERİNER SAĞLIK SERTİFİKASINDA HALK SAĞLIĞI BEYANI YÖNÜNDEN GEREKLİ MADDELERİN ÇİZİLMESİ VE BU BEYANLARI KARŞILAMAMASI</t>
  </si>
  <si>
    <t>MAHRECE İADE VEYA ÜÇÜNCÜ ÜLKEYE SATIŞ</t>
  </si>
  <si>
    <t>BURSA İL TARIM VE ORMAN MÜDÜRLÜĞÜ</t>
  </si>
  <si>
    <t>27641 KG</t>
  </si>
  <si>
    <t>DONDURULMUŞ ORKİNOS BALIĞI</t>
  </si>
  <si>
    <t>HD/N053/2024-15.03.2024</t>
  </si>
  <si>
    <t>16İLMD01.24-00185</t>
  </si>
  <si>
    <t>ÜRÜN MUHAFAZA SICAKLIK ŞARTLARINI TAŞIMAMASI</t>
  </si>
  <si>
    <t>11.05.2024     22VSKN02.24-00317</t>
  </si>
  <si>
    <t>ETİKETTE İSTENİLEN BİLGİLERİN SUNULMAMASI</t>
  </si>
  <si>
    <t>TAMAMLAYICI YEM (PICTALAC  55PAC.S)</t>
  </si>
  <si>
    <t>12000 KG</t>
  </si>
  <si>
    <t>25.04.2024 FR8624000201</t>
  </si>
  <si>
    <t>16.05.2024 77İLMD01.24-00285</t>
  </si>
  <si>
    <t>VETERİNER SAĞLIK SERTİFİKASINDA OLAN MÜHÜRÜN NAKLİYE ARACINDA OLMAMASI</t>
  </si>
  <si>
    <t>ALMANYA</t>
  </si>
  <si>
    <t>AGRİNATURA GIDA ÜRETİM SANAYİ VE TİCARET A.Ş. / MERKEZ MAH. ITRİ SOK. NO:2/A ÇEKMEKÖY / İSTANBUL</t>
  </si>
  <si>
    <t>RANA TARIM HAYVANCILIK SAN. TİC. LTD. ŞTİ. AKABE MAH. ŞEHİT FURKAN DOĞAN CAD. NO:11 ADALET PLAZA KONYA</t>
  </si>
  <si>
    <t>NEBYAN DOĞAL TARIM HAYV. GIDA A.Ş. (TR-5500078) / TOYBELEN MAH. 1177 SOK. NO:4/11 İLKADIM / SAMSUN</t>
  </si>
  <si>
    <t>KEDİ KÖPEK MAMASI</t>
  </si>
  <si>
    <t>1.664 KG</t>
  </si>
  <si>
    <t>KC26122023, DC28122023, KE16122023</t>
  </si>
  <si>
    <t>15.05.2024-22VSKN01.24-11184</t>
  </si>
  <si>
    <t>BELGE EKSİKLİĞİ</t>
  </si>
  <si>
    <t>HAYVAN TÜKETİMİ</t>
  </si>
  <si>
    <t xml:space="preserve"> 04.04.2024  3440039460     </t>
  </si>
  <si>
    <t>ADNAN MENDERES VSKN</t>
  </si>
  <si>
    <t>İSRAİL</t>
  </si>
  <si>
    <t>TUZLANMIŞ KOYUN DERİSİ</t>
  </si>
  <si>
    <t>20930 KG</t>
  </si>
  <si>
    <t>30.11.2021                   2503-21-16</t>
  </si>
  <si>
    <t>22.12.2021                         35VSKN02.21-1637-A</t>
  </si>
  <si>
    <t>ÜRÜNÜN HAYVAN HASTALIKLARI NEDENİ İLE YASAKLI BÖLGEDEN GELMESİ</t>
  </si>
  <si>
    <t>MACARİSTAN</t>
  </si>
  <si>
    <t>HU02GY0010</t>
  </si>
  <si>
    <t>DAMIZLIK KOYUN</t>
  </si>
  <si>
    <t>120 ADET</t>
  </si>
  <si>
    <t xml:space="preserve">14.12.2021        B117/331-0336/2021                   </t>
  </si>
  <si>
    <t>SAĞLIK SERFİTİKASININ ULUSAL MEVZUAT İLE BELİRLENEN KOŞULLARI KARŞILAMAMASI</t>
  </si>
  <si>
    <t>ÜLKEYE GİRİŞİNE İZİN VERİLMEMİŞTİR</t>
  </si>
  <si>
    <t>73 ADET</t>
  </si>
  <si>
    <t>14.12.2021       B118/331-0336/2021</t>
  </si>
  <si>
    <t>İTALYA</t>
  </si>
  <si>
    <t>PECORİNO PEYNİRİ</t>
  </si>
  <si>
    <t>21000 KG</t>
  </si>
  <si>
    <t>01.10.2021 / 3301036911</t>
  </si>
  <si>
    <t>14.12.2021                      33VSKN01.21-07788</t>
  </si>
  <si>
    <t>GERİ GELME NEDENİ İLE RESMİ EVRAKLARIN OLMAMASI</t>
  </si>
  <si>
    <t>ÜÇÜNCÜ ÜLKEYE GÖNDERİLME</t>
  </si>
  <si>
    <t>19.244 KG</t>
  </si>
  <si>
    <t>01.10.2021 /  3301036908</t>
  </si>
  <si>
    <t>14.12.2021                    33VSKN01.21-07789</t>
  </si>
  <si>
    <t>0303.53.10.00.00</t>
  </si>
  <si>
    <t>DONDURULMUŞ SARDALYA BALIĞI</t>
  </si>
  <si>
    <t>24000 KG</t>
  </si>
  <si>
    <t>10/11/2021     MA3379/3/2021/25</t>
  </si>
  <si>
    <t>14.12.2021                35VSKN02.21-1594-A</t>
  </si>
  <si>
    <t>LABORATUAR ANALİZ SONUCUNDA KADMİYUM VE HİSTAMİN TESPİT EDİLMESİ</t>
  </si>
  <si>
    <t>MAHRECE İADE/İMHA</t>
  </si>
  <si>
    <t>DONDURULMUŞ MANDA SPERMASI</t>
  </si>
  <si>
    <t>14200 DOZ</t>
  </si>
  <si>
    <t>19/11/2021             96/2021</t>
  </si>
  <si>
    <t>35VSKN02-21-1501-A</t>
  </si>
  <si>
    <t>MOTİLİTE ANALİZ SONUCU UYGUN  OLMAYAN SPERMA BULUNMASI</t>
  </si>
  <si>
    <t>GÜRBULAK VSKN</t>
  </si>
  <si>
    <t>96000 KG</t>
  </si>
  <si>
    <t>28.11.2021-378942</t>
  </si>
  <si>
    <t>MİKROBİYOLOJİK KONTAMİNASYON( LABORATUAR ANALİZİNDE SALMONELLA TESPİTİ)</t>
  </si>
  <si>
    <t xml:space="preserve">14.11.2021-377944
14.11.2021-377948
22.11.2021-378511
22.11.2021-378513
</t>
  </si>
  <si>
    <t xml:space="preserve">02.12.2021-04VSKN01.20-00982
02.12.2021-04VSKN01.20-00983
02.12.2021-04VSKN01.20-00984
02.12.2021-04VSKN01.20-00985
</t>
  </si>
  <si>
    <t>DANİMARKA</t>
  </si>
  <si>
    <t>A/S-6295</t>
  </si>
  <si>
    <t>3504.00.90.00.19</t>
  </si>
  <si>
    <t>HİDROLİZE TAVUK KOLAJENİ TİP2</t>
  </si>
  <si>
    <t>300 KG</t>
  </si>
  <si>
    <t>11.11.2021    /   100010</t>
  </si>
  <si>
    <t>23.11.2021                22VSKN01.21-09461</t>
  </si>
  <si>
    <t>02.12.2021                 04VSKN01.20-00980</t>
  </si>
  <si>
    <t>NUMUNENİN ANALİZ SONUCUNA UYGUN OLMAMASI</t>
  </si>
  <si>
    <t>SARP VSKN</t>
  </si>
  <si>
    <t>UKRAYNA</t>
  </si>
  <si>
    <t>1213</t>
  </si>
  <si>
    <t>PELETLENMİŞ BUĞDAY SAMANI</t>
  </si>
  <si>
    <t>25.350 KG</t>
  </si>
  <si>
    <t>04.12.2021                                  08VSKN01.21-01337</t>
  </si>
  <si>
    <t>VETERİNER SAĞLIK SERTİFİKASININ OLMAMASI</t>
  </si>
  <si>
    <t>04.12.2021                                  08VSKN01.21-01338</t>
  </si>
  <si>
    <t>04.12.2021                                  08VSKN01.21-01339</t>
  </si>
  <si>
    <t>ANTALYA HAVALİMANI VSKN</t>
  </si>
  <si>
    <t>MALTA</t>
  </si>
  <si>
    <t>1926,70 KG</t>
  </si>
  <si>
    <t>DONDURULMUŞ ET  VE ET ÜRÜNLERİ</t>
  </si>
  <si>
    <t>VETERİNER SAĞLIK SERTİFASININ OLMAMASI</t>
  </si>
  <si>
    <t>DONDURULMUŞ ET VE TAVUK ÜRÜNLERİ</t>
  </si>
  <si>
    <t>13313,48 KG</t>
  </si>
  <si>
    <t>07VSKN01.21-00243</t>
  </si>
  <si>
    <t>419F</t>
  </si>
  <si>
    <t xml:space="preserve">23.11.2021-04VSKN01.20-00939
23.11.2021-04VSKN01.20-00940
23.11.2021-04VSKN01.20-00941
23.11.2021-04VSKN01.20-00942
</t>
  </si>
  <si>
    <t xml:space="preserve">14.11.2021-377946
14.11.2021-377947
14.11.2021-377949
14.11.2021-377951
</t>
  </si>
  <si>
    <t>MİKROBİYOLOJİK KONTAMİNASYON( LABORATUAR ANALİZİNDE SALMONELLA VE ENTEROBAKTERİ TESPİTİ)</t>
  </si>
  <si>
    <t>ESENBOĞA HAVALİMANI VSKN</t>
  </si>
  <si>
    <t>0511.10.00.00</t>
  </si>
  <si>
    <t>DONDURULMUŞ SIĞIR SPERMASI</t>
  </si>
  <si>
    <t>25.066 DOZ</t>
  </si>
  <si>
    <t>33/2021 EAD    30.09.2021</t>
  </si>
  <si>
    <t>05.10.2021/108</t>
  </si>
  <si>
    <t>IT25</t>
  </si>
  <si>
    <t>SAMSUN VSKN</t>
  </si>
  <si>
    <t>15.412 ADET</t>
  </si>
  <si>
    <t>12/10/2021 – 93</t>
  </si>
  <si>
    <t>15/10/2021– 55VSKN01.21-00054</t>
  </si>
  <si>
    <t>TOPLAM 332 ADET DONDURULMUŞ SIĞIR SPERMASI SPERMATAZOON MOTİLİTESİ(%)/ CANLI SPERMATOZOON (%)BAKIMINDAN REFERANS DEĞERLERİNİ KARŞILAMAMASI</t>
  </si>
  <si>
    <t>SEVKİYATTAKİ 15.412 ADET SPERMANIN 322 ADETİ İMHA EDİLMİŞTİR</t>
  </si>
  <si>
    <t>ATATÜRK HAVALİMANI VSKN</t>
  </si>
  <si>
    <t>FİLİPİNLER</t>
  </si>
  <si>
    <t>0106.90.00.90.19</t>
  </si>
  <si>
    <t>KELEBEK PUPASI</t>
  </si>
  <si>
    <t>815 ADET</t>
  </si>
  <si>
    <t>12.10.2021 / 0557-2021</t>
  </si>
  <si>
    <t>25.10.2021 – 34VSKN02.21-00945 / DN : 1160</t>
  </si>
  <si>
    <t>SAĞLIK SERFİTİKASININ ULUSAL MEVZUAT İLE BELİRLENEN KOŞULLARI KARŞILAMAMASI VE SEVKİYAT İLE UYUMSUZ OLMASI</t>
  </si>
  <si>
    <t>0307.31.10.00.00</t>
  </si>
  <si>
    <t>TAZE SOĞUTULMUŞ MİDYE</t>
  </si>
  <si>
    <t>3200 KG</t>
  </si>
  <si>
    <t>24.08.2021 – 525227(13612)</t>
  </si>
  <si>
    <t>26.08.2021 - 22VSKN01.21-08037</t>
  </si>
  <si>
    <t>HOLLANDA</t>
  </si>
  <si>
    <t>TAKVİYELİ BUZAĞI MAMASI</t>
  </si>
  <si>
    <t>22.500 KG</t>
  </si>
  <si>
    <t>12/10/2021**226959401</t>
  </si>
  <si>
    <t>27/10/2021-35VSKN02-21-1327-A</t>
  </si>
  <si>
    <t>VETERİNER KONTROLÜNE TABİ TUTULMADAN ANTREPOYA SEVK EDİLMESİ VE VETERİNER SAĞLIK SERTİFİKASININ GEREKLİ BELGELERİNİ KARŞILAMAMASI</t>
  </si>
  <si>
    <t>İMHA/ MAHRECE İADE</t>
  </si>
  <si>
    <t xml:space="preserve">7 5462 GJ </t>
  </si>
  <si>
    <t>BELÇİKA</t>
  </si>
  <si>
    <t>35.02.11.90.00.00</t>
  </si>
  <si>
    <t>YUMURTA ALBÜMİN TOZU</t>
  </si>
  <si>
    <t>1200 KG</t>
  </si>
  <si>
    <t>20/10/2021---35VSKN02-21-1297-A</t>
  </si>
  <si>
    <t>VETERİNER SAĞLIK SERTİFİKASININ BULUNMAMASI</t>
  </si>
  <si>
    <t xml:space="preserve">21 4700 </t>
  </si>
  <si>
    <t>19.01.90.99.10.00</t>
  </si>
  <si>
    <t>5000 KG</t>
  </si>
  <si>
    <t>20/10/2021---35VSKN02-21-1298-A</t>
  </si>
  <si>
    <t>0306.99.00.00.00</t>
  </si>
  <si>
    <t>KARİDES TOZU GIDA</t>
  </si>
  <si>
    <t>400 KG</t>
  </si>
  <si>
    <t>18/08/2021      21302 033489</t>
  </si>
  <si>
    <t>06.10.2021 – 35VSKN02.21-1224-A</t>
  </si>
  <si>
    <t>LABORATUAR ANALİZ SONUCUNDA KADMİYUM  TESPİT EDİLMESİ</t>
  </si>
  <si>
    <t>3700ZC0138</t>
  </si>
  <si>
    <t>KONDROİTİN SÜLFAT</t>
  </si>
  <si>
    <t>3000 KG</t>
  </si>
  <si>
    <t>04.10.2021 / 34VSKN04.21-01058</t>
  </si>
  <si>
    <t>İÇERİĞİ %100 TAVUK OLARAK BELİRTİLMİŞ ÜRÜNDE DOMUZ GENİ TESPİT EDİLMİŞTİR</t>
  </si>
  <si>
    <t>ABD</t>
  </si>
  <si>
    <t>95620-0790/</t>
  </si>
  <si>
    <t>302.90.50.90.00</t>
  </si>
  <si>
    <t>KOYUN KANI</t>
  </si>
  <si>
    <t>10 KG</t>
  </si>
  <si>
    <t>14.09.2021 / 2161P26773</t>
  </si>
  <si>
    <t>22.09.2021 – 34VSKN02.21-00774</t>
  </si>
  <si>
    <t xml:space="preserve">27.07.2021 tarih ve 221000002755701001 </t>
  </si>
  <si>
    <t>VETERİNER SAĞLIKI SERTİFİKA TARİHİNİN GÜMRÜK GİRİŞ TARİHİNDEN SONRA DÜZENLENMESİ</t>
  </si>
  <si>
    <t>09.09.2021 / 0484-2021</t>
  </si>
  <si>
    <t>22.09.2021 – 34VSKN02.21-00776</t>
  </si>
  <si>
    <t>VETERİNER SAĞLIK SERTİFİKASININ SÜRESİNİN DOLMUŞ OLMASI VE KELEBEK PUPALARININ ÖLMÜŞ, KOKUŞMUŞ OLMASI</t>
  </si>
  <si>
    <t>350290200000</t>
  </si>
  <si>
    <t>SÜT PIHTILAŞTIRICI ENZİMLERİ, RENNET</t>
  </si>
  <si>
    <t xml:space="preserve">31.05.2021 TARİH VE 22219_210531_2 </t>
  </si>
  <si>
    <t xml:space="preserve">23.09.2021                                   34VSKN04.21-00981 </t>
  </si>
  <si>
    <t>VETERİNER SAĞLIK SERTİFİKASINDA ALICININ YANLIŞ GİRİLMESİ</t>
  </si>
  <si>
    <t xml:space="preserve">A-12 </t>
  </si>
  <si>
    <t>2301.10.00.00</t>
  </si>
  <si>
    <t>21.735 KG</t>
  </si>
  <si>
    <t>31/08/2021      247741</t>
  </si>
  <si>
    <t>06.09.2021 – 34VSKN03.21-00212-A</t>
  </si>
  <si>
    <t>LABORATUVAR SONUCU ENTEROBACTERİACEAE DEĞERLERİNİN UYGUN OLMAMASI</t>
  </si>
  <si>
    <t>21.481 KG</t>
  </si>
  <si>
    <t>31/08/2021      247738</t>
  </si>
  <si>
    <t>06.09.2021 – 34VSKN03.21-00211-A</t>
  </si>
  <si>
    <t>SIĞIR HEMOGLOBİN TOZU</t>
  </si>
  <si>
    <t>22000 KG</t>
  </si>
  <si>
    <t>BE/EX/WVL/2021/2890/15044   // 10.08.2021</t>
  </si>
  <si>
    <t>35VSKN01.21-0775-M // 13.09.2021</t>
  </si>
  <si>
    <t>ENTEROBACTERİACEAE TESPİT EDİLDİ</t>
  </si>
  <si>
    <t>20.152 KG</t>
  </si>
  <si>
    <t>20/08/2021      247147</t>
  </si>
  <si>
    <t>26.08.2021 – 34VSKN03.21-00149-A</t>
  </si>
  <si>
    <t xml:space="preserve">14-B 5443PR </t>
  </si>
  <si>
    <t>2106.90.98</t>
  </si>
  <si>
    <t>PROTEİN SUP . V1</t>
  </si>
  <si>
    <t>45.6 KG</t>
  </si>
  <si>
    <t>10/08/2021   CZU-GRM2101072</t>
  </si>
  <si>
    <t>18.08.2021 – 34VSKN03.21-00158-A</t>
  </si>
  <si>
    <t>VETERİNER SAĞLIK SERTİFİKASINDA BULUNAN ÜRÜN LOT NUMARASI İLE ÜRÜN ETİKETİ ÜZERİNDEKİ LOT NUMARASININ AYNI OLMAMASI</t>
  </si>
  <si>
    <t>3700zc0138</t>
  </si>
  <si>
    <t xml:space="preserve">04.06.2021  221000002020797001 </t>
  </si>
  <si>
    <t>17.08.2021 / 34VSKN04.21-3887</t>
  </si>
  <si>
    <t>PL30083901WE</t>
  </si>
  <si>
    <t>0207</t>
  </si>
  <si>
    <t>DONDURULMUŞ BÜTÜN PEKİN ÖRDEĞİ</t>
  </si>
  <si>
    <t>5529.6 KG</t>
  </si>
  <si>
    <t>05/08/2021-1061/06077/21/BR/CY</t>
  </si>
  <si>
    <t>14/08/2021  22VSKN01.21-7582</t>
  </si>
  <si>
    <t>AVİAN IFLUENZA HASTALIĞI NEDENİYLE POLONYA'NIN YASAKLI BÖLGESİNDEN GELDİĞİ İÇİN REDDEDİLMESİ</t>
  </si>
  <si>
    <t>LİTVANYA</t>
  </si>
  <si>
    <t>/ ABP46PETPR3-PETPP3</t>
  </si>
  <si>
    <t>KONSERVE KEDİ KÖPEK MAMASI</t>
  </si>
  <si>
    <t>1195.2 KG</t>
  </si>
  <si>
    <t xml:space="preserve">3440022609         12.04.2021 </t>
  </si>
  <si>
    <t>11.08.2021-34VSKN04.21-3734</t>
  </si>
  <si>
    <t>FİZİKSEL MUAYENE PARTİ NUMARALARINDA UYUŞMAZLIK VE ÜRÜNLERİN PAKETLERİNDE DEFORMASYON</t>
  </si>
  <si>
    <t>KKTC</t>
  </si>
  <si>
    <t xml:space="preserve">MŞ 2216        </t>
  </si>
  <si>
    <t>0406.90.99</t>
  </si>
  <si>
    <t>9998.10 KG</t>
  </si>
  <si>
    <t>HELLİM PEYNİRİ</t>
  </si>
  <si>
    <t>VTD.0.00-15-21/655</t>
  </si>
  <si>
    <t>11.08.2021  / 33VSKN01.21-0334 M</t>
  </si>
  <si>
    <t>KİMLİK BİLGİLERİNİN YETERSİZ OLMASI</t>
  </si>
  <si>
    <t>0302.-0304.-</t>
  </si>
  <si>
    <t>TAZE SOĞUTULMUŞ BALIK</t>
  </si>
  <si>
    <t>11.935 KG</t>
  </si>
  <si>
    <t>27.07.2021       4809007179</t>
  </si>
  <si>
    <t>09.08.2021 - 22VSKN02.21-444-E</t>
  </si>
  <si>
    <t>SOĞUTULMUŞ HALDE İHRAÇ EDİLEN ÜRÜNÜN GERİYE DÖNÜŞTE DONDURULMUŞ OLARAK GELMESİ VE LOT NUMARALARININ UYUŞMAZLIĞI</t>
  </si>
  <si>
    <t>ESAS KULLANIM AMACI DIŞINDA BAŞKA BİR KULLANIM AMAÇLI GİRİŞİNE İZİN VERİLMİŞTİR</t>
  </si>
  <si>
    <t>0407</t>
  </si>
  <si>
    <t>DAMIZLIK YUMURTA</t>
  </si>
  <si>
    <t>20000 KG</t>
  </si>
  <si>
    <t>04/08/2021-221518897</t>
  </si>
  <si>
    <t>08/08/2021  22VSKN01.21-7409</t>
  </si>
  <si>
    <t>AVİAN IFLUENZA HASTALIĞI NEDENİYLE HOLLANDA'NIN YASAKLI BÖLGESİNDEN GELDİĞİ İÇİN REDDEDİLMESİ</t>
  </si>
  <si>
    <t>AER/OVL/035087</t>
  </si>
  <si>
    <t>2301.10.00.00.13</t>
  </si>
  <si>
    <t>85.560 KG</t>
  </si>
  <si>
    <t>06/07/2021-BE/EX/OVB/2021/2667/15040</t>
  </si>
  <si>
    <t>27/07/2021-35VSKN02-21-883</t>
  </si>
  <si>
    <t>LABORATUVAR SONUCU ENTEROBACTERİACEAE UYGUNSUZ ÇIKMASI</t>
  </si>
  <si>
    <t>ÇEK CUMHURİYETİ</t>
  </si>
  <si>
    <t>01.06.32.00.00.00</t>
  </si>
  <si>
    <t>CANLI KUŞ</t>
  </si>
  <si>
    <t>1649 ADET</t>
  </si>
  <si>
    <t>KUŞ GRİBİ YÖNÜNDEN YASAKLI BÖLGEDEN GELMESİ</t>
  </si>
  <si>
    <t>27.07.2021  SVS/2021/091928-T1</t>
  </si>
  <si>
    <t>Co-041105</t>
  </si>
  <si>
    <t>460000 KG</t>
  </si>
  <si>
    <t xml:space="preserve">07.07.2021-396329
07.07.2021-396323
</t>
  </si>
  <si>
    <t xml:space="preserve">14.07.2021-04VSKN01.20-00511
14.07.2021-04VSKN01.20-00512
</t>
  </si>
  <si>
    <t>MİKROBİYOLOJİK KONTAMİNASYON(SALMONELLA TESPİTİ)</t>
  </si>
  <si>
    <t>ZONGULDAK VSKN</t>
  </si>
  <si>
    <t>a-UA-14-17-25</t>
  </si>
  <si>
    <t>DENİZ SALYANGOZU</t>
  </si>
  <si>
    <t>16.07.2021  EA102881</t>
  </si>
  <si>
    <t>04.01.2021 – 33VSKN01.21.00052</t>
  </si>
  <si>
    <t>SOĞUTULMUŞ HAYVANSAL ÜRÜN OLARAK GÖSTERİLİP ASLEN CANLI HAYVAN OLDUĞU GÖRÜLMESİ VE KONTROL BELGESİNİN HATALI DÜZENLENMESİ</t>
  </si>
  <si>
    <t>AZERBAYCAN</t>
  </si>
  <si>
    <t>BİNEK AT</t>
  </si>
  <si>
    <t>7 ADET</t>
  </si>
  <si>
    <t>12.07.2021 AA00002</t>
  </si>
  <si>
    <t xml:space="preserve">17.07.2021    08VSKN01.21-00924          </t>
  </si>
  <si>
    <t>VETERİNER SAĞLIK SERTİFİKASI VE DİĞER BELGELERİN ULUSAL MEVZUATA UYGUN OLMAMASI</t>
  </si>
  <si>
    <t>ARNAVUTLUK</t>
  </si>
  <si>
    <t>YAŞ TUZLU KUZU DERİSİ</t>
  </si>
  <si>
    <t>4102.10.10.00.00</t>
  </si>
  <si>
    <t>5100 KG</t>
  </si>
  <si>
    <t>09.07.2021                           /129</t>
  </si>
  <si>
    <t>13.07.2021, 22VSKN02.21-00403</t>
  </si>
  <si>
    <t>BELGE YETERSİZLİĞİ VE FİZİKİ KONTROLDE UYUMSUZLUK OLMASI</t>
  </si>
  <si>
    <t>29.05.2024/ 485253</t>
  </si>
  <si>
    <t xml:space="preserve">03.06.2024
04VSKN01.24-00289
</t>
  </si>
  <si>
    <t>LABORATUVAR ANALİZİNDE SALMONELLA VE ENTEROBAKTERİ TESPİTİ</t>
  </si>
  <si>
    <t>3700/02641</t>
  </si>
  <si>
    <t>DONDURULMUŞ SURİMİ YAN KESİM</t>
  </si>
  <si>
    <t>2030 KG</t>
  </si>
  <si>
    <t>07.03.2024/224N420200006145001</t>
  </si>
  <si>
    <t xml:space="preserve">12.06.2024/07VSKN01-24-00132 </t>
  </si>
  <si>
    <t>AYNI PARTİ NUMARALI ÜRÜNÜN VGB ANALİZLERİNİN UYGUNSUZ OLMASI</t>
  </si>
  <si>
    <t>DONDURULMUŞ OKYANUS LOKUMU</t>
  </si>
  <si>
    <t xml:space="preserve">12.06.2024/07VSKN01-24-00131 </t>
  </si>
  <si>
    <t>BİYOGÜVENLİK MEVZUATINA GÖRE ANALİZ SONUCUNUN UYGUNSUZ ÇIKMASI</t>
  </si>
  <si>
    <t>DONDURULMU SURİMİ ÇUBUK</t>
  </si>
  <si>
    <t>43020 KG</t>
  </si>
  <si>
    <t xml:space="preserve">12.06.2024/07VSKN01-24-00133 </t>
  </si>
  <si>
    <t>ROMANYA</t>
  </si>
  <si>
    <t>08396/13.10.2023</t>
  </si>
  <si>
    <t>DONDURULMUŞ UNLU MAMÜL(GURME KRUVASAN)</t>
  </si>
  <si>
    <t>9055.2 KG</t>
  </si>
  <si>
    <t>25/05/2024, 22VSKN01.24-12180</t>
  </si>
  <si>
    <t xml:space="preserve">5996 SAYILI VETERİNER HİZMETLERİ,BİTKİSAĞLIĞI,GIDA VE YEM KANUNUN 34.MADDESİNE GÖRE İŞLEM </t>
  </si>
  <si>
    <t>AVUSTRALYA</t>
  </si>
  <si>
    <t>KOYUN DERİSİ</t>
  </si>
  <si>
    <t>17095 KG</t>
  </si>
  <si>
    <t>KONTEYNERLARIN MÜHÜRLERİ BOZULMUŞ VE DEĞİŞTİRİLMİŞ OLMASI SEBEBİYLE YURDA GİRİŞİNE İZİN VERİLMEMESİ</t>
  </si>
  <si>
    <t>GÜNEY KORE</t>
  </si>
  <si>
    <t>03.03.54.10</t>
  </si>
  <si>
    <t>DONDURULMUŞ KOLYOZ BALIĞI</t>
  </si>
  <si>
    <t>46.400 KG</t>
  </si>
  <si>
    <t xml:space="preserve">14.03.2024 / B01-2024-1826 </t>
  </si>
  <si>
    <t xml:space="preserve">12.06.2024 / 34VSKN04.24-03128 </t>
  </si>
  <si>
    <t>MAHRECE İADE/ÜÇÜNCÜ ÜLKEYE SATIŞ</t>
  </si>
  <si>
    <t>HABUR VSKN</t>
  </si>
  <si>
    <t>MEKANİK AYRIŞTIRILMIŞ PİLİÇ ETİ</t>
  </si>
  <si>
    <t>24.850 KG</t>
  </si>
  <si>
    <t>10.05.2024/0101037352</t>
  </si>
  <si>
    <t>05.06.2024/73VSKN01.24-00466</t>
  </si>
  <si>
    <t>MİKROBİYOLOJİK KRİTERLERDE E.COLİ VE SALMONELLA TESPİT EDİLMESİ</t>
  </si>
  <si>
    <t>01-0136</t>
  </si>
  <si>
    <t>SÜT PROTEİNİ KONSANTRESİ</t>
  </si>
  <si>
    <t>60 KG</t>
  </si>
  <si>
    <t>DK-M119-3874333-2024 / 07.05.2024</t>
  </si>
  <si>
    <t>34VSKN05.24-00524 // 10.06.2024</t>
  </si>
  <si>
    <t>LOT NUMARA UYUMSUZLUĞU</t>
  </si>
  <si>
    <t>M119</t>
  </si>
  <si>
    <t>03.03.54.90</t>
  </si>
  <si>
    <t>DONDURULMUŞ USKUMRU BALIĞI</t>
  </si>
  <si>
    <t>20.000 KG</t>
  </si>
  <si>
    <t xml:space="preserve">25.01.2024 / B01-2024-636 </t>
  </si>
  <si>
    <t xml:space="preserve">07.06.2024/34VSKN04.24-03075 </t>
  </si>
  <si>
    <t>KVN-059</t>
  </si>
  <si>
    <t>PAKİSTAN</t>
  </si>
  <si>
    <t>TUZSUZ LAKTİK TEREYAĞI</t>
  </si>
  <si>
    <t xml:space="preserve">22.03.2024/  F.3-9/23-24-AQDL-(28123) </t>
  </si>
  <si>
    <t xml:space="preserve">16.05.2024 /  34VSKN04.24-02639 </t>
  </si>
  <si>
    <t>ANALİZ SONUCUNDA NEM/RUTUBET MİKTARININ UYGUN ÇIKMAMASI</t>
  </si>
  <si>
    <t>07-AQD</t>
  </si>
  <si>
    <t>25.01.2024 / B01-2024-635</t>
  </si>
  <si>
    <t xml:space="preserve">15.05.2024 /34VSKN04.24-02637 </t>
  </si>
  <si>
    <t>KVN-069</t>
  </si>
  <si>
    <t>2100 KG</t>
  </si>
  <si>
    <t>27.600 KG</t>
  </si>
  <si>
    <t xml:space="preserve">22/05/2024
MLPTR000123
</t>
  </si>
  <si>
    <t>25/05/2024, 22VSKN01.24-12172</t>
  </si>
  <si>
    <t>200 KG</t>
  </si>
  <si>
    <t>KURUTULMUŞ FERMENTE SÜT VE SÜT TOZU KARIŞIMI</t>
  </si>
  <si>
    <t xml:space="preserve">09/04/2024
DX801065733-8
</t>
  </si>
  <si>
    <t>34VSKN05.24-00501   03.06.2024</t>
  </si>
  <si>
    <t>VETERİNER SAĞLIK SERTİFİKASI TARİH SÜRESİNİN GEÇTİĞİ TESPİT EDİLMESİ</t>
  </si>
  <si>
    <t>BEBEK SÜTÜ</t>
  </si>
  <si>
    <t>13.400 KG</t>
  </si>
  <si>
    <t xml:space="preserve">GÜRLER GLOBAL MAĞAZACILIK SAN.ve TİC.A.Ş.    AZMİMİLİ MAH.BAYRAK CAD.4BB-BA MERKEZ/DÜZCE 
</t>
  </si>
  <si>
    <t>GÜRLER GLOBAL MAĞAZACILIK SAN. VE TİC. AŞ.  MERKEZ/DÜZCE  TR-81-K-008936</t>
  </si>
  <si>
    <t xml:space="preserve">19/10/2023-8101000966
</t>
  </si>
  <si>
    <t>30.05.2024 / 76VSKN01.24-00343</t>
  </si>
  <si>
    <t>TİCARİ ANLAŞMAZLIK</t>
  </si>
  <si>
    <t>RED</t>
  </si>
  <si>
    <t xml:space="preserve">SEVKİYATIN  ÜRÜNLERE EŞLİK EDEN SERTİFİKA  VE BELGELERLE UYUMSUZ OLMASI </t>
  </si>
  <si>
    <t>5996 SAYILI VETERİNER HİZMETLERİ,BİTKİ SAĞLIĞI,GIDA VE YEM KANUNU 34. MADDE 8. FIKRASI</t>
  </si>
  <si>
    <t xml:space="preserve">25/10/2023-8101000970
</t>
  </si>
  <si>
    <t>30.05.2024 / 76VSKN01.24-00341</t>
  </si>
  <si>
    <t xml:space="preserve">30/10/2023-8101000974
</t>
  </si>
  <si>
    <t>30.05.2024 / 76VSKN01.24-00349</t>
  </si>
  <si>
    <t>30/10/2023-8101000973</t>
  </si>
  <si>
    <t>30.05.2024 / 76VSKN01.24-00342</t>
  </si>
  <si>
    <t xml:space="preserve">25/10/2023-8101000969
</t>
  </si>
  <si>
    <t>30.05.2024 / 76VSKN01.24-00351</t>
  </si>
  <si>
    <t xml:space="preserve">02/11/2023-8101000978
</t>
  </si>
  <si>
    <t>30.05.2024 / 76VSKN01.24-00350</t>
  </si>
  <si>
    <t>25.000 KG</t>
  </si>
  <si>
    <t>7.06.2024   184930/8185/7-6-2024</t>
  </si>
  <si>
    <t>22VSKN02.24-00426     09/06/2024</t>
  </si>
  <si>
    <t>ENTEROBACTERİACEAE YÖNÜNDEN UYGUN DEĞİL</t>
  </si>
  <si>
    <t>DONDURULMUŞ TÜTSÜLENMİŞ YILAN BALIĞI</t>
  </si>
  <si>
    <t>105 KG</t>
  </si>
  <si>
    <t>6.06.2024 DSV/E2024061155</t>
  </si>
  <si>
    <t>14/06/2024   34VSKN05.24-00556</t>
  </si>
  <si>
    <t>ÜRÜNÜN SOĞUK ZİNCİRİNİN BOZULMASI VE DONDURULMUŞ VASFINI YİTİRMESİ</t>
  </si>
  <si>
    <t xml:space="preserve">17/10/2023-8101000965
</t>
  </si>
  <si>
    <t>30.05.2024 / 76VSKN01.24-00346</t>
  </si>
  <si>
    <t xml:space="preserve">08/11/2023-8101000981
</t>
  </si>
  <si>
    <t>30.05.2024 / 76VSKN01.24-00348</t>
  </si>
  <si>
    <t xml:space="preserve">16/10/2023-8101000964
</t>
  </si>
  <si>
    <t>30.05.2024 / 76VSKN01.24-00353</t>
  </si>
  <si>
    <t xml:space="preserve">02/11/2023-8101000977
</t>
  </si>
  <si>
    <t>30.05.2024 / 76VSKN01.24-00345</t>
  </si>
  <si>
    <t xml:space="preserve">23/10/2023-8101000968
</t>
  </si>
  <si>
    <t>30.05.2024 / 76VSKN01.24-00352</t>
  </si>
  <si>
    <t xml:space="preserve">08/11/2023-8101000982
</t>
  </si>
  <si>
    <t>30.05.2024 / 76VSKN01.24-00347</t>
  </si>
  <si>
    <t xml:space="preserve">08/11/2023-8101000983
</t>
  </si>
  <si>
    <t>30.05.2024 / 76VSKN01.24-00356</t>
  </si>
  <si>
    <t>30.05.2024 / 76VSKN01.24-00355</t>
  </si>
  <si>
    <t>13400 KG</t>
  </si>
  <si>
    <t>19/10/2023-8101000966</t>
  </si>
  <si>
    <t>30.05.2024-76VSKN.24-00343</t>
  </si>
  <si>
    <t xml:space="preserve">SEVKİYATIN EŞLİK EDEN SERTİFİKA VE BELGELERLE UYUMSUZ OLMASI </t>
  </si>
  <si>
    <t>25/10/2023-8101000970</t>
  </si>
  <si>
    <t>30.05.2024-76VSKN.24-00341</t>
  </si>
  <si>
    <t>30/10/2023-8101000974</t>
  </si>
  <si>
    <t>30.05.2024-76VSKN.24-00349</t>
  </si>
  <si>
    <t>30.05.2024-76VSKN.24-00342</t>
  </si>
  <si>
    <t>25/10/2023-8101000969</t>
  </si>
  <si>
    <t>30.05.2024-76VSKN.24-00351</t>
  </si>
  <si>
    <t>02/11/2023-8101000978</t>
  </si>
  <si>
    <t>30.05.2024-76VSKN.24-00350</t>
  </si>
  <si>
    <t>17/10/2023-8101000965</t>
  </si>
  <si>
    <t>30.05.2024-76VSKN.24-00346</t>
  </si>
  <si>
    <t>08/11/2023-8101000981</t>
  </si>
  <si>
    <t>30.05.2024-76VSKN.24-00348</t>
  </si>
  <si>
    <t>16/10/2023-8101000964</t>
  </si>
  <si>
    <t>30.05.2024-76VSKN.24-00353</t>
  </si>
  <si>
    <t>02/11/2023-8101000977</t>
  </si>
  <si>
    <t>30.05.2024-76VSKN.24-00345</t>
  </si>
  <si>
    <t>23/10/2023-8101000968</t>
  </si>
  <si>
    <t>30.05.2024-76VSKN.24-00352</t>
  </si>
  <si>
    <t>08/11/2023-8101000982</t>
  </si>
  <si>
    <t>30.05.2024-76VSKN.24-00347</t>
  </si>
  <si>
    <t>30/10/2023-8101000975</t>
  </si>
  <si>
    <t>30.05.2024-76VSKN.24-00344</t>
  </si>
  <si>
    <t>08/11/2023-8101000983</t>
  </si>
  <si>
    <t>30.05.2024-76VSKN.24-00356</t>
  </si>
  <si>
    <t>30.05.2024-76VSKN.24-00355</t>
  </si>
  <si>
    <t>TR-81-K-008936</t>
  </si>
  <si>
    <t>BULGARİSTAN</t>
  </si>
  <si>
    <t>RO-498-CE</t>
  </si>
  <si>
    <t>DONDURULMUŞ TEMİZLENMİŞ HAM KOYUN BAĞIRSAĞI</t>
  </si>
  <si>
    <t>20.980,1 KG</t>
  </si>
  <si>
    <t>28.05.2024        227/28.05.2024</t>
  </si>
  <si>
    <t>29.05.2024, 22VSKN01.24-12595</t>
  </si>
  <si>
    <t>KİMLİĞİN BELGELERLE UYUŞMAMASI VE ORJİN İŞLETME UYUMSUZLUĞU</t>
  </si>
  <si>
    <t>19-16-19 MT</t>
  </si>
  <si>
    <t>20.163 KG</t>
  </si>
  <si>
    <t>030703-030708</t>
  </si>
  <si>
    <t>22VSKN01.24-10253  05.05.2024</t>
  </si>
  <si>
    <t>MİKROBİYOLOJİK ANALİZ SONUCUNDA SALMONELLA YÖNÜNDEN UYGUN OLMAMASI</t>
  </si>
  <si>
    <t>MAHRECE İADE/ İMHA</t>
  </si>
  <si>
    <t>08-AQD-MMHGI</t>
  </si>
  <si>
    <t>YENİLEBİLİR SIĞIR JELATİNİ</t>
  </si>
  <si>
    <t xml:space="preserve">11.03.2024  F.3-9/23-24-AQDL-(16654) </t>
  </si>
  <si>
    <t xml:space="preserve">10.05.2024 TARİH VE  34VSKN04.24-02522 </t>
  </si>
  <si>
    <t>ANALİZ SONUCUNA GÖRE KÜKÜRTDİOKSİT UYGUN ÇIKMAMIŞTIR</t>
  </si>
  <si>
    <t>MAHRECE AİDE/ÜÇÜNCÜ ÜLKEYE SATIŞ</t>
  </si>
  <si>
    <t>S16270001</t>
  </si>
  <si>
    <t>YAŞ TUZLANMIŞ KUZU DERİSİ</t>
  </si>
  <si>
    <t>23.410 KG</t>
  </si>
  <si>
    <t>06.05.2024   /    ES4624004463</t>
  </si>
  <si>
    <t>34VSKN05.24-02794 / 24.05.2024</t>
  </si>
  <si>
    <t>KOYUN-KEÇİ ÇİÇEK HASTALIĞI YÖNÜNDEN YASAKLI OLMASI</t>
  </si>
  <si>
    <t>7210,99 KG</t>
  </si>
  <si>
    <t>FR5924002536 17/04/2024 FR5924002537 17/04/2024</t>
  </si>
  <si>
    <t>23.05.2024 / 22VSKN01.24 - 12016</t>
  </si>
  <si>
    <t>MENŞEİ BÖLGENİN SCRAPİ YÖNÜNDEN YASAKLI OLDUĞUNUN BELİRLENMESİ</t>
  </si>
  <si>
    <t>ÜLKEYE GİRİŞ İZNİ VERİLMEMİŞTİR</t>
  </si>
  <si>
    <t>BREZİLYA</t>
  </si>
  <si>
    <t>MUKOPOLİSAKKARİT</t>
  </si>
  <si>
    <t>50,10 KG</t>
  </si>
  <si>
    <t>I0-00128887/CC-PAE/24 // 21.03.2024</t>
  </si>
  <si>
    <t>34VSKN05.24-00453 // 23.05.2024</t>
  </si>
  <si>
    <t>GEÇERSİZ SERTİFİKA OLMASI</t>
  </si>
  <si>
    <t>EL 18.I.2.EEC</t>
  </si>
  <si>
    <t>TAZE SOĞUTULMUŞ İSTAVRİT BALIĞI</t>
  </si>
  <si>
    <t>573 KG</t>
  </si>
  <si>
    <t>16.05.2024 /339156(14727)</t>
  </si>
  <si>
    <t>22VSKN02.24-00337</t>
  </si>
  <si>
    <t>CİVA YÖNÜNDEN TGK YÖNETMELİĞİNE UYGUN OLMAMASI</t>
  </si>
  <si>
    <t>KOYUN BAĞIRSAĞI</t>
  </si>
  <si>
    <t>5269 KG</t>
  </si>
  <si>
    <t>01/05/2024- 0009033</t>
  </si>
  <si>
    <t>10.05.2024- 76VSKN01.24-00285</t>
  </si>
  <si>
    <t>LABORATUVAR ANALİZ SONUCUNDA TÜR TAYİN/SIĞIR GENİ YÖNÜNDEN UYGUNSUZ OLMASI</t>
  </si>
  <si>
    <t>PERU</t>
  </si>
  <si>
    <t>H339-CAL-ANDE</t>
  </si>
  <si>
    <t>297.880 KG</t>
  </si>
  <si>
    <t>15/04/2024             07704-2024</t>
  </si>
  <si>
    <t>30.04.2024/35VSKN01.24-0866</t>
  </si>
  <si>
    <t>LABORATUVAR ANALİZİNDE BALIK UNUNDA TAVUK GENİ TESPİT EDİLMESİ</t>
  </si>
  <si>
    <t>FR.86.062.001</t>
  </si>
  <si>
    <t>12.000 KG</t>
  </si>
  <si>
    <t>4102.21</t>
  </si>
  <si>
    <t>YÜNÜ ALINMIŞ PİKLE KOYUN DERİSİ</t>
  </si>
  <si>
    <t>6500 KG</t>
  </si>
  <si>
    <t>09.07.2021 /130</t>
  </si>
  <si>
    <t>13.07.2021, 22VSKN02.21-00401</t>
  </si>
  <si>
    <t>KİMLİK BELGE UYUŞMAZLIĞI</t>
  </si>
  <si>
    <t>200 ADET</t>
  </si>
  <si>
    <t>13.07.2021/000006</t>
  </si>
  <si>
    <t>VETERİNER SAĞLIK SERTİFİKASINDA PLAKA BİLGİSİNİN YER ALMAMASI</t>
  </si>
  <si>
    <t>HİNDİSTAN</t>
  </si>
  <si>
    <t>DONDURULMUŞ YAZILI ORKİNOS</t>
  </si>
  <si>
    <t>28000 KG</t>
  </si>
  <si>
    <t>24.05.2021          -  EIA/VSP/2021-22/00707</t>
  </si>
  <si>
    <t>07.07.2021    34VSKN04.21-00813</t>
  </si>
  <si>
    <t>LABORATUVAR ANALİZİNDE UYGUNSUZLUK TESPİT EDİLMESİ</t>
  </si>
  <si>
    <t>İMHA/MAHRECE İADE</t>
  </si>
  <si>
    <t>23.100 KG</t>
  </si>
  <si>
    <t>23.06.2021-396325</t>
  </si>
  <si>
    <t>29.06.2021-04VSKN01.20-00440</t>
  </si>
  <si>
    <t>MİKROBİYOLOJİK KONTAMİNASYON OLMASI</t>
  </si>
  <si>
    <t>2202.99</t>
  </si>
  <si>
    <t>SOĞUTULMUŞ SÜT BAZLI İÇECEKLER</t>
  </si>
  <si>
    <t>2116,80 KG</t>
  </si>
  <si>
    <t>21.05.2021 – GIW/PL/0090201</t>
  </si>
  <si>
    <t>21.05.2021 –GIW/PL/0090202</t>
  </si>
  <si>
    <t>21.05.2021 –GIW/PL/0090203</t>
  </si>
  <si>
    <t>01.07.2021 - 22VSKN01.21-05987</t>
  </si>
  <si>
    <t>01.07.2021 - 22VSKN01.21-05988</t>
  </si>
  <si>
    <t>01.07.2021 - 22VSKN01.21-05989</t>
  </si>
  <si>
    <t>SLOVAKYA</t>
  </si>
  <si>
    <t>19740 KG</t>
  </si>
  <si>
    <t>28/06/2021-2021T10200</t>
  </si>
  <si>
    <t>01/07/2021  22VSKN01.21-05985</t>
  </si>
  <si>
    <t>YASAKLI BÖLGEDEN GELMESİ</t>
  </si>
  <si>
    <t>TR42-0454</t>
  </si>
  <si>
    <t>0302.89.10.00.00 0302.89.90.00.190302.73.00.00.00</t>
  </si>
  <si>
    <t>TAZE SOĞUTULMUŞ YAYIN BALIĞI              TAZE SOĞUTULMUŞ KADİFE BALIĞI          TAZE SOĞUTULMUŞ SUDAK BALIĞI           TAZE SOĞUTULMUŞ SAZAN BALIĞI</t>
  </si>
  <si>
    <t>2120 KG</t>
  </si>
  <si>
    <t>25.06.2021 – 42270000021</t>
  </si>
  <si>
    <t>29.06.2021 - 22VSKN01.21-05924</t>
  </si>
  <si>
    <t>FİZİKSEL HİJYEN YETERSİZLİĞİ</t>
  </si>
  <si>
    <t>25.130 KG</t>
  </si>
  <si>
    <t>135921-31.05.2021</t>
  </si>
  <si>
    <t>01.06.2021-08VSKN01.21-00779</t>
  </si>
  <si>
    <t>İNSAN TÜKETİMİ AMACIYLA KULLANILMAYAN HAYVANSALYAN ÜRÜNLER YÖNETMELİĞİNE GÖRE UYGUN OLMAMASI</t>
  </si>
  <si>
    <t>135922-31.05.2021</t>
  </si>
  <si>
    <t>01.06.2021-08VSKN01.21-00780</t>
  </si>
  <si>
    <t>25.380 KG</t>
  </si>
  <si>
    <t>135923-31.05.2021</t>
  </si>
  <si>
    <t>01.06.2021-08VSKN01.21-00781</t>
  </si>
  <si>
    <t>23.050 KG</t>
  </si>
  <si>
    <t>23.340 KG</t>
  </si>
  <si>
    <t>135924-31.05.2021</t>
  </si>
  <si>
    <t>01.06.2021-08VSKN01.21-00782</t>
  </si>
  <si>
    <t>İRLANDA</t>
  </si>
  <si>
    <t>IE1096EC</t>
  </si>
  <si>
    <t>0406.30.39</t>
  </si>
  <si>
    <t>960 KG</t>
  </si>
  <si>
    <t>İŞLENMİŞ ÇEDAR</t>
  </si>
  <si>
    <t>18.05.2021 – 21/17815</t>
  </si>
  <si>
    <t>31.05.2021 - 22VSKN01.21-04999</t>
  </si>
  <si>
    <t>SÜT YAĞI HARİCİ YAĞ TESPİTİ</t>
  </si>
  <si>
    <t>BAHREYN</t>
  </si>
  <si>
    <t>TR-65-K-000166</t>
  </si>
  <si>
    <t>0409.00.00.00.12</t>
  </si>
  <si>
    <t>SÜZME ÇİÇEK BALI</t>
  </si>
  <si>
    <t>285 KG</t>
  </si>
  <si>
    <t>11.06.2021 / 34VSKN02.21-00582</t>
  </si>
  <si>
    <t>SAĞLIK SERTİFİKASININ  OLMAMASI</t>
  </si>
  <si>
    <t>TR-48-0042</t>
  </si>
  <si>
    <t>0302.84.10 0302.85.30 0304.49.90</t>
  </si>
  <si>
    <t>SOĞUTULMUŞ BALIK</t>
  </si>
  <si>
    <t>14321 KG</t>
  </si>
  <si>
    <t>25.05.2021 / 4809004779</t>
  </si>
  <si>
    <t>09.06.2021 / 22VSKN02.21-00337</t>
  </si>
  <si>
    <t>FİZİKSEL BOZULMA-KOKUŞMA OLMASI</t>
  </si>
  <si>
    <t>2106</t>
  </si>
  <si>
    <t>TAKVİYE EDİCİ GIDA</t>
  </si>
  <si>
    <t>1920,03 KG</t>
  </si>
  <si>
    <t>09/06/2021  22VSKN01.21-05325</t>
  </si>
  <si>
    <t>İNSAN TÜKETİMİNE UYGUN OLMAYAN KÜRK HAYVANLARINI BESLEMEK İÇİN DONDURULMUŞ SIĞIR ALT ÜRÜNLERİ</t>
  </si>
  <si>
    <t>13.650 KG</t>
  </si>
  <si>
    <t>0004330-24.05.2021</t>
  </si>
  <si>
    <t xml:space="preserve">04.06.2021    08VSKN01.21-00796  </t>
  </si>
  <si>
    <t>ÜRÜNÜN BSE RİSKİ TAŞIYAN ÜLKEDEN GELMESİ VE ONAY ALINMAMIŞ İŞLETMEDEN GELMESİ</t>
  </si>
  <si>
    <t xml:space="preserve">04.06.2021    08VSKN01.21-00795  </t>
  </si>
  <si>
    <t>IT 11</t>
  </si>
  <si>
    <t>0511.10</t>
  </si>
  <si>
    <t>1870 ADET</t>
  </si>
  <si>
    <t>20.04.2021- 76521/2021</t>
  </si>
  <si>
    <t>29.04.20221-55VSKN01-2021-28</t>
  </si>
  <si>
    <t>IE1085EC</t>
  </si>
  <si>
    <t>0402.22</t>
  </si>
  <si>
    <t>YAĞLI SÜT TOZU</t>
  </si>
  <si>
    <t>125.000 KG</t>
  </si>
  <si>
    <t>22.04.2021  21/14803</t>
  </si>
  <si>
    <t>02/06/2021-33VSKN01.21-02958</t>
  </si>
  <si>
    <t>VETERİNER SAĞLIK SERTİFİKASI ÜRÜN MENŞEİ ÜLKEDEN ÇIKTIKTAN SONRA DÜZENLENMESİ</t>
  </si>
  <si>
    <t>DENİZ YOLU İLE BAŞKA ÜLKEYE TRANSİT</t>
  </si>
  <si>
    <t>DONDURULMUŞ HAM KOYUN BAĞIRSAĞI</t>
  </si>
  <si>
    <t>25401 KG</t>
  </si>
  <si>
    <t xml:space="preserve">11.05.2021  ES4621004257 </t>
  </si>
  <si>
    <t>25.05.2021 / 34VSKN04.21-00650</t>
  </si>
  <si>
    <t>ÜRÜN SAĞLIK SERTİFİKASIYLA UYUŞMAMASI</t>
  </si>
  <si>
    <t>40.054016A</t>
  </si>
  <si>
    <t>PSP.59.0035.14</t>
  </si>
  <si>
    <t>2301.20.00.00</t>
  </si>
  <si>
    <t>75.000 KG</t>
  </si>
  <si>
    <t>16.04.2021 tarih ve MA*79/2/2021/59</t>
  </si>
  <si>
    <t>18.05.2021/35VSKN02-21-585</t>
  </si>
  <si>
    <t>VGB OLMAMASI</t>
  </si>
  <si>
    <t>1550 DOZ</t>
  </si>
  <si>
    <t>08/04/2021  SVS/2020/148787-S</t>
  </si>
  <si>
    <t>35VSKN02-21-457</t>
  </si>
  <si>
    <t>KULUÇKALIK YUMURTA</t>
  </si>
  <si>
    <t>302.400 ADET</t>
  </si>
  <si>
    <t>07/05/2021-ES4321000776 07/05/2021 ES4321000777</t>
  </si>
  <si>
    <t>14/05/2021  22VSKN01.21-0444</t>
  </si>
  <si>
    <t>TAYLAND</t>
  </si>
  <si>
    <t>MOZARELLA PEYNİRİ</t>
  </si>
  <si>
    <t>22.584 KG</t>
  </si>
  <si>
    <t>15/01/2021- 3501037566</t>
  </si>
  <si>
    <t>06/05/2021-35VSKN02-21-556</t>
  </si>
  <si>
    <t xml:space="preserve">VETERİNER KONTROLÜNE TABİ TUTULMADAN ANTREPOYA SEVK EDİLMESİ </t>
  </si>
  <si>
    <t>06/05/2021-35VSKN02-21-557</t>
  </si>
  <si>
    <t>MOZARELLA PİZZA TOPİNG</t>
  </si>
  <si>
    <t>06/05/2021-35VSKN02-21-555</t>
  </si>
  <si>
    <t>15/01/2021- 3501037565</t>
  </si>
  <si>
    <t>D-KBR 062 EWG</t>
  </si>
  <si>
    <t>0511.10.00</t>
  </si>
  <si>
    <t>14915 ADET</t>
  </si>
  <si>
    <t>13/04/2021 – 34</t>
  </si>
  <si>
    <t>14/04/2021– 55VSKN01.21-00025</t>
  </si>
  <si>
    <t>TOPLAM 238 ADET DONDURULMUŞ SIĞIR SPERMASI SPERMATAZOON MOTİLİTESİ(%)/ CANLI SPERMATOZOON (%)BAKIMINDAN REFERANS DEĞERLERİNİ KARŞILAMAMASI</t>
  </si>
  <si>
    <t>238 ADEDİ İMHA EDİLMİŞTİR</t>
  </si>
  <si>
    <t>IRB14</t>
  </si>
  <si>
    <t>14660 ADET</t>
  </si>
  <si>
    <t>29/03/2021 – 20/Turk/19</t>
  </si>
  <si>
    <t>05/04/2021– 55VSKN01.21-00022</t>
  </si>
  <si>
    <t>TOPLAM 1510 ADET DONDURULMUŞ SIĞIR SPERMASI SPERMATAZOON MOTİLİTESİ(%)/ CANLI SPERMATOZOON (%)BAKIMINDAN REFERANS DEĞERLERİNİ KARŞILAMAMASI</t>
  </si>
  <si>
    <t>1510 ADEDİ İMHA EDİLMİŞTİR</t>
  </si>
  <si>
    <t>15935 ADET</t>
  </si>
  <si>
    <t>29/03/2021 – 20/Turk/16</t>
  </si>
  <si>
    <t>05/04/2021– 55VSKN01.21-00023</t>
  </si>
  <si>
    <t>TOPLAM 540 ADET DONDURULMUŞ SIĞIR SPERMASI SPERMATAZOON MOTİLİTESİ(%)/ CANLI SPERMATOZOON (%)BAKIMINDAN REFERANS DEĞERLERİNİ KARŞILAMAMASI</t>
  </si>
  <si>
    <t>540 ADEDİ İMHA EDİLMİŞTİR</t>
  </si>
  <si>
    <t>TR10-0061</t>
  </si>
  <si>
    <t>DONDURULMUŞ BÜTÜN PİLİÇ</t>
  </si>
  <si>
    <t>24.640 KG</t>
  </si>
  <si>
    <t>26.03.2021/10040010872</t>
  </si>
  <si>
    <t>14.04.2021/73VSKN01.21-00225</t>
  </si>
  <si>
    <t>MİKROBİYOLOJİK KRİTERLERDE  SALMONELLA TESPİT EDİLMESİ</t>
  </si>
  <si>
    <t>GERİ İTHALAT TALEBİ REDDEDİLMİŞTİR.</t>
  </si>
  <si>
    <t>19500 KG</t>
  </si>
  <si>
    <t>NL210658/PPE39025</t>
  </si>
  <si>
    <t>0407.11</t>
  </si>
  <si>
    <t>İŞLEME TABİ TUTULMAMIŞTIR</t>
  </si>
  <si>
    <t>13.000 KG</t>
  </si>
  <si>
    <t xml:space="preserve"> 05.04.2021  / E23X00128</t>
  </si>
  <si>
    <t>21.04.2021, 22VSKN.02-00246</t>
  </si>
  <si>
    <t>1.DE05170014913</t>
  </si>
  <si>
    <t>23091011, 23091070, 23091090, 23099031</t>
  </si>
  <si>
    <t>10549,54 KG</t>
  </si>
  <si>
    <t>25.03.2021 – DE0146205/230321/ ENG07-ENG08-ENG09</t>
  </si>
  <si>
    <t>12.04.2021-22VSKN01.21-03370-03373 13.04.2021-22VSKN01.21-03408</t>
  </si>
  <si>
    <t>KIRGIZİSTAN</t>
  </si>
  <si>
    <t>101235-3300-OOO(IU)</t>
  </si>
  <si>
    <t>0511</t>
  </si>
  <si>
    <t>KÖPEK ÇİĞNEME ÜRÜNÜ HAM MADDESİ DONDURULMUŞ DANA PENİSİ</t>
  </si>
  <si>
    <t>042557-10.02.2021</t>
  </si>
  <si>
    <t>08VSKN01.21-00311</t>
  </si>
  <si>
    <t>ENTEROBACTERACİEA TESPİT EDİLMESİ</t>
  </si>
  <si>
    <t>05-AQD(GELATİN)AGI</t>
  </si>
  <si>
    <t>3503.00.10.10.00</t>
  </si>
  <si>
    <t>SIĞIR JELATİNİ</t>
  </si>
  <si>
    <t>1000 KG</t>
  </si>
  <si>
    <t>23/12/2020      F3-9/20-21-AQDL(105986)</t>
  </si>
  <si>
    <t>18.03.2021 – 34VSKN03.21-00334</t>
  </si>
  <si>
    <t>LABORATUVAR ANALİZ SONUCUNDA SALMONELLA VE ARSENİK TESPİT EDİLMESİ</t>
  </si>
  <si>
    <t>0307.11.90.00.00</t>
  </si>
  <si>
    <t>CANLI İSTİRİDYE</t>
  </si>
  <si>
    <t>282.50 KG</t>
  </si>
  <si>
    <t>FR1721001768MN / 31/03/2021</t>
  </si>
  <si>
    <t xml:space="preserve">31/03/2021       34VSKN02.21-00323 </t>
  </si>
  <si>
    <t>SAĞLIK SERTİFİKASINDA BELİRTİLEN MUHAFAZA KOŞULLARINDA BULUNMAMASI</t>
  </si>
  <si>
    <t>50-04</t>
  </si>
  <si>
    <t>0302.84.10</t>
  </si>
  <si>
    <t>2371 KG</t>
  </si>
  <si>
    <t>20.02.2021 / 3502036209</t>
  </si>
  <si>
    <t>07.04.2021 - 22VSKN02.21-00</t>
  </si>
  <si>
    <t>SON TÜKETİM TARİHİNİN GEÇMESİ</t>
  </si>
  <si>
    <t>21273 KG</t>
  </si>
  <si>
    <t>042567-01.03.2021</t>
  </si>
  <si>
    <t>08VSKN01.21-00401</t>
  </si>
  <si>
    <t>854 DOZ</t>
  </si>
  <si>
    <t>2138A00629/09.03.2021</t>
  </si>
  <si>
    <t>35VSKN02-21-00347/29.03.2021</t>
  </si>
  <si>
    <t>854 DOZ DONDURULMUŞ SIĞIR SPERMASININ MOTİLİTE SONUCU UYGUN DEĞİLDİR</t>
  </si>
  <si>
    <t>U007</t>
  </si>
  <si>
    <t>ANKARA ESENBOĞA VSKN</t>
  </si>
  <si>
    <t>2460 DOZ</t>
  </si>
  <si>
    <t>20201111/10    25.02.2021</t>
  </si>
  <si>
    <t>02.03.2021-13</t>
  </si>
  <si>
    <t>DKBR-015 EWG/DKBR-012 EWG</t>
  </si>
  <si>
    <t>0405</t>
  </si>
  <si>
    <t>TEREYAĞ</t>
  </si>
  <si>
    <t>24/03/2021  22VSKN01.21-02729</t>
  </si>
  <si>
    <t>VİETNAM</t>
  </si>
  <si>
    <t>16348,80 KG</t>
  </si>
  <si>
    <t>28.12.2020 3015/20/E00/CN-KDPDVXK</t>
  </si>
  <si>
    <t>24.03.2021 / 33VSKN01.21-01600</t>
  </si>
  <si>
    <t>SAĞLIK SERFİTİKASININ SON GEÇERLİLİK SÜRESİNİN BİTMESİ</t>
  </si>
  <si>
    <t>SEVKİYATTAN SORUMLU KİŞİ 60 GÜN İÇERİSİNDE KARAR VERECEKTİR</t>
  </si>
  <si>
    <t>ANGOLA</t>
  </si>
  <si>
    <t>3101.00.00.90.00</t>
  </si>
  <si>
    <t>DOĞAL YARASA GÜBRESİ</t>
  </si>
  <si>
    <t>62500 KG</t>
  </si>
  <si>
    <t>01.12.2020-001/2021/ISV</t>
  </si>
  <si>
    <t>16/02/2021-35VSKN02-21-233</t>
  </si>
  <si>
    <t>ÜRÜNÜN ONAYLI İŞLETMEDEN GELMEMESİ VE SERTİFİKANIN MODELE UYUMSUZ OLMASI</t>
  </si>
  <si>
    <t>TR35-0061</t>
  </si>
  <si>
    <t>TAZE BALIK</t>
  </si>
  <si>
    <t>12700 KG</t>
  </si>
  <si>
    <t xml:space="preserve">02.03.2021 – 3502036388 </t>
  </si>
  <si>
    <t>19.03.2021-22VSKN01.21-02543</t>
  </si>
  <si>
    <t>SON TÜKETİM  TARİHİNİN GEÇMESİ</t>
  </si>
  <si>
    <t>İTLAF VE İMHA</t>
  </si>
  <si>
    <t>TR35-0265</t>
  </si>
  <si>
    <t>030284100000-030449900000-030285300000-030449900000</t>
  </si>
  <si>
    <t>5278 KG</t>
  </si>
  <si>
    <t>26.02.2021-3533001659</t>
  </si>
  <si>
    <t>15.03.2021-22VSKN01.21-02402</t>
  </si>
  <si>
    <t>BOSNA HERSEK</t>
  </si>
  <si>
    <t xml:space="preserve"> BOSNA HERSEK</t>
  </si>
  <si>
    <t xml:space="preserve">03.02.2021 / 18-20-00823/21-13 </t>
  </si>
  <si>
    <t>06.02.2021 - 22VSKN01.21-01115</t>
  </si>
  <si>
    <t>ANALİZ SONUCUNA GÖRE CİVA UYGUN ÇIKMAMIŞTIR</t>
  </si>
  <si>
    <t>2-728</t>
  </si>
  <si>
    <t>AFGANİSTAN</t>
  </si>
  <si>
    <t>TEMİZLENMİŞ TUZLANMIŞ SIĞIR BAĞIRSAĞI</t>
  </si>
  <si>
    <t>22.02.2021-00072</t>
  </si>
  <si>
    <t>18000 KG</t>
  </si>
  <si>
    <t>04VSKN01.21-00133</t>
  </si>
  <si>
    <t>SALMONELLA SPP. TESPİT EDİLDİ</t>
  </si>
  <si>
    <t>1901.20.00.90.00</t>
  </si>
  <si>
    <t>KRUVASAN</t>
  </si>
  <si>
    <t>12.496,10 KG</t>
  </si>
  <si>
    <t>16.02.2021 – BE/EX/HAI/2021/3329/15046</t>
  </si>
  <si>
    <t>24.02.2021 - 22VSKN01.21-01713</t>
  </si>
  <si>
    <t>GDO TESPİT EDİLMESİ</t>
  </si>
  <si>
    <t>AER/HAI013298</t>
  </si>
  <si>
    <t>LETONYA</t>
  </si>
  <si>
    <t>A63598</t>
  </si>
  <si>
    <t>SOLUCAN GÜBRESİ</t>
  </si>
  <si>
    <t>15.02.2021 – LV52756NP</t>
  </si>
  <si>
    <t>12.03.2021 - 22VSKN01.21-02294</t>
  </si>
  <si>
    <t>SAĞLIK SERTİFİKASININ GEÇERSİZ OLMASI</t>
  </si>
  <si>
    <t>YENİDEN İHRAÇ</t>
  </si>
  <si>
    <t>23091090</t>
  </si>
  <si>
    <t>20888 KG</t>
  </si>
  <si>
    <t>16.08.2020 /22VSKN02.20-00514</t>
  </si>
  <si>
    <t>İLGİLİ EŞYAYI GERİ GÖNDERME</t>
  </si>
  <si>
    <t>KARŞI ÜLKENİN ÜRÜNÜ GERİ İADE ETMESİ</t>
  </si>
  <si>
    <t>SABİHA GÖKÇEN  VSKN</t>
  </si>
  <si>
    <t>25 ML DON YAĞI</t>
  </si>
  <si>
    <t xml:space="preserve">120 KG </t>
  </si>
  <si>
    <t>04.02.2021 A2100182</t>
  </si>
  <si>
    <t>34VSKN01.21-00012</t>
  </si>
  <si>
    <t>SAĞLIK SERTİFİKASININ SÜRESİNİN DOLMASI</t>
  </si>
  <si>
    <t>TEMİZLENMİŞ DANA KIRKBAYIR</t>
  </si>
  <si>
    <t>1750 KG</t>
  </si>
  <si>
    <t>30.01.2021-0058</t>
  </si>
  <si>
    <t>04VSKN01.21-00115</t>
  </si>
  <si>
    <t>SALMONELLA TESPİT EDİLMESİ</t>
  </si>
  <si>
    <t>304.560 ADET</t>
  </si>
  <si>
    <t>08/02/2021-207635145</t>
  </si>
  <si>
    <t>17/02/2021  22VSKN01.21-01510</t>
  </si>
  <si>
    <t>TR48-044</t>
  </si>
  <si>
    <t>0302.84.10.00.00 – 0302.85.30.00.00</t>
  </si>
  <si>
    <t>10020.0 KG</t>
  </si>
  <si>
    <t>12.02.2021 - 48090012785</t>
  </si>
  <si>
    <t>25.02.2021 - 22VSKN01.21-01749</t>
  </si>
  <si>
    <t>BELGE YETERSİZLİĞİ</t>
  </si>
  <si>
    <t>KARA MİDYE</t>
  </si>
  <si>
    <t>550 KG</t>
  </si>
  <si>
    <t>09.02.2021 – 30255/1115/9-2-2021</t>
  </si>
  <si>
    <t>10.02.2021 - 22VSKN01.21-01285</t>
  </si>
  <si>
    <t>E.COLİ TESPİT EDİLMESİ</t>
  </si>
  <si>
    <t>0511.10.00.00.00</t>
  </si>
  <si>
    <t>744 DOZ</t>
  </si>
  <si>
    <t>26.01.2021 SVS/2020/145130-S</t>
  </si>
  <si>
    <t>28.01.2021 / 35VSKN02-21-167</t>
  </si>
  <si>
    <t>LABORATUVAR MOTİLİTİNE SONUCUNA UYGUN OLMAMASI</t>
  </si>
  <si>
    <t>CZ021A</t>
  </si>
  <si>
    <t>611 DOZ</t>
  </si>
  <si>
    <t>TUZLANMIŞ SALAMURA SIĞIR BAĞIRSAĞI</t>
  </si>
  <si>
    <t>22400 KG</t>
  </si>
  <si>
    <t>28.01.2021/000030</t>
  </si>
  <si>
    <t>30.01.2021 – 22VSKN01.21-00938</t>
  </si>
  <si>
    <t>ANALİZ SONUCUNUN TÜR TESPİTİNİN UYGUNSUZ OLMASI</t>
  </si>
  <si>
    <t>IRAK</t>
  </si>
  <si>
    <t>02.07.1290.00.19</t>
  </si>
  <si>
    <t>DONDURULMUŞ TAVUK</t>
  </si>
  <si>
    <t>24.394 KG</t>
  </si>
  <si>
    <t>02.02.2021 / 28</t>
  </si>
  <si>
    <t>ORGANOLEPTİK MUAYENE SONUCU UYGUNSUZ BULUNMASI</t>
  </si>
  <si>
    <t>MISIR</t>
  </si>
  <si>
    <t>ROMY PEYNİRİ</t>
  </si>
  <si>
    <t>2400 KG</t>
  </si>
  <si>
    <t>07.12.2020 / 07001795</t>
  </si>
  <si>
    <t>09.02.2021 / 33VSKN01.21-00804</t>
  </si>
  <si>
    <t>12.518,40 KG</t>
  </si>
  <si>
    <t>18.01.2021 – BE/EX/HAI/2021/3171/15009</t>
  </si>
  <si>
    <t>26.01.2021 - 22VSKN01.21-00841</t>
  </si>
  <si>
    <t>L.ONOCYTOGENES TESPİT EDİLMESİ</t>
  </si>
  <si>
    <t xml:space="preserve">23.01.20.00.00.11  </t>
  </si>
  <si>
    <t>250.000 KG</t>
  </si>
  <si>
    <t>25.11.2020 MA3680/6/2020/71</t>
  </si>
  <si>
    <t>35VSKN02-21-83</t>
  </si>
  <si>
    <t>LOR PEYNİR</t>
  </si>
  <si>
    <t>4000 KG</t>
  </si>
  <si>
    <t>SAĞLIK SERTİFİKASININ BULUNMAMASI</t>
  </si>
  <si>
    <t>İSKENDERUN VSKN</t>
  </si>
  <si>
    <t>BESİLİK SIĞIR</t>
  </si>
  <si>
    <t>550 BAŞ</t>
  </si>
  <si>
    <t>18.12.2020-ES30200006528</t>
  </si>
  <si>
    <t>28.12.2020 31VSKN02.20-03722</t>
  </si>
  <si>
    <t>SERTİKANIN UYUMSUZLUĞU</t>
  </si>
  <si>
    <t>70 BAŞ</t>
  </si>
  <si>
    <t>KARANTİNA SÜRELERİNİN TAMAMLANMAMASI</t>
  </si>
  <si>
    <t>11.01.2021/17004</t>
  </si>
  <si>
    <t>02.07.1450.00.00</t>
  </si>
  <si>
    <t>TAVUK GÖĞSÜ</t>
  </si>
  <si>
    <t>19.800 KG</t>
  </si>
  <si>
    <t>11.01.2021 / EA 089219</t>
  </si>
  <si>
    <t>15.01.2021 – 67VSKN01.21-00029</t>
  </si>
  <si>
    <t>11.01.2021 / EA 089218</t>
  </si>
  <si>
    <t>15.01.2021 – 67VSKN01.21-00030</t>
  </si>
  <si>
    <t xml:space="preserve">DONDURULMUŞ TAVUK KANAT </t>
  </si>
  <si>
    <t>11.01.2021/EA 089220</t>
  </si>
  <si>
    <t>15.01.2021 / 67VSKN01-21-00031</t>
  </si>
  <si>
    <t>KANADA</t>
  </si>
  <si>
    <t>CAN070/CAN071/CAN073</t>
  </si>
  <si>
    <t>1002 DOZ</t>
  </si>
  <si>
    <t>20/11/2020-TGUH-SMX-2020-0790</t>
  </si>
  <si>
    <t>26/11/2020-35VSKN02-20-1187</t>
  </si>
  <si>
    <t>VETERİNER KONTROLLERİNDE DNANIN UYGUN ÇIKMAMASI</t>
  </si>
  <si>
    <t>05040000</t>
  </si>
  <si>
    <t>DONDURULMUŞ KUZU BAĞIRSAĞI /DONDURULMUŞ KUZU ŞİRDEN</t>
  </si>
  <si>
    <t>20514 KG</t>
  </si>
  <si>
    <t>18.12.2020 - 0000767</t>
  </si>
  <si>
    <t>KUVEYT</t>
  </si>
  <si>
    <t>DONDURULMUŞ TAVUK FİLETO</t>
  </si>
  <si>
    <t>8980 KG</t>
  </si>
  <si>
    <t>31/12/2020-35VSKN02-20-1445</t>
  </si>
  <si>
    <t>SAĞLIK SERTİKASINDA UYUMSUZLUK</t>
  </si>
  <si>
    <t>KOCAELİ VSKN</t>
  </si>
  <si>
    <t>280 BAŞ</t>
  </si>
  <si>
    <t>ES4320001897 / 18.12.2020</t>
  </si>
  <si>
    <t>29.12.2020 / 41VSKN01.20-00708</t>
  </si>
  <si>
    <t>ES4320001895 / 18.12.2020</t>
  </si>
  <si>
    <t>300 BAŞ</t>
  </si>
  <si>
    <t>29.12.2020 / 41VSKN01.20-00706</t>
  </si>
  <si>
    <t>103 BAŞ</t>
  </si>
  <si>
    <t>29.12.2020 / 41VSKN01.20-00705</t>
  </si>
  <si>
    <t>650 BAŞ</t>
  </si>
  <si>
    <t>29.12.2020 / 41VSKN01.20-00707</t>
  </si>
  <si>
    <t>120 BAŞ</t>
  </si>
  <si>
    <t>ES4320001893  18.12.2020</t>
  </si>
  <si>
    <t>ES4320001891  18.12.2020</t>
  </si>
  <si>
    <t>ES4320001896  18.12.2020</t>
  </si>
  <si>
    <t>29.12.2020 / 41VSKN01.20-00709</t>
  </si>
  <si>
    <t>336 BAŞ</t>
  </si>
  <si>
    <t>ES4320001888  18.12.2020</t>
  </si>
  <si>
    <t>29.12.2020 / 41VSKN01.20-00704</t>
  </si>
  <si>
    <t>192 BAŞ</t>
  </si>
  <si>
    <t>18/12/2020-  ES3020006526</t>
  </si>
  <si>
    <t>28/12/2020 31VSKN02.20-03720</t>
  </si>
  <si>
    <t>YASAKLI BÖLGEDEN GELMESİ VE SERTİFİKA UYUMSUZLUĞU</t>
  </si>
  <si>
    <t>153 BAŞ</t>
  </si>
  <si>
    <t>18/12/2020-  ES3020006527</t>
  </si>
  <si>
    <t>28/12/2020 31VSKN02.20-03721</t>
  </si>
  <si>
    <t>18/12/2020-  ES3020006528</t>
  </si>
  <si>
    <t>28/12/2020 31VSKN02.20-03722</t>
  </si>
  <si>
    <t>895 BAŞ</t>
  </si>
  <si>
    <t>31VSKN02.20-372131VSKN02.20-372031VSKN02.20-3722</t>
  </si>
  <si>
    <t>ES3020006527 /ES3020006526/ES3020006528</t>
  </si>
  <si>
    <t>KAZAKİSTAN</t>
  </si>
  <si>
    <t>14.000 KG +14.000 KG</t>
  </si>
  <si>
    <t>DONDURULMUŞ BAĞIRSAK</t>
  </si>
  <si>
    <t>17-00-0143702  14/12/2020    17-00-0143703   14/12/2020</t>
  </si>
  <si>
    <t>28.12.2020    08VSKN01.20-1173               08VSKN01.20-1174</t>
  </si>
  <si>
    <t>150420900000</t>
  </si>
  <si>
    <t>209.440 KG</t>
  </si>
  <si>
    <t>10/11/2020-  NO-0038184</t>
  </si>
  <si>
    <t>24.12.2020     35VSKN02-20-1400</t>
  </si>
  <si>
    <t>05.05.10.90.00.00</t>
  </si>
  <si>
    <t>KAZ TÜYÜ</t>
  </si>
  <si>
    <t>15.12.2020/ HU332-0362/75/2020</t>
  </si>
  <si>
    <t>22.12.2020 / 11694/12016</t>
  </si>
  <si>
    <t>HU12598719</t>
  </si>
  <si>
    <t>UMMAN</t>
  </si>
  <si>
    <t>QC 92/50</t>
  </si>
  <si>
    <t>1504.20.90.00.00</t>
  </si>
  <si>
    <t>200.000 KG</t>
  </si>
  <si>
    <t>05.10.2020    /     0149</t>
  </si>
  <si>
    <t>35VSKN02-20-1175 / 11.12.2020</t>
  </si>
  <si>
    <t>ANALİZ DEĞERLERİNE UYGUN OLMAMASI</t>
  </si>
  <si>
    <t>KEDİ KÖPEK TAMAMLAYICI YEM</t>
  </si>
  <si>
    <t>3857 KG</t>
  </si>
  <si>
    <t>04/11/2020 ***2141P-00725</t>
  </si>
  <si>
    <t>18/12/2020-35VSKN02-20-1357</t>
  </si>
  <si>
    <t xml:space="preserve">FR 16 015 309 CE </t>
  </si>
  <si>
    <t>PEPTAN(KOLAJEN)</t>
  </si>
  <si>
    <t>18.11.2020  FR 16 20 001 524</t>
  </si>
  <si>
    <t>04.12.2020 – 22VSKN01.20-11064</t>
  </si>
  <si>
    <t>ÜRÜN KIKIRDAKTAN YAPILDIĞI İÇİN UYGUNSUZ BULUNMASI</t>
  </si>
  <si>
    <t>10940 ADET</t>
  </si>
  <si>
    <t>18/11/2020 – 172678/2020</t>
  </si>
  <si>
    <t>27/11/2020– 55VSKN01.20.00069</t>
  </si>
  <si>
    <t>TOPLAM 1815 ADET DONDURULMUŞ SIĞIR SPERMASI SPERMATAZOON MOTİLİTESİ(%)/ CANLI SPERMATOZOON (%)BAKIMINDAN REFERANS DEĞERLERİNİ KARŞILAMAMASI</t>
  </si>
  <si>
    <t>1815 ADET SIĞIR SPERMASI İMHA EDİLMİŞTİR</t>
  </si>
  <si>
    <t>IT11</t>
  </si>
  <si>
    <t>37KA24, 37KK48</t>
  </si>
  <si>
    <t>24.11.2020 – 203751/24429/24-11-2020</t>
  </si>
  <si>
    <t>25.11.2020 - 22VSKN01.20-10793</t>
  </si>
  <si>
    <t>SLOVENYA</t>
  </si>
  <si>
    <t>26.455 ADET</t>
  </si>
  <si>
    <t>06178-027/2020-39    27.10.2020</t>
  </si>
  <si>
    <t>30.10.2020/65</t>
  </si>
  <si>
    <t>SI 595</t>
  </si>
  <si>
    <t>KEDİ KÖPEK ÇİĞNEME ÜRÜNÜ HAM MADDESİ</t>
  </si>
  <si>
    <t>19.001 KG</t>
  </si>
  <si>
    <t>07.11.2020 – KZV-TR-240-RMP</t>
  </si>
  <si>
    <t>19.11.2020 - 22VSKN01.20-10589</t>
  </si>
  <si>
    <t>MİKROBİYOLOJİK KRİTERLER YÖNETMELİĞİNE UYMAMASI</t>
  </si>
  <si>
    <t>Z-1665</t>
  </si>
  <si>
    <t>AER/HAI/013298</t>
  </si>
  <si>
    <t>GOUDA PEYNİRLİ KRUVASAN</t>
  </si>
  <si>
    <t>6681.60 KG</t>
  </si>
  <si>
    <t>10.11.2020 – BE/EX/HAI/2020/3171/15423</t>
  </si>
  <si>
    <t>19.11.2020 - 22VSKN01.20-10581</t>
  </si>
  <si>
    <t>L.MONOCYTOGENES TESPİT EDİLMESİ</t>
  </si>
  <si>
    <t>DONDURULMUŞ HAYVANSAL ÜRÜN</t>
  </si>
  <si>
    <t>27.720 KG</t>
  </si>
  <si>
    <t>0003512 13/11/2020</t>
  </si>
  <si>
    <t>27.11.2020    08VSKN01.20-1093         08VSKN01.20-1094</t>
  </si>
  <si>
    <t>930 DOZ</t>
  </si>
  <si>
    <t>19/10/2020      FR5920004435</t>
  </si>
  <si>
    <t>35VSKN02-20-1049</t>
  </si>
  <si>
    <t>201 DOZ</t>
  </si>
  <si>
    <t>04/09/2020      SVS/2020/101715-J</t>
  </si>
  <si>
    <t>35VSKN02-20-834</t>
  </si>
  <si>
    <t>CZ61790058</t>
  </si>
  <si>
    <t>1325 DOZ</t>
  </si>
  <si>
    <t>16.09.2020-HU211-0308/035/2020</t>
  </si>
  <si>
    <t>35VSKN02-20-0867</t>
  </si>
  <si>
    <t>0303</t>
  </si>
  <si>
    <t>DONDURULMUŞ KIRMIZI BALIK</t>
  </si>
  <si>
    <t>24.165 KG</t>
  </si>
  <si>
    <t>19.09.2020/YD 20198/20/CH</t>
  </si>
  <si>
    <t>18.11.2020 / 33VSKN01.20-06222</t>
  </si>
  <si>
    <t>KİMLİK KONTROLÜNDE  YETERSİZLİK OLMASI</t>
  </si>
  <si>
    <t>210690</t>
  </si>
  <si>
    <t>KALINKA</t>
  </si>
  <si>
    <t>20492 KG</t>
  </si>
  <si>
    <t>30/10/2020 -014341</t>
  </si>
  <si>
    <t>VETERİNER GİRİŞ BELGESİNİN ÜLKEYE GİRİŞ VSKN MÜDÜRLÜĞÜNCE DÜZENLENMEMİŞ OLMASI</t>
  </si>
  <si>
    <t>14.187 KG +14.056 KG</t>
  </si>
  <si>
    <t>0003491 29/11/2020                0003492 29/11/2020</t>
  </si>
  <si>
    <t>12.11.2020    08VSKN01.20-1053         08VSKN01.20-1054</t>
  </si>
  <si>
    <t>13.631 KG +14.231  KG</t>
  </si>
  <si>
    <t>0003489 27/10/2020        0003490 27/10/2020</t>
  </si>
  <si>
    <t>09.11.2020    08VSKN01.20-1045          08VSKN01.20-1046</t>
  </si>
  <si>
    <t>0511.99.10.00.00</t>
  </si>
  <si>
    <t>DOĞRANMIŞ KESİLMİŞ KİREÇTEN YARMA SIĞIR DERİSİ</t>
  </si>
  <si>
    <t>09/10/2020   1600013590</t>
  </si>
  <si>
    <t>17 000 KG(5023 KULLANILDIĞI TESPİT EDİLMİŞ)</t>
  </si>
  <si>
    <t>11.11.2020 – 34VSKN01.20-00034</t>
  </si>
  <si>
    <t>ÜRÜNÜN NET KG MİKTARINDA DEĞİŞİM OLMASI</t>
  </si>
  <si>
    <t>16-K-039164</t>
  </si>
  <si>
    <t>CE IT V7H7U</t>
  </si>
  <si>
    <t>1601-0406-0207-1602-0304-0408-0203-0202-0306-0204-0405-2105</t>
  </si>
  <si>
    <t>ÇEŞİTLİ GIDA MADDELERİ</t>
  </si>
  <si>
    <t>13575,00 KG</t>
  </si>
  <si>
    <t>14.05.2020 – 48/2020/10.3.6.2</t>
  </si>
  <si>
    <t>28.07.2020 – 34VSKN03.20-00652</t>
  </si>
  <si>
    <t>GİRİŞ YAPMAMIŞTIR</t>
  </si>
  <si>
    <t>SOĞUK ZİNCİRİN BOZULMASI VE ÜRÜNLERDE KOKUŞMA OLMASI</t>
  </si>
  <si>
    <t>NL 13540</t>
  </si>
  <si>
    <t>23.09.10.90</t>
  </si>
  <si>
    <t>12.390,00 KG.</t>
  </si>
  <si>
    <t>08/10/2020   200889418</t>
  </si>
  <si>
    <t>20.10.2020 – 34VSKN03.20-00916</t>
  </si>
  <si>
    <t>SERTİKA ÜZERİNDEKİ LOT NUMARASI İLE ÜRÜN ÜZERİNDEKİ LOT NUMARASI ARASINDA UYGUNSUZLUK OLMASI</t>
  </si>
  <si>
    <t>13.600 KG +13.800 KG</t>
  </si>
  <si>
    <t>17 00 0143527 19/10/2020        17 00 0143528 19/10/2020</t>
  </si>
  <si>
    <t>03.11.2020    08VSKN01.20-1032          08VSKN01.20-1033</t>
  </si>
  <si>
    <t>PL22031202WE</t>
  </si>
  <si>
    <t>22950 KG</t>
  </si>
  <si>
    <t xml:space="preserve">07.10.2020 
000021
</t>
  </si>
  <si>
    <t>08.10.2020 – 22VSKN01.20-09081</t>
  </si>
  <si>
    <t>ANALİZ SONUCUNDA TÜR TESPİTİNİN UYGUNSUZ OLMASI</t>
  </si>
  <si>
    <t>GANA</t>
  </si>
  <si>
    <t>GS/SF/E029</t>
  </si>
  <si>
    <t>030343100000-030344100000-030342200000</t>
  </si>
  <si>
    <t>DONDURULMUŞ BÜTÜN TON BALIĞI</t>
  </si>
  <si>
    <t>24600 KG</t>
  </si>
  <si>
    <t xml:space="preserve">17.10.2020/00962 </t>
  </si>
  <si>
    <t>18.11.2020/ 34VSKN04.20-01408</t>
  </si>
  <si>
    <t>FİZİKSEL KONTOROLÜN UYGUN OLMAMASI</t>
  </si>
  <si>
    <t>DONDURULMUŞ ŞİRDEN</t>
  </si>
  <si>
    <t>14.450 KG +14.350KG</t>
  </si>
  <si>
    <t>003468-003469/16.10.2020</t>
  </si>
  <si>
    <t>30.10.2020    08VSKN01.20-1023          08VSKN01.20-1024</t>
  </si>
  <si>
    <t>14485 ADET</t>
  </si>
  <si>
    <t>29.09.2020- 139387/2020</t>
  </si>
  <si>
    <t>06.10.2020 – 55VKN01-20-00066</t>
  </si>
  <si>
    <t>LABORATUVAR ANALİZİNİN UYGUNSUZ ÇIKMASI</t>
  </si>
  <si>
    <t>1625 ADET İMHA</t>
  </si>
  <si>
    <t>KEDİ  KÖPEK MAMASI</t>
  </si>
  <si>
    <t>37.603 KG</t>
  </si>
  <si>
    <t>24/08/2020 ***28/20/1419</t>
  </si>
  <si>
    <t>22/10/2020-35VSKN02-20-989</t>
  </si>
  <si>
    <t>IT000184 CN-CE-ABP46 PETPR3- PETPP3</t>
  </si>
  <si>
    <t>1401,60 KG</t>
  </si>
  <si>
    <t>24/08/2020-  28/20/1420</t>
  </si>
  <si>
    <t>22.10.2020     35VSKN02-20-988</t>
  </si>
  <si>
    <t>13.710 KG +14.370KG</t>
  </si>
  <si>
    <t>003446-003445</t>
  </si>
  <si>
    <t>19.10.2020    08VSKN01.20-1005          08VSKN01.20-1006</t>
  </si>
  <si>
    <t>DONDURULMUŞ KIRKBAYIR</t>
  </si>
  <si>
    <t xml:space="preserve">13970 Kg + 14400 Kg </t>
  </si>
  <si>
    <t>30.09.2020-0002717  /  30.09.2020-0002718</t>
  </si>
  <si>
    <t>17.10.2020- 08VSKN01.20-00998  17.10.2020- 08VSKN01.20-00999</t>
  </si>
  <si>
    <t>DONDURULMUŞ HAYVANSAL YAN ÜRÜN</t>
  </si>
  <si>
    <t>18000 Kg +18000 Kg</t>
  </si>
  <si>
    <t xml:space="preserve">29.09.2020-0003443  </t>
  </si>
  <si>
    <t>19.10.2020- 08VSKN01.20-01001 19.10.2020- 08VSKN01.20-01002 19.10.2020- 08VSKN01.20-01003</t>
  </si>
  <si>
    <t>1965 ADET</t>
  </si>
  <si>
    <t>24/09/2020 – 20/Turk/12</t>
  </si>
  <si>
    <t>29/09/2020– 55VSKN01-2020-65</t>
  </si>
  <si>
    <t>SÜT DİLİMİ (PİNGUİ)</t>
  </si>
  <si>
    <t>5680,596 KG</t>
  </si>
  <si>
    <t>28/08/2020** 3501034574</t>
  </si>
  <si>
    <t>15/10/2020 – 35VSKN02-20-954</t>
  </si>
  <si>
    <t>VETERİNER KONTROLÜNE TABİ TUTULMADAN ANTREPOYA ÇEKİLMESİ</t>
  </si>
  <si>
    <t>13254KG+14746KG</t>
  </si>
  <si>
    <t>0003423-0003422</t>
  </si>
  <si>
    <t>06.10.2020    08VSKN01.20-964          08VSKN01.20-963</t>
  </si>
  <si>
    <t>15006KG+13208KG</t>
  </si>
  <si>
    <t>0002713-0002714</t>
  </si>
  <si>
    <t>05.10.2020    08VSKN01.20-962          08VSKN01.20-961</t>
  </si>
  <si>
    <t>BEBELAC BEBEK MAMASI</t>
  </si>
  <si>
    <t>47.530 KG</t>
  </si>
  <si>
    <t>01.10.2020 / 08VSKN01.20-953-954-955</t>
  </si>
  <si>
    <t>SAĞLIK SERTİFİKASININ SAHTE OLMASI</t>
  </si>
  <si>
    <t>DONDURULMUŞ SIĞIR OMAZUM</t>
  </si>
  <si>
    <t>13900KG+13570KG</t>
  </si>
  <si>
    <t>0003419-0003420</t>
  </si>
  <si>
    <t>02.10.2020    08VSKN01.20-957          08VSKN01.20-956</t>
  </si>
  <si>
    <t>14.219KG+14000 KG</t>
  </si>
  <si>
    <t>0003414-0003413</t>
  </si>
  <si>
    <t>25.09.2020    08VSKN01.20-938           08VSKN01.20-937</t>
  </si>
  <si>
    <t>21069098 21069092</t>
  </si>
  <si>
    <t>TAKVİYE EDİCİ GIDA ÜRÜNLERİ</t>
  </si>
  <si>
    <t>4488,5 KG</t>
  </si>
  <si>
    <t>25.09.2020 – 22VSKN01.20/08597</t>
  </si>
  <si>
    <t>DL811</t>
  </si>
  <si>
    <t>DONDURULMUŞ BALIK “PANGA BALIĞI”</t>
  </si>
  <si>
    <t>0304</t>
  </si>
  <si>
    <t xml:space="preserve">19.926  KG </t>
  </si>
  <si>
    <t>7.08.2020 YD 15506/20/CH</t>
  </si>
  <si>
    <t>24.09.2020 / 33VSKN01.20-05252</t>
  </si>
  <si>
    <t>: 04-AQD-GELATIN-HG</t>
  </si>
  <si>
    <t>18000 KG / 720 ÇUVAL</t>
  </si>
  <si>
    <t xml:space="preserve">YENİLEBİLİR SIĞIR JELATİNİ </t>
  </si>
  <si>
    <t>11.06.2020 VE 3-9/19-20-AQDL-(25324)</t>
  </si>
  <si>
    <t>24/08/2020 - 41VSKN01.20-00451</t>
  </si>
  <si>
    <t>LABORATUVAR ANALİZ SONUCUNUN OLUMSUZ ÇIKMASI</t>
  </si>
  <si>
    <t>DONDURULMUŞ SIĞIR BAĞIRSAĞI VE İDRAR KESESİ</t>
  </si>
  <si>
    <t>14.000KG+13940 KG</t>
  </si>
  <si>
    <t>16.09.202  08VSKN01.20-920           08VSKN01.20-921</t>
  </si>
  <si>
    <t>0001 NL 03</t>
  </si>
  <si>
    <t>1284 ADET</t>
  </si>
  <si>
    <t>25.08.2020-192006575</t>
  </si>
  <si>
    <t>31.08.2020/-55VSKN01.20-00064</t>
  </si>
  <si>
    <t>İSVİÇRE</t>
  </si>
  <si>
    <t>CH-AG-AI-02B</t>
  </si>
  <si>
    <t>187 DOZ</t>
  </si>
  <si>
    <t>CH-20AI2B019 22.06.2020</t>
  </si>
  <si>
    <t>09.07.2020 / 35VSKN02-20-602</t>
  </si>
  <si>
    <t>SPORCU GIDASI</t>
  </si>
  <si>
    <t>8332 KG</t>
  </si>
  <si>
    <t xml:space="preserve">04.09.2020   40/20 </t>
  </si>
  <si>
    <t>14.09.2020/22VSKN01.20-08210</t>
  </si>
  <si>
    <t>KONTROL BELGESİNDE YAZAN ÜRÜN MİKTARININ TUTARSIZ OLMASI</t>
  </si>
  <si>
    <t>NI404</t>
  </si>
  <si>
    <t>051199</t>
  </si>
  <si>
    <t>DONDURULMUŞ SIĞIR PENİSİ</t>
  </si>
  <si>
    <t>14200 KG+13880 KG</t>
  </si>
  <si>
    <t>25.08.2020  0002200-0002199</t>
  </si>
  <si>
    <t xml:space="preserve">07.09.2020      08VSKN01.20-901            08VSKN01.20-900  </t>
  </si>
  <si>
    <t>PEYNİR DOLGULU MAKARNA</t>
  </si>
  <si>
    <t>10.935,00 KG</t>
  </si>
  <si>
    <t>17.08.2020 – 2020/1</t>
  </si>
  <si>
    <t>20.08.2020 - 22VSKN01.20-07396</t>
  </si>
  <si>
    <t>BİYOGÜVENLİK TALİMATINA UYULMAMASI</t>
  </si>
  <si>
    <t>DE BW 0188  EG</t>
  </si>
  <si>
    <t>19.975,65 KG+13.991,6KG</t>
  </si>
  <si>
    <t>0002196-0002195</t>
  </si>
  <si>
    <t xml:space="preserve">04.09.2020      08VSKN01.20-888           08VSKN01.20-897 </t>
  </si>
  <si>
    <t>19.490 KG+18.511KG+17.852 KG</t>
  </si>
  <si>
    <t>0002191-0002190-0002192</t>
  </si>
  <si>
    <t>04.09.2020      08VSKN01.20-889            08VSKN01.20-890  08VSKN01.20-991</t>
  </si>
  <si>
    <t>IRSSC011</t>
  </si>
  <si>
    <t>15.900 ADET</t>
  </si>
  <si>
    <t>12/08/2020 – 20/TURK/09</t>
  </si>
  <si>
    <t>17/08/2020– 55VSKN01.20.00062</t>
  </si>
  <si>
    <t>TOPLAM 190 ADET DONDURULMUŞ SIĞIR SPERMASI SPERMATAZOON MOTİLİTESİ(%)/ CANLI SPERMATOZOON (%)BAKIMINDAN REFERANS DEĞERLERİNİ KARŞILAMAMASI</t>
  </si>
  <si>
    <t>190 ADET İMHA EDİLMİŞTİR</t>
  </si>
  <si>
    <t>TUZLU KUZU DERİSİ</t>
  </si>
  <si>
    <t>17.360 KG ( 5000 ADET )</t>
  </si>
  <si>
    <t xml:space="preserve">16.06.2020 /9485375  </t>
  </si>
  <si>
    <t>31.08.2020 - 35VSKN01- 20 – 00901 ( 0896 )</t>
  </si>
  <si>
    <t>VGB DÜZENLENMEDEN AKTARMA YAPILMASI</t>
  </si>
  <si>
    <t>18.180 KG (5000 ADET )</t>
  </si>
  <si>
    <t xml:space="preserve">16.06.2020/9485051  </t>
  </si>
  <si>
    <t>28.08.2020 - 35VSKN01- 20 – 00886 ( 0897 )</t>
  </si>
  <si>
    <t xml:space="preserve">DONDURULMUŞ TAVUK </t>
  </si>
  <si>
    <t xml:space="preserve">361887  KG </t>
  </si>
  <si>
    <t>21.05.2020-063952-53-54-55-56-57-58-59-60 22.08.2020-063997-063998-063999-06400-06401-06402-064003</t>
  </si>
  <si>
    <t>33VSKN01-ON7147-7146</t>
  </si>
  <si>
    <t>SIF 603</t>
  </si>
  <si>
    <t>0208</t>
  </si>
  <si>
    <t>27000 KG</t>
  </si>
  <si>
    <t>30.04.2020 01756/603/20</t>
  </si>
  <si>
    <t>21.08.2020 / 33VSKN01.20-04695</t>
  </si>
  <si>
    <t>1519 ADET</t>
  </si>
  <si>
    <t>04.02.2020  a SVS/2019/112229-S</t>
  </si>
  <si>
    <t>06.02.2020-10</t>
  </si>
  <si>
    <t>CZ2170017</t>
  </si>
  <si>
    <t>BAL MUMU</t>
  </si>
  <si>
    <t>21.07.2020 - 196672430</t>
  </si>
  <si>
    <t>14.08.2020 - 22VSKN01.20-07222</t>
  </si>
  <si>
    <t>SAĞLIK SERTİFİKASININ ZAMANININ GEÇMESİ</t>
  </si>
  <si>
    <t>TR 42-0536</t>
  </si>
  <si>
    <t>DONDURULMUŞ ALABALIK</t>
  </si>
  <si>
    <t>14.256,00 KG</t>
  </si>
  <si>
    <t>22.05.2020, 4221000543</t>
  </si>
  <si>
    <t>19.08.2020 , 22VSKN01.20-07383</t>
  </si>
  <si>
    <t>ALMANYA'DAN NEDEN RED YEDİĞİNE DAİR DEKLERASYON OLMAMASI</t>
  </si>
  <si>
    <t xml:space="preserve">BİTKİSEL MARGARİN </t>
  </si>
  <si>
    <t>18.08.2020/67VSKN01.20-00409</t>
  </si>
  <si>
    <t xml:space="preserve">KİMLİK KONTROLUNUN YAPILAMAMASI </t>
  </si>
  <si>
    <t>ÜRÜNÜN ÜLKEYE GİRİŞİNE İZİN VERİLMEMİŞTİR</t>
  </si>
  <si>
    <t>7805,95 KG</t>
  </si>
  <si>
    <t>DONDURULMUŞ UNLU MAMÜL</t>
  </si>
  <si>
    <t>29.07.2020 SVS/2020/085256-S</t>
  </si>
  <si>
    <t>01.08.2020 – 22VSKN01.20-06764</t>
  </si>
  <si>
    <t>ANALİZ SONUCUNDA GDO YÖÜNÜNDEN UYGUNSUZ OLMASI</t>
  </si>
  <si>
    <t>PL16616001WE</t>
  </si>
  <si>
    <t>6166,80KG</t>
  </si>
  <si>
    <t>10.07.2020 1605/00349/20/02TR</t>
  </si>
  <si>
    <t>15.07.2020 – 22VSKN01.20-06184</t>
  </si>
  <si>
    <t>10560 KG</t>
  </si>
  <si>
    <t xml:space="preserve"> 30.06.2020 
1605/00317/20/02TR
</t>
  </si>
  <si>
    <t>04.07.2020 – 22VSKN01.20-05814</t>
  </si>
  <si>
    <t>30.06.2020 / 1605/00319/20/02TR</t>
  </si>
  <si>
    <t>04.07.2020 – 22VSKN01.20-05818</t>
  </si>
  <si>
    <t>10561 KG</t>
  </si>
  <si>
    <t>04.07.2020 – 22VSKN01.20-05816</t>
  </si>
  <si>
    <t>8553,60 KG</t>
  </si>
  <si>
    <t>04.07.2020 – 22VSKN01.20-05835</t>
  </si>
  <si>
    <t>1605/00333/20/02TR  3.07.2020</t>
  </si>
  <si>
    <t>08.07.2020 – 22VSKN01.20-05967</t>
  </si>
  <si>
    <t>17.511,75 KG</t>
  </si>
  <si>
    <t>08.08.2020/08VSKN01.20-00835</t>
  </si>
  <si>
    <t>0505</t>
  </si>
  <si>
    <t>9.548,85 KG</t>
  </si>
  <si>
    <t>08.08.2020/08VSKN01.20-00836</t>
  </si>
  <si>
    <t>0506</t>
  </si>
  <si>
    <t>17.678,85 KG</t>
  </si>
  <si>
    <t>08.08.2020/08VSKN01.20-00837</t>
  </si>
  <si>
    <t xml:space="preserve">60-16149 </t>
  </si>
  <si>
    <t xml:space="preserve">13575,00 KG. </t>
  </si>
  <si>
    <t>ÜRÜNLERDE KOKUŞMA</t>
  </si>
  <si>
    <t>09.07.2020 - 473105</t>
  </si>
  <si>
    <t>24.07.2020 – 22VSKN01.20-06550</t>
  </si>
  <si>
    <t>020714300000</t>
  </si>
  <si>
    <t>DONDURULUMUŞ KANAT PİLİÇ TAVUK</t>
  </si>
  <si>
    <t>22.550 KG</t>
  </si>
  <si>
    <t>20.06.2024/276</t>
  </si>
  <si>
    <t>28.06.2024/73VSKN01.24-00502</t>
  </si>
  <si>
    <t>TR160000306782</t>
  </si>
  <si>
    <t>8924 KG</t>
  </si>
  <si>
    <t>12.06.2024/1600029912</t>
  </si>
  <si>
    <t>25.06.2024/73VSKN01.24-00493</t>
  </si>
  <si>
    <t>ÜRÜN ÜZERİNDE ETİKET BİLGİLERİNİN BULUNMAMASI</t>
  </si>
  <si>
    <t>DAHA SONRA DEĞERLENDİRİLECEKTİR</t>
  </si>
  <si>
    <t>FR42.323.001</t>
  </si>
  <si>
    <t xml:space="preserve"> 19278  KG</t>
  </si>
  <si>
    <t xml:space="preserve">12.03.2024 FR4224000149 </t>
  </si>
  <si>
    <t>27.06.2024  77İLMD01.24-00352</t>
  </si>
  <si>
    <t>ORİJİNAL SAĞLIK SERTİFİKASI OLMAMASI</t>
  </si>
  <si>
    <t>0 40711001011</t>
  </si>
  <si>
    <t>DAMIZLIK  YUMURTA</t>
  </si>
  <si>
    <t xml:space="preserve">12.06.2024
1600029912
</t>
  </si>
  <si>
    <t>25.06.2024 / 73VSKN01.24-00493</t>
  </si>
  <si>
    <t>FOLDAN TAVUKÇULUK VE İNŞ. SAN. LTD. ŞTİ. / RAMİ CUMA MAH. TALİMHANE CAD. NO:23C EYÜP/İSTANBUL</t>
  </si>
  <si>
    <t>FOLDAN  TAVUKÇULUK ve İNŞ. SAN. LTD. ŞTİ/ TR160000306782 HANÇERLİ MAHALLESİ 13. SOKAK No:56 MUDANYA/BURSA</t>
  </si>
  <si>
    <t>FR42.323.002</t>
  </si>
  <si>
    <t xml:space="preserve"> 19279  KG</t>
  </si>
  <si>
    <t>26.03.2024 FR4224000197</t>
  </si>
  <si>
    <t>27.06.2024  77İLMD01.24-00353</t>
  </si>
  <si>
    <t>FR42.323.003</t>
  </si>
  <si>
    <t xml:space="preserve"> 19280  KG</t>
  </si>
  <si>
    <t>26.03.2024 FR4224000198</t>
  </si>
  <si>
    <t>27.06.2024  77İLMD01.24-00354</t>
  </si>
  <si>
    <t xml:space="preserve">5.06.2024 DSV/E2024060751   </t>
  </si>
  <si>
    <t>14/06/2024   34VSKN05.24-00561</t>
  </si>
  <si>
    <t>İMHA / MAHRECE İADE</t>
  </si>
  <si>
    <t xml:space="preserve"> DSV/E2024060750            5.06.2024</t>
  </si>
  <si>
    <t>14/06/2024   34VSKN05.24-00560</t>
  </si>
  <si>
    <t>106 KG</t>
  </si>
  <si>
    <t>0302.43.10.00.00</t>
  </si>
  <si>
    <t>TAZE SOĞUTULMUŞ SARDALYA BALIĞI</t>
  </si>
  <si>
    <t>3336 KG</t>
  </si>
  <si>
    <t xml:space="preserve">08.07.2020  04/6688/08-7-2020 </t>
  </si>
  <si>
    <t>08.07.2020, 22VSKN02.20-00422</t>
  </si>
  <si>
    <t>ANALİZ SONUCU (HİSTAMİN) YÖNÜNDEN UYGUNSUZLUK</t>
  </si>
  <si>
    <t>EL21-1-3 EU</t>
  </si>
  <si>
    <t>12.14450/BI</t>
  </si>
  <si>
    <t>030343100000-030344100000</t>
  </si>
  <si>
    <t>187 950 KG</t>
  </si>
  <si>
    <t xml:space="preserve">18/06/2020 -SW/N077/2020 </t>
  </si>
  <si>
    <t>14.07.2020  34VSKN04.20-00856</t>
  </si>
  <si>
    <t>ÜRÜNÜN FİZİKSEL KONTROLDE UYGUN BULUNMAMASI</t>
  </si>
  <si>
    <t>2373,33 KG</t>
  </si>
  <si>
    <t>BALIK YAĞI İÇEREN TAKVİYE EDİCİ GIDA</t>
  </si>
  <si>
    <t xml:space="preserve">06.07.2020    195804182  </t>
  </si>
  <si>
    <t>10.07.2020/22VSKN01.20-06023</t>
  </si>
  <si>
    <t>ETİKET BİLGİLERİ İLE BELGE BİLGİLERİNİN UYUŞMAMASI</t>
  </si>
  <si>
    <t>23.01.10.00.00.13</t>
  </si>
  <si>
    <t xml:space="preserve">25,02 KG </t>
  </si>
  <si>
    <t>17/06/2020-  VK20-00315</t>
  </si>
  <si>
    <t>13.07.2020     35VSKN02-20-616</t>
  </si>
  <si>
    <t xml:space="preserve">SAĞLIK SERTİFİKASININ ÜRÜN YOLA ÇIKTIKTAN SONRA DÜZENLENMESİ </t>
  </si>
  <si>
    <t>1385  ADET</t>
  </si>
  <si>
    <t>10/06/2020 – 48876/2020</t>
  </si>
  <si>
    <t>16/06/2020– 55VSKN01-2020-54</t>
  </si>
  <si>
    <t xml:space="preserve">BE-2880 </t>
  </si>
  <si>
    <t>JELATİN KAPSÜL</t>
  </si>
  <si>
    <t>371.70 KG</t>
  </si>
  <si>
    <t>29/05/2020 FR6820000197</t>
  </si>
  <si>
    <t>03/06/2020 22VSKN01.20-04841</t>
  </si>
  <si>
    <t>TÜRK GIDA KODEKSİNE UYGUN OLMAMASI</t>
  </si>
  <si>
    <t>04.04.1014.00.00</t>
  </si>
  <si>
    <t>PEYNİR ALTI SUYU TOZU</t>
  </si>
  <si>
    <t>4680 KG</t>
  </si>
  <si>
    <t>13.05.2020 – IT NTNGPP 2020/13721-V</t>
  </si>
  <si>
    <t>04.06.2020 – 34VSKN03.20-00486</t>
  </si>
  <si>
    <t>KİMLİK KONTROLÜNÜN YAPILAMAMASI</t>
  </si>
  <si>
    <t>ŞEYSELLER</t>
  </si>
  <si>
    <t>030342200000-030344100000</t>
  </si>
  <si>
    <t>25 594 KG</t>
  </si>
  <si>
    <t xml:space="preserve">16/05/2020 - HD/N189/2020 </t>
  </si>
  <si>
    <t>14.06.2020 34VSKN04.20-00753</t>
  </si>
  <si>
    <t>ÜRÜNLERDE  SOĞUTMA DERECESİNİN UYGUNSUZLUĞU</t>
  </si>
  <si>
    <t>1215951/DI</t>
  </si>
  <si>
    <t xml:space="preserve">101235-3300-OOO(OU) </t>
  </si>
  <si>
    <t>0511*99859018</t>
  </si>
  <si>
    <t>DONDURULMUŞ BOĞA PENİSİ</t>
  </si>
  <si>
    <t>10.175 KG</t>
  </si>
  <si>
    <t>20.05.2020-5f004999</t>
  </si>
  <si>
    <t>04.06.2020-04VSKN01.20-00281</t>
  </si>
  <si>
    <t>MUĞLA İL TARIM VE ORMAN MÜDÜRLÜĞÜ</t>
  </si>
  <si>
    <t>18.05.2020 MA0594/1/2020/68</t>
  </si>
  <si>
    <t>100.000 KG</t>
  </si>
  <si>
    <t>48İLMD01.20-00032</t>
  </si>
  <si>
    <t>LABORATUVAR ANALİZ SONUCUNDA ENTEROBACTERİA TESPİT EDİLMESİ</t>
  </si>
  <si>
    <t>TAVUK KAN U N U</t>
  </si>
  <si>
    <t>07.04.2020 RO-VS-009020</t>
  </si>
  <si>
    <t>99.000 KG</t>
  </si>
  <si>
    <t>03.06.2020/35VSKN01.20-00580(0525)</t>
  </si>
  <si>
    <t>RO VS013 PROC P/3 23.11.2011</t>
  </si>
  <si>
    <t>BEBELAC 1500 GR</t>
  </si>
  <si>
    <t>10 490  KG</t>
  </si>
  <si>
    <t>07.04.2020 /  1605/00079/20/02TR</t>
  </si>
  <si>
    <t>15.04.2020 – 22VSKN01.20-03466</t>
  </si>
  <si>
    <t>AYNI LOT NUMARASINDAN DAHA ÖNCE ALINAN NUMUNENİN LABORATUVAR YÖNÜNDEN UYGUNSUZ BULUNMASI</t>
  </si>
  <si>
    <t>11 490  KG</t>
  </si>
  <si>
    <t>03.04.2020 / 1605/00070/20/02TR</t>
  </si>
  <si>
    <t>07.04.2020 – 22VSKN01.20-03214</t>
  </si>
  <si>
    <t>07.04.2020 / 1605/00077/20/02TR</t>
  </si>
  <si>
    <t>11.04.2020 – 22VSKN01.20-03355</t>
  </si>
  <si>
    <t>07.04.2020 – 22VSKN01.20-03210</t>
  </si>
  <si>
    <t>03.04.2020 / 1605/00069/20/02TR</t>
  </si>
  <si>
    <t>11.04.2020 – 22VSKN01.20-03354</t>
  </si>
  <si>
    <t>06.04.2020 / 1605/00079/20/02TR</t>
  </si>
  <si>
    <t>WI54166</t>
  </si>
  <si>
    <t>03.03.2020-2039A04116</t>
  </si>
  <si>
    <t>3193 DOZ</t>
  </si>
  <si>
    <t>DONDURULMUŞ OMAZUM</t>
  </si>
  <si>
    <t>28 000 KG</t>
  </si>
  <si>
    <t>0002091-0002092/11.05.2020</t>
  </si>
  <si>
    <t>27.05.2020/08VSKN01.20-00525-526</t>
  </si>
  <si>
    <t>BEBELAC 1500 GR/ BEBELAC GOLD 2900 GR</t>
  </si>
  <si>
    <t>9090 KG</t>
  </si>
  <si>
    <t>06.04.2020 / 1605/00071/20/02TR</t>
  </si>
  <si>
    <t>10.04.2020 – 22VSKN01.20-03319</t>
  </si>
  <si>
    <t>07.04.2020 / 1605/00078/20/02TR</t>
  </si>
  <si>
    <t>10.04.2020 – 22VSKN01.20-03320</t>
  </si>
  <si>
    <t>07.04.2020 / 1605/00076/20/02TR</t>
  </si>
  <si>
    <t>10.04.2020 – 22VSKN01.20-03318</t>
  </si>
  <si>
    <t>DONDURULMUŞ TAVUK DERİSİ</t>
  </si>
  <si>
    <t xml:space="preserve">19.700   KG </t>
  </si>
  <si>
    <t>BE/EX/WVL/2020/4920/15027   23.01.2020</t>
  </si>
  <si>
    <t>11.05.2020 / 04VSKN01.20-00255</t>
  </si>
  <si>
    <t>GERİ TRANSİT YAPILMASI İZİN VERİLMEMİŞTİR</t>
  </si>
  <si>
    <t>GERİ TRANSİT OLMASI</t>
  </si>
  <si>
    <t>19.840 KG</t>
  </si>
  <si>
    <t>BE/EX/WVL/2020/4920/15029   23.01.2020</t>
  </si>
  <si>
    <t>11.05.2020 / 04VSKN01.20-00254</t>
  </si>
  <si>
    <t>20.700 KG</t>
  </si>
  <si>
    <t>11.05.2020 / 04VSKN01.20-00256</t>
  </si>
  <si>
    <t>BE/EX/WVL/2020/4920/15034   23.01.2021</t>
  </si>
  <si>
    <t>11.05.2020 / 04VSKN01.20-00257</t>
  </si>
  <si>
    <t>BE/EX/WVL/2020/4920/15033   20.01.2022</t>
  </si>
  <si>
    <t>11.05.2020 / 04VSKN01.20-00258</t>
  </si>
  <si>
    <t>21.200 KG</t>
  </si>
  <si>
    <t>BE/EX/WVL/2020/4920/15033-15034-15035  23.01.2020</t>
  </si>
  <si>
    <t>11.05.2020 / 04VSKN01.20-00259</t>
  </si>
  <si>
    <t>11.05.2020 / 04VSKN01.20-00260</t>
  </si>
  <si>
    <t xml:space="preserve">19.800  KG </t>
  </si>
  <si>
    <t>BE/EX/WVL/2020/4920/15028-  23.01.2020</t>
  </si>
  <si>
    <t>11.05.2020 / 04VSKN01.20-00261</t>
  </si>
  <si>
    <t xml:space="preserve">19.900  KG </t>
  </si>
  <si>
    <t xml:space="preserve">21 060  KG </t>
  </si>
  <si>
    <t>BE/EX/WVL/2020/4920/15027-  23.01.2020</t>
  </si>
  <si>
    <t>BE/EX/WVL/2020/4920/15035-  23.01.2020</t>
  </si>
  <si>
    <t>DONAS TURUNCULUS(KUM ŞIRDANI)</t>
  </si>
  <si>
    <t>19 008 KG</t>
  </si>
  <si>
    <t>17.02.2020       2202000019</t>
  </si>
  <si>
    <t>13.05.2020  77İLMD01.20-00141</t>
  </si>
  <si>
    <t>ÜRÜNÜN SICAKLIK DEĞİŞİKLİKLERİNE MARUZ KALMASI</t>
  </si>
  <si>
    <t>357163.00 KG</t>
  </si>
  <si>
    <t>06/04/2020-BE/EX/OVB/2020/2667/15032</t>
  </si>
  <si>
    <t>27/04/2020-35VSKN02-20-398</t>
  </si>
  <si>
    <t>LABORATUVAR SONUÇLARINDA UYGUNSUZLUK</t>
  </si>
  <si>
    <t>050400009010</t>
  </si>
  <si>
    <t>DONDURULMUŞ OMASUM</t>
  </si>
  <si>
    <t>27.916,9 KG</t>
  </si>
  <si>
    <t>0002064-0002065/18.04.2020</t>
  </si>
  <si>
    <t>06.05.2020/08VSKN01.20-00455-456</t>
  </si>
  <si>
    <t>3994 KG</t>
  </si>
  <si>
    <t>05.05.2020/08VSKN01.20-00443</t>
  </si>
  <si>
    <t>VETERİNER SAĞLIK SERTİFİKASI MEVCUT DEĞİL</t>
  </si>
  <si>
    <t xml:space="preserve">22.240 KG </t>
  </si>
  <si>
    <t>35596/CC-IAI/19</t>
  </si>
  <si>
    <t>28.04.2020 /04VSKN01.20-0245</t>
  </si>
  <si>
    <t>DONDURULMUŞ TAVUK BUDU</t>
  </si>
  <si>
    <t xml:space="preserve">112.260 KG </t>
  </si>
  <si>
    <t>MPM-890782</t>
  </si>
  <si>
    <t>28.04.2020 /04VSKN01.20-0244-246-247-248-249</t>
  </si>
  <si>
    <t>DONDURULMUŞ UNLU MAMÜLLER</t>
  </si>
  <si>
    <t>14562,8 KG</t>
  </si>
  <si>
    <t>13/03/2020-ES4620001747</t>
  </si>
  <si>
    <t>18/03/2020- 22VSKN01.20-02634</t>
  </si>
  <si>
    <t>5977 SAYILI BİYOGÜVENLİK KANUNUNA UYGUN OLMAMASI</t>
  </si>
  <si>
    <t>20.43480/V</t>
  </si>
  <si>
    <t>ŞENPİLİÇ GIDA SAN. AŞ. 3.OSB SÖĞÜTLÜ/SAKARYA</t>
  </si>
  <si>
    <t>LEDO doo CITLUK Gospodarska zona Tromeda 1 88260 Citluk BİH</t>
  </si>
  <si>
    <t>ŞENPİLİÇ GIDA SAN A.Ş. TR-54-0031      3.OSB SÖĞÜTLÜ/SAKARYA</t>
  </si>
  <si>
    <t xml:space="preserve">DONDURULMUŞ PİLİÇ BONFİLE </t>
  </si>
  <si>
    <t>17938.15  KG</t>
  </si>
  <si>
    <t>11.02.2020  /  NO:5405004418</t>
  </si>
  <si>
    <t>34VSKN04-20-00503</t>
  </si>
  <si>
    <t>MİKROBİYOLOJİK KRİTERLER SONUCU UYGUN BULUNMAMASI</t>
  </si>
  <si>
    <t>21.990 KG</t>
  </si>
  <si>
    <t>MPM-649022</t>
  </si>
  <si>
    <t>16.04.2020 /04VSKN01.20-0243</t>
  </si>
  <si>
    <t xml:space="preserve">21.780 KG </t>
  </si>
  <si>
    <t>DONDURULMUŞ KEMİKSİZ TAVUK</t>
  </si>
  <si>
    <t>00763/CC/-LDA/19</t>
  </si>
  <si>
    <t>14.04.2020 /04VSKN01.20-0242</t>
  </si>
  <si>
    <t>21.664 KG</t>
  </si>
  <si>
    <t>35632/CC/-IAI/19</t>
  </si>
  <si>
    <t>03.04.2020 /04VSKN01.20-0224</t>
  </si>
  <si>
    <t>22.460 KG</t>
  </si>
  <si>
    <t>39123/CC/-IAI/19</t>
  </si>
  <si>
    <t>13.04.2020 /04VSKN01.20-0237</t>
  </si>
  <si>
    <t xml:space="preserve">22.480 KG </t>
  </si>
  <si>
    <t>35632-35593-39125-39124-39123/CC-IAI/19-00763/CC-LDA/19</t>
  </si>
  <si>
    <t>03.04.2020 /04VSKN01.20-0229</t>
  </si>
  <si>
    <t xml:space="preserve">216.000 KG </t>
  </si>
  <si>
    <t>MPM-918067</t>
  </si>
  <si>
    <t>13.04.2020 /04VSKN01.20-0227-0228—0230-0234-0235-0236-0238-0239-0240-0241-</t>
  </si>
  <si>
    <t>39125/CC-IA/19</t>
  </si>
  <si>
    <t>03.04.2020 /04VSKN01.20-0225</t>
  </si>
  <si>
    <t>22.780 KG</t>
  </si>
  <si>
    <t>39124/CC-IA/19</t>
  </si>
  <si>
    <t>03.04.2020 /04VSKN01.20-0226</t>
  </si>
  <si>
    <t>NİKARAGUA</t>
  </si>
  <si>
    <t>YAŞ TUZLANMIŞ SIĞIR DERİSİ</t>
  </si>
  <si>
    <t>116 500 KG</t>
  </si>
  <si>
    <t>SIC/EDJ/001/02/20-DIA/IDC/0323/02/2020 20.02.2020</t>
  </si>
  <si>
    <t>13.04.2020 33VSKN01.20-02466</t>
  </si>
  <si>
    <t>230910110000</t>
  </si>
  <si>
    <t>HAYVAN YEMİ</t>
  </si>
  <si>
    <t>2831.87 KG</t>
  </si>
  <si>
    <t>S1/20</t>
  </si>
  <si>
    <t>27.03.2020 – 22VSKN01.20/02933</t>
  </si>
  <si>
    <t>ÇİN ORJİNLİ OLMASI</t>
  </si>
  <si>
    <t>HOLLANDA, MACARİSTAN</t>
  </si>
  <si>
    <t>İSPANYA,YENİ ZELANDA, ŞİLİ,VİETNAM,ÇİN,HİNDİSTAN,AMERİKA,TAYVAN,MACARİSTAN,HOLLANDA</t>
  </si>
  <si>
    <t>030743920000</t>
  </si>
  <si>
    <t>KALAMAR</t>
  </si>
  <si>
    <t>11.980,78 KG</t>
  </si>
  <si>
    <t>Hu332-0383/00003-64/2020-07.02.2020   /  187905336-28.02.2020 /188000764-02.03.2020</t>
  </si>
  <si>
    <t>30.03.2020 – 22VSKN01.20-03017</t>
  </si>
  <si>
    <t>HU 173 EK</t>
  </si>
  <si>
    <t>TUNUS</t>
  </si>
  <si>
    <t>02-03-SP</t>
  </si>
  <si>
    <t>183.247 Kg</t>
  </si>
  <si>
    <t>NAB.VED.20-0197 14.02.2020</t>
  </si>
  <si>
    <t>09/03/2020---35VSKN02-20-243</t>
  </si>
  <si>
    <t xml:space="preserve">KANATLI UNU İÇERİSİNDE  SIĞIR GENİ TESPİT EDİLMESİ </t>
  </si>
  <si>
    <t>2106.90.92.00.00</t>
  </si>
  <si>
    <t>GIDA TAKVİYESİ</t>
  </si>
  <si>
    <t>1405 KG</t>
  </si>
  <si>
    <t xml:space="preserve">18.03.2020 20/2/160641 , 20/2/160645 </t>
  </si>
  <si>
    <t xml:space="preserve">25.03.2020 34VSKN02.20-00277 </t>
  </si>
  <si>
    <t>ÜRETİM TESİSİNİN ÇİN OLMASI NEDENİYLE</t>
  </si>
  <si>
    <t>DY016</t>
  </si>
  <si>
    <t>40 125 ADET</t>
  </si>
  <si>
    <t>25/02/2020 – SVS/2019/154927-S</t>
  </si>
  <si>
    <t>28/02/2020– 55VSKN01.20.00012</t>
  </si>
  <si>
    <t>TOPLAM 2621 ADET DONDURULMUŞ SIĞIR SPERMASI SPERMATAZOON MOTİLİTESİ(%)/ CANLI SPERMATOZOON (%)BAKIMINDAN REFERANS DEĞERLERİNİ KARŞILAMAMASI</t>
  </si>
  <si>
    <t>2621 ADET SIĞIR SPERMASI İMHA</t>
  </si>
  <si>
    <t>CZ21790087</t>
  </si>
  <si>
    <t>25/02/2020 – SVS/2019/154929-S</t>
  </si>
  <si>
    <t>56 000 ADET</t>
  </si>
  <si>
    <t>28/02/2020– 55VSKN01.20.00013</t>
  </si>
  <si>
    <t>TOPLAM 6133 ADET DONDURULMUŞ SIĞIR SPERMASI SPERMATAZOON MOTİLİTESİ(%)/ CANLI SPERMATOZOON (%)BAKIMINDAN REFERANS DEĞERLERİNİ KARŞILAMAMASI</t>
  </si>
  <si>
    <t>6133 ADET SIĞIR SPERMASI İMHA</t>
  </si>
  <si>
    <t>ALMANYA,MACARİSTAN,BELÇİKA</t>
  </si>
  <si>
    <t>ARJANTİN KALAMARI</t>
  </si>
  <si>
    <t>2538,71 KG</t>
  </si>
  <si>
    <t>29/2020 - BE/EX/WVL/2020/4865/0224 - BE/EX/WVL/2020/4865/0225 – 102.1-410</t>
  </si>
  <si>
    <t>16.03.2020 – 22VSKN01.20-02549</t>
  </si>
  <si>
    <t>LTD-1327</t>
  </si>
  <si>
    <t>PL10093805WE</t>
  </si>
  <si>
    <t>020714100000</t>
  </si>
  <si>
    <t>KANATLI ETİ</t>
  </si>
  <si>
    <t>19 981 KG</t>
  </si>
  <si>
    <t>04.04.2020  1017/00008/20/BR/TM</t>
  </si>
  <si>
    <t>13.03.2020 – 22VSKN01.20-02470</t>
  </si>
  <si>
    <t>YÜKLEME YERİNİN YASAKLI OLMASI</t>
  </si>
  <si>
    <t>19 929 KG</t>
  </si>
  <si>
    <t>04.04.2020  1017/00007/20/BR/TM</t>
  </si>
  <si>
    <t>13.03.2020 – 22VSKN01.20-02467</t>
  </si>
  <si>
    <t>ÇİŞ,HİNDİSTAN,MACARİSTAN,İSPANYA,EKVATOR,ALMANYA</t>
  </si>
  <si>
    <t>253.100 Kg</t>
  </si>
  <si>
    <t>BE/EX/OVB/2020/2720/15007 26.02.2020</t>
  </si>
  <si>
    <t>11/03/2020---35VSKN02-20-231</t>
  </si>
  <si>
    <t>14.02.2020 - 01/2020</t>
  </si>
  <si>
    <t>175 KG</t>
  </si>
  <si>
    <t>21.02.2020 – 22VSKN01.20-01749</t>
  </si>
  <si>
    <t>TÜR TAYİNİNDE DOMUZ GENİ TESPİT EDİLMESİ</t>
  </si>
  <si>
    <t>PH-3380</t>
  </si>
  <si>
    <t>EKVADOR</t>
  </si>
  <si>
    <t xml:space="preserve">23.01.20.00.00.19  </t>
  </si>
  <si>
    <t>KARİDES UNU</t>
  </si>
  <si>
    <t>78 970 KG</t>
  </si>
  <si>
    <t>17.01.2020/015058</t>
  </si>
  <si>
    <t>17.02.2020/35VSKN02-20-164</t>
  </si>
  <si>
    <t>LABORATUVAR ANALİZLERİNDE YÜKSEK MİKTARDA NİTRİT TESPİT EDİLMESİ</t>
  </si>
  <si>
    <t>3302/02074</t>
  </si>
  <si>
    <t>DONDURULMUŞ İŞLENMİŞ ORKİNOS BALIĞI</t>
  </si>
  <si>
    <t>127.500 KG</t>
  </si>
  <si>
    <t xml:space="preserve">11.12.2019  219000004306330001  </t>
  </si>
  <si>
    <t>06.03.2020/35VSKN02-20-00105</t>
  </si>
  <si>
    <t>CORONA VİRÜS NEDENİYLE KABUL EDİLMEMESİ</t>
  </si>
  <si>
    <t xml:space="preserve">NLZ0199EC, NLZ0199EC, NLZ0032EG, </t>
  </si>
  <si>
    <t>LAKTOZ</t>
  </si>
  <si>
    <t>18 000 KG</t>
  </si>
  <si>
    <t>03.02.2020 /  CZU-FVL2000195,  CZU-FVL2000194,  CZU-FVL2000193</t>
  </si>
  <si>
    <t>04.03.2020 – 22VSKN01.20-02187, 02185, 02184</t>
  </si>
  <si>
    <t>SERTİFİKA GEÇERLİLİK SÜRESİNİN DOLMASI</t>
  </si>
  <si>
    <t>4061080,190531,020329,160232,02725</t>
  </si>
  <si>
    <t>ÇEŞİTLİ HAYVANSAL ÜRÜNLER</t>
  </si>
  <si>
    <t>17 973 KG</t>
  </si>
  <si>
    <t>02.01.2020/20-Z-00012-1,03.01.2020-/MVS030120-Ma1</t>
  </si>
  <si>
    <t>20.01.2020- 34VSKN04-20-5</t>
  </si>
  <si>
    <t>ATREPODAN 7 GÜN İÇİNDE ÇIKIŞ YAPILMAMASI</t>
  </si>
  <si>
    <t>20.01.2020- 34VSKN04-20-6</t>
  </si>
  <si>
    <t>030389,160231,020714,020329,020443,020442,030619,030471,060231</t>
  </si>
  <si>
    <t>13834.44 KG</t>
  </si>
  <si>
    <t>12.12.2019-685/19,13.12.2019-692/19</t>
  </si>
  <si>
    <t>SURİYE</t>
  </si>
  <si>
    <t>040690630000</t>
  </si>
  <si>
    <t>HARD CHEESE PECORINO</t>
  </si>
  <si>
    <t xml:space="preserve">22982  KG </t>
  </si>
  <si>
    <t>09386/02.02.2020</t>
  </si>
  <si>
    <t>19.02.2020 / 33VSKN01.20-01713</t>
  </si>
  <si>
    <t xml:space="preserve">06.12.2019  219000004196254001 </t>
  </si>
  <si>
    <t>25 000 KG</t>
  </si>
  <si>
    <t>23.01.2020 / 34VSKN04.20-00132</t>
  </si>
  <si>
    <t>02-29-12PF</t>
  </si>
  <si>
    <t>161 514 KG</t>
  </si>
  <si>
    <t>21.01.2020 t KA-No:996641,ka No:996642,KA-No:996659,Kb-035613, Kb-No:035682,Kb-No:035780,Kb-No:035781</t>
  </si>
  <si>
    <t>28.02.2020/35VSKN02-20-00223</t>
  </si>
  <si>
    <t>YASAKLI BÖLGEDEN GELMİŞ OLMASI</t>
  </si>
  <si>
    <t>DOMUZ KILI</t>
  </si>
  <si>
    <t>9650 KG</t>
  </si>
  <si>
    <t>24.12.2019  /  NO:219000004507909002</t>
  </si>
  <si>
    <t>7.925  KG</t>
  </si>
  <si>
    <t>19.12.2019  /  NO:219000004430766001</t>
  </si>
  <si>
    <t>3200ZC00 18</t>
  </si>
  <si>
    <t>72 696 KG</t>
  </si>
  <si>
    <t xml:space="preserve"> 15.03.2019 NZL2019/FONTEX1/11963</t>
  </si>
  <si>
    <t>27/02/2020 33vskn01-ON03388</t>
  </si>
  <si>
    <t>SON TÜKETİM TARİHİNİN SÜRESİNİN DOLMUŞ OLMASI</t>
  </si>
  <si>
    <t>DERİNCE VSKN</t>
  </si>
  <si>
    <t>5/01/EP/97</t>
  </si>
  <si>
    <t>SÜT &amp; YUMURTA KARIŞIMI</t>
  </si>
  <si>
    <t>816 KG</t>
  </si>
  <si>
    <t>26.12.2019 VE 826528</t>
  </si>
  <si>
    <t>13/02/2020 - 41VSKN01.20-00075</t>
  </si>
  <si>
    <t>MİKROBİYOLOJİK KONTAMİNASYON (LABORATUVAR ANALİZİNDE ENTEROBACTERİACEAE) TESPİT EDİLMESİ</t>
  </si>
  <si>
    <t>FR14.342.001CE, FR65.217.001CE</t>
  </si>
  <si>
    <t>15.657 KG</t>
  </si>
  <si>
    <t>27.01.2020-FR14200011357CA</t>
  </si>
  <si>
    <t>11.02.2020 - 22VSKN01.20-01389</t>
  </si>
  <si>
    <t>KONTROL BELGESİNİN OLMAMASI</t>
  </si>
  <si>
    <t>35.327.02</t>
  </si>
  <si>
    <t>DONDURULMUŞ UNLU MAMULLER</t>
  </si>
  <si>
    <t>10.819,20 KG</t>
  </si>
  <si>
    <t>11/02/2020 – FR3520000408CH</t>
  </si>
  <si>
    <t>17/02/2020 - 22VSKN01.20 - 01605</t>
  </si>
  <si>
    <t>13.01.2020-SVS/2019/090886-S 27.01.2020</t>
  </si>
  <si>
    <t>35VSKN02-20-00110</t>
  </si>
  <si>
    <t>1821 DOZ</t>
  </si>
  <si>
    <t>BUĞDAY SAMANI</t>
  </si>
  <si>
    <t>46 100 KG</t>
  </si>
  <si>
    <t>17.02.2020-24600030, 24600031, 24600032</t>
  </si>
  <si>
    <t>20.02.2020 – 22VSKN01.20-01707, 01706, 01708</t>
  </si>
  <si>
    <t>SERTİFİKANIN RESMİ VETERİNER HEKİM TARAFINDAN İMZALANMAMASI</t>
  </si>
  <si>
    <t>160414210000,040690350000,040140900012,040140100012</t>
  </si>
  <si>
    <t>1890 KG</t>
  </si>
  <si>
    <t>07.01.2020/184928166,14.01.2020-/CZU-GDB2000094,07.01.2020/CZU-GDB200004807.01.2020/CZU-GDB2000050</t>
  </si>
  <si>
    <t>06.02.2020- 34VSKN04-20-15</t>
  </si>
  <si>
    <t>NL952EG</t>
  </si>
  <si>
    <t>TEREYAĞ AROMASI</t>
  </si>
  <si>
    <t>1500 KG</t>
  </si>
  <si>
    <t>28.01.2020-BE/EX/BNA/2020/5007/0102</t>
  </si>
  <si>
    <t>20.02.2020 - 22VSKN01.20-01719</t>
  </si>
  <si>
    <t>5568 KG</t>
  </si>
  <si>
    <t>19.02.2020 / 33VSKN01.20-01510</t>
  </si>
  <si>
    <t xml:space="preserve">ACTIPRO 95 BHS </t>
  </si>
  <si>
    <t>0511.99.85.90.11</t>
  </si>
  <si>
    <t>0.4 KG</t>
  </si>
  <si>
    <t>SERTİKALARIN YETERSİZ OLMASI</t>
  </si>
  <si>
    <t>12.335 DOZ</t>
  </si>
  <si>
    <t>20190807/6</t>
  </si>
  <si>
    <t>25/12/2019---35VSKN02-19-1394</t>
  </si>
  <si>
    <t>D-KBR-012 EWG</t>
  </si>
  <si>
    <t>DENİZ KABUĞU</t>
  </si>
  <si>
    <t>25.12.2019 ve 219000004520510002</t>
  </si>
  <si>
    <t>11.02.2020 34VSKN01.20-00004</t>
  </si>
  <si>
    <t>SERTİFİKANIN GEÇERLİLİK SÜRESİNİN DOLMASI</t>
  </si>
  <si>
    <t>55.7 KG</t>
  </si>
  <si>
    <t>02/01/2020 – SVS/2019/086239-S</t>
  </si>
  <si>
    <t>65 000 ADET</t>
  </si>
  <si>
    <t>06/01/2020– 55VSKN01.20.00001</t>
  </si>
  <si>
    <t>TOPLAM 2586 ADET DONDURULMUŞ SIĞIR SPERMASI SPERMATAZOON MOTİLİTESİ(%)/ CANLI SPERMATOZOON (%)BAKIMINDAN REFERANS DEĞERLERİNİ KARŞILAMAMASI</t>
  </si>
  <si>
    <t>CZ2190087</t>
  </si>
  <si>
    <t>970 000 KG</t>
  </si>
  <si>
    <t>25.01.2020 /129482</t>
  </si>
  <si>
    <t>28.01.2020/61VSKN01.2020-00002</t>
  </si>
  <si>
    <t>MİKROBİYOLOJİK KRİTER YÖNÜNDEN UYGUN OLMAMASI</t>
  </si>
  <si>
    <t>496 KG</t>
  </si>
  <si>
    <t>18.12.2019  ES4519004799 Ref:GPNC.0211</t>
  </si>
  <si>
    <t>23.01.2020 / 34VSKN04.20-00124</t>
  </si>
  <si>
    <t>SAĞLIK SERTİFİKASININ BİLGİLERİNDE UYUMSUZLUK OLMASI</t>
  </si>
  <si>
    <t>USA</t>
  </si>
  <si>
    <t>TN37408</t>
  </si>
  <si>
    <t>52 800 KG</t>
  </si>
  <si>
    <t xml:space="preserve">27.12.2019 – MPM-697532 ve 20.01.2020 MPM-649691 </t>
  </si>
  <si>
    <t>33VSKN01.20-00932</t>
  </si>
  <si>
    <t>TRANSPORT SÜRECİNDE SOĞUK ZİNCİRİN BOZULMASI</t>
  </si>
  <si>
    <t xml:space="preserve"> İMHA</t>
  </si>
  <si>
    <t xml:space="preserve">KARASU İLÇE TARIM </t>
  </si>
  <si>
    <t>DONDURULMUŞ BÜTÜN TAVUK</t>
  </si>
  <si>
    <t>20.097 KG</t>
  </si>
  <si>
    <t>24.01.2020. /EA 052478</t>
  </si>
  <si>
    <t>29.01.2020-54İLMD01.20-00019</t>
  </si>
  <si>
    <t>24.01.2020. /EA 052416</t>
  </si>
  <si>
    <t>29.01.2020-54İLMD01.20-00018</t>
  </si>
  <si>
    <t>24.01.2020. /EA 052415</t>
  </si>
  <si>
    <t>29.01.2020-54İLMD01.20-00017</t>
  </si>
  <si>
    <t>19.504 KG</t>
  </si>
  <si>
    <t>24.01.2020. /EA 052479</t>
  </si>
  <si>
    <t>29.01.2020-54İLMD01.20-00016</t>
  </si>
  <si>
    <t>24.01.2020. /EA 052477</t>
  </si>
  <si>
    <t>29.01.2020-54İLMD01.20-00015</t>
  </si>
  <si>
    <t>29.01.2020-54İLMD01.20-00014</t>
  </si>
  <si>
    <t>23.01.2020 – 052417</t>
  </si>
  <si>
    <t>23.01.2020 – 34VSKN03.20-00057</t>
  </si>
  <si>
    <t>MAHRECİNE İADE</t>
  </si>
  <si>
    <t>20.091 KG</t>
  </si>
  <si>
    <t>21.01.2020 – EA NO:052373</t>
  </si>
  <si>
    <t>67VSKN01.20-00080</t>
  </si>
  <si>
    <t>22.01.2020 – EA NO:05285222.01.2020 – EA NO:052853</t>
  </si>
  <si>
    <t>67VSKN01.20-00081</t>
  </si>
  <si>
    <t xml:space="preserve">20.033 KG </t>
  </si>
  <si>
    <t>20.196kg</t>
  </si>
  <si>
    <t>21.01.2020 – EA NO:052374</t>
  </si>
  <si>
    <t>67VSKN01.20-00082</t>
  </si>
  <si>
    <t>PORTEKİZ</t>
  </si>
  <si>
    <t>9372 KG</t>
  </si>
  <si>
    <t xml:space="preserve">12.12.2019  19/933-A/RB </t>
  </si>
  <si>
    <t>30.12.2019 / 34VSKN04.19-00683</t>
  </si>
  <si>
    <t>ESP28040602-C ; ESP 2801402</t>
  </si>
  <si>
    <t>75.458 Doz</t>
  </si>
  <si>
    <t>TGUH-SMX-2019-0813/17.12.2019</t>
  </si>
  <si>
    <t>25/12/2019---35VSKN02-19-1389</t>
  </si>
  <si>
    <t>DNA'NIN UYGUN ÇIKMAMASI</t>
  </si>
  <si>
    <t>RUSYA</t>
  </si>
  <si>
    <t>0409</t>
  </si>
  <si>
    <t xml:space="preserve">BAL </t>
  </si>
  <si>
    <t>3100 KG</t>
  </si>
  <si>
    <t>19.12.2019/ 3695023822  04.09.2019 /2657783771</t>
  </si>
  <si>
    <t>13.01.2020/22VSKN01.20-00226</t>
  </si>
  <si>
    <t>20.11.2019 3017/00015/19/BR/TR</t>
  </si>
  <si>
    <t>13.01.2020 / 33VSKN01.20-00513</t>
  </si>
  <si>
    <t>PL30178301</t>
  </si>
  <si>
    <t>20.11.2019 3017/00016/19/BR/TR</t>
  </si>
  <si>
    <t>13.01.2020 / 33VSKN01.20-00512</t>
  </si>
  <si>
    <t>79/2019</t>
  </si>
  <si>
    <t>2.000 DOZ</t>
  </si>
  <si>
    <t>0511.10.00.00.01</t>
  </si>
  <si>
    <t>24/12/2019---35VSKN02-19-1381</t>
  </si>
  <si>
    <t>0511.10.00.00.02</t>
  </si>
  <si>
    <t>2.500 DOZ</t>
  </si>
  <si>
    <t>78/2019</t>
  </si>
  <si>
    <t>24/12/2019---35VSKN02-19-1380</t>
  </si>
  <si>
    <t>2309.90.31.00.00</t>
  </si>
  <si>
    <t>POLYGLUTAMİK ASİT</t>
  </si>
  <si>
    <t>20.11.2019         12057/CN-KDSPDVXK</t>
  </si>
  <si>
    <t>35VSKN02-20-00036 / 13.01.2020</t>
  </si>
  <si>
    <t>SAĞLIK SERTİFİKA TARİHİNDE ZAMAN AŞIMI OLMASI</t>
  </si>
  <si>
    <t>20.9663 KG</t>
  </si>
  <si>
    <t xml:space="preserve">06.01.2020  0006550/06.01.2020  </t>
  </si>
  <si>
    <t>09.01.2020/22VSKN01.20-00119</t>
  </si>
  <si>
    <t>BAĞIRSAKLARIN TAM TEMİZLENMEMESİ</t>
  </si>
  <si>
    <t>NE-HID-0003</t>
  </si>
  <si>
    <t>YAŞ TUZLU SIĞIR DERİSİ</t>
  </si>
  <si>
    <t>23752 KG</t>
  </si>
  <si>
    <t xml:space="preserve">15.04.2024 / 2441P83938 </t>
  </si>
  <si>
    <t>34VSKN04.24-03282</t>
  </si>
  <si>
    <t>SAĞLIK SERTİFİKASININ SEVKİYATIN YOLA ÇIKIŞINDAN SONRA DÜZENLENMESİ</t>
  </si>
  <si>
    <t>İZMİR VSKN MÜDÜRLÜĞÜ</t>
  </si>
  <si>
    <t>EFFEFFE PET ÜRÜNLERİ VE EVCİL HAYVAN YEM SAN. TİC. AŞ. SALİHLİ OSB 304. CAD. NO:20 SALİHLİ/MANİSA</t>
  </si>
  <si>
    <t>15120 KG</t>
  </si>
  <si>
    <t>13996,80 KG</t>
  </si>
  <si>
    <t>0822411911-0782411902-073248859-1062411996-0862411923-1072411973-362237684-0892-411940-363237683-005247699-363237682-353237640-080249870-0892411941-09024111941-1052411994</t>
  </si>
  <si>
    <t>0952410892-0952411963-0962411972-0762410881-0782410884-0822411912-074249873-0802411906-0902411942-0862411930</t>
  </si>
  <si>
    <t>18.04.2024 4503010275</t>
  </si>
  <si>
    <t>18.04.2024 4503010261</t>
  </si>
  <si>
    <t>04.07.2024 / 35VSKN01-24-00437</t>
  </si>
  <si>
    <t>04.07.2024 / 35VSKN01-24-00438</t>
  </si>
  <si>
    <t>UYGUN OLMAYAN SİPARİŞ GÖNDERİM ŞEKLİ</t>
  </si>
  <si>
    <t>ŞIRNAK HABUR VETERİNER SINIR KONTROL NOKTASI MÜDÜRLÜĞÜ</t>
  </si>
  <si>
    <t>GAZELLE GROUP DIŞ TİC. LTD. ŞTİ/MUSALLABAĞLARI RUHİBAĞDADİ SOKAK NO:38/10 ESMİRA PLAZA 42/100 SELÇUKLU / KONYA</t>
  </si>
  <si>
    <t>TEKSÜT SÜT MAMÜLLERİ SAN. VE TİC A.Ş. / HASANBEY MAH KÖY ALTI SK. TEK SÜT BLOK NO:83 İÇ KAPI NO:1 GÖNEN/BALIKESİR</t>
  </si>
  <si>
    <t>0 40630310000</t>
  </si>
  <si>
    <t>GOLD -BLUE KREM PEYNİR</t>
  </si>
  <si>
    <t>1565,10 kg</t>
  </si>
  <si>
    <t xml:space="preserve">25.06.2024 /1011006266
</t>
  </si>
  <si>
    <t>04.07.2024 / 73VSKN01.24-00518</t>
  </si>
  <si>
    <t>İSTENİLEN EMSALE UYGUN OLMADIĞINDAN</t>
  </si>
  <si>
    <t>KERVANCIOĞLU DONDURMA İTHALAT İHRACAT MAKİNE TEÇHİZAT PAZARLAMA TAŞ. TEM. GIDA TUR. SAN. TİC. LTD.ŞTİ./HACI MUSTAFA MAH. GAZİ MUSTAFA KEMAL BLV. KERVAN PASTANESŞ NO:136/A 46100 ONİKİŞUBAT/KAHRAMANMARAŞ</t>
  </si>
  <si>
    <t>DONDURMA</t>
  </si>
  <si>
    <t>1629 KG</t>
  </si>
  <si>
    <t>67/1            108/3</t>
  </si>
  <si>
    <t xml:space="preserve">24.06.2024
4601005206
</t>
  </si>
  <si>
    <t>04.07.2024 / 73VSKN01.24-00516</t>
  </si>
  <si>
    <t>MUTABAKATTA BELİRTİLDİĞİ GİBİ İSTENİLEN MAL VASFINI TAŞIMADIĞINDAN</t>
  </si>
  <si>
    <t>PİLYEM GIDA TARIM SANAYİ VE TİCARET A.Ş SARIHAMZALI MAH. 47083 SOK. NO:47 SEYHAN/ADANA/TÜRKİYE</t>
  </si>
  <si>
    <t>0 20712900012</t>
  </si>
  <si>
    <t>ŞOKLU TÜM PİLİÇ ETİ</t>
  </si>
  <si>
    <t>25180 KG</t>
  </si>
  <si>
    <t xml:space="preserve">02.07.2024
0101037797
</t>
  </si>
  <si>
    <t>08.07.2024 / 73VSKN01.24-00521</t>
  </si>
  <si>
    <t>FR56053002</t>
  </si>
  <si>
    <t>KÖPEK MAMASI AROMASI</t>
  </si>
  <si>
    <t>17.600 KG</t>
  </si>
  <si>
    <t>30.05.2024 – FR5624010419VN</t>
  </si>
  <si>
    <t>11.06.2024 / 35VSKN01.24-00409</t>
  </si>
  <si>
    <t>GDO'LU İZİNSİZ MISIR GENİ TESPİT EDİLMESİ</t>
  </si>
  <si>
    <t>HAYVAN GIDASI OLARAK KULLANILAN MÜSTEHZARLAR</t>
  </si>
  <si>
    <t>2309.90.96</t>
  </si>
  <si>
    <t xml:space="preserve">37.360  KG </t>
  </si>
  <si>
    <t>06.06.2024  24/00381/AV</t>
  </si>
  <si>
    <t>33VSKN01.24-08722</t>
  </si>
  <si>
    <t>TR01-0524</t>
  </si>
  <si>
    <t>15,544 KG</t>
  </si>
  <si>
    <t>04.07.2024/0101037814 -03.07.2024/0101037809</t>
  </si>
  <si>
    <t>11.07.2024/73VSKN01.24-00534</t>
  </si>
  <si>
    <t>ETİKET BİLGİLERİNDE SON TÜKETİM TARİHİNİN GEÇMİŞ OLMASI</t>
  </si>
  <si>
    <t>6400 KG</t>
  </si>
  <si>
    <t>03.07.2024/0101037810</t>
  </si>
  <si>
    <t>11.07.2024/73VSKN01.24-00533</t>
  </si>
  <si>
    <t>2155 KG</t>
  </si>
  <si>
    <t>03.07.2024/0101037811</t>
  </si>
  <si>
    <t>11.07.2024/73VSKN01.24-00532</t>
  </si>
  <si>
    <t>HATBEY LOJİSTİK GIDA TARIM HAYVANCILIK İN. SAN. VE LTD.ŞTİ./ T. CEMAL BERİKER BLV. SARIHAMZALI MAH. NO:537/C SEYHAN/ADANA</t>
  </si>
  <si>
    <t>KARALAR TAVUKÇULUK İTHALAT İHRACAT SAN. VE TİC. LTD. ŞTİ. / YEŞİLOBA MAH. 46167 SOK. EFER SANAYİ SİTESİ B BLOK NO:20/N SEYHAN/ADANA</t>
  </si>
  <si>
    <t>0 20714100011</t>
  </si>
  <si>
    <t>15.544 KG</t>
  </si>
  <si>
    <t>KİMLİK KONTROLLERİ SONUCUNDA ÜRÜN ÜZERİNDEKİ ETİKET BİLGİSİNDE SON TÜKETİM TARİHİNİN GEÇMİŞ OLMASI</t>
  </si>
  <si>
    <t>17.12.2011 TARİH VE 28145 SAYILI RESMİ GAZETEDE YAYINLANARAK YÜRÜRLÜLÜĞE GİREN "ÜRÜNLERİN ÜLKEYE GİRİŞİNDE VETERİNER KONTROLLERİNİN DÜZENLENMESİNE DAİR YÖNETMELİK" İN 17.MADDESİ 2.FIKRASI B)BENDİ.</t>
  </si>
  <si>
    <t>17.12.2011 TARİH VE 28145 SAYILI RESMİ GAZETEDE YAYINLANARAK YÜRÜRLÜLÜĞE GİREN "ÜRÜNLERİN ÜLKEYE GİRİŞİNDE VETERİNER KONTROLLERİNİN DÜZENLENMESİNE DAİR YÖNETMELİK" İN 17.MADDESİ 2.FIKRASI Ç)BENDİNE İSTİNADEN DAHA SONRA DEĞERLENDİRİLECEKTİR.</t>
  </si>
  <si>
    <t>İBRAHİMOĞLU MADENCİLİKCİLİK TARIM NAKLİYE İTHALAT İHRACAT SAN. VE TİC. LTD. ŞTİ/ERKİZAN MAH. ŞEHİT ERDOĞAN GÖKBULAK CAD. BYSALLAR 2 A 3318 AHLAT/BİTLİS</t>
  </si>
  <si>
    <t xml:space="preserve">  2155 KG</t>
  </si>
  <si>
    <t xml:space="preserve">03.07.2024/0101037811
</t>
  </si>
  <si>
    <t>KARALAR TAVUKÇULUK İTHALAT İHRACAT SAN. VE TİC. LTD.ŞTİ. /YEŞİLOBA MAH. 46167 SOK. EFER SANAYİ SİTESİ B BLOK NO:20 SEYHAN/ADANA</t>
  </si>
  <si>
    <t>1 20714100011</t>
  </si>
  <si>
    <t>TAM YAĞLI SÜT TOZU</t>
  </si>
  <si>
    <t>16.464 KG</t>
  </si>
  <si>
    <t>18.06.2024/487439</t>
  </si>
  <si>
    <t>04.07.2024/ 04VSKN01.24 - 00384</t>
  </si>
  <si>
    <t>VETERİNER SAĞLIK SERTİFİKASINDA BELİRTİLEN ARACIN PLAKASININ UYUŞMAMASI</t>
  </si>
  <si>
    <t>17.203 KG</t>
  </si>
  <si>
    <t>18.06.2024/487446</t>
  </si>
  <si>
    <t>04.07.2024/ 04VSKN01.24 - 00385</t>
  </si>
  <si>
    <t>HATBEY LOJİSTİK GIDA TARIM HAYVANCILIK İNŞ. SAN. VE LTD. ŞTİ./ T.CEMAL BERİKER BLV. SARIHAMZALI MAH. NO:537/C  SEYHAN/ADANA</t>
  </si>
  <si>
    <t>020712900012</t>
  </si>
  <si>
    <t>DONDURULMUŞ TAVUK ETİ</t>
  </si>
  <si>
    <t>24.960 KG</t>
  </si>
  <si>
    <t>15.07.2024/388</t>
  </si>
  <si>
    <t>17.07.2024/73VSKN01.24-00545</t>
  </si>
  <si>
    <t>15.07.2024/389</t>
  </si>
  <si>
    <t>17.07.2024/73VSKN01.24-00544</t>
  </si>
  <si>
    <t>IT 272 L CE</t>
  </si>
  <si>
    <t>160100910011 160241100011</t>
  </si>
  <si>
    <t xml:space="preserve">DOMUZ JAMBON VE SALAM </t>
  </si>
  <si>
    <t>2967,59 KG</t>
  </si>
  <si>
    <t>10.07.2024 Prot.47023ıl</t>
  </si>
  <si>
    <t>22VSKN02.24-00550</t>
  </si>
  <si>
    <t>SAĞLIK SERTİFİKASI VE KONTROL BELGESİNDEKİ  İŞLETME  NUMARALARININ UYMAMASI</t>
  </si>
  <si>
    <t>1217/5-149</t>
  </si>
  <si>
    <t>DİKALSİYUM FOSFAT</t>
  </si>
  <si>
    <t>157.500 KG</t>
  </si>
  <si>
    <t>02.07.2024 – BE/EX/VLI/2024/2669/0210</t>
  </si>
  <si>
    <t>35VSKN01.24-00465 / 19.07.2024</t>
  </si>
  <si>
    <t>VETERİNER SAĞLIK SERTİFİKASI YOLA ÇIKTIKTAN SONRA DÜZENLENMESİ</t>
  </si>
  <si>
    <t>BEBELAC MAMASI BEBELAC3800 G</t>
  </si>
  <si>
    <t>13008 KG</t>
  </si>
  <si>
    <t>18.06.2024 – 1605/00146/24/02TR</t>
  </si>
  <si>
    <t>21.06.2024 / 22VSKN01.24-14854</t>
  </si>
  <si>
    <t>BEBELAC MAMASI BEBELAC3800 G BEBELAC4400G</t>
  </si>
  <si>
    <t>10089,6 KG</t>
  </si>
  <si>
    <t>18.06.2024 – 1605/00147/24/02TR</t>
  </si>
  <si>
    <t>21.06.2024 / 22VSKN01.24-14856</t>
  </si>
  <si>
    <t>DE NW 201 EG</t>
  </si>
  <si>
    <t>BEBEK MAMASI BEVİTA 1500 G</t>
  </si>
  <si>
    <t>11880 KG</t>
  </si>
  <si>
    <t>18.06.2024 – 160/24</t>
  </si>
  <si>
    <t>24.06.2024 / 22VSKN01.24-15037</t>
  </si>
  <si>
    <t>0505.10.90.00.00</t>
  </si>
  <si>
    <t>DİĞER</t>
  </si>
  <si>
    <t>102,57 KG</t>
  </si>
  <si>
    <t>U122418/22
U122373/22
U122530/22
I411760/22
I410718/22</t>
  </si>
  <si>
    <t>05.07.2024
3440040798</t>
  </si>
  <si>
    <t>27.07.2024 34VSKN03.24-00755</t>
  </si>
  <si>
    <t>EVRAK EKSİKLİĞİ</t>
  </si>
  <si>
    <t>SEZER TEKSTİL SANAYİ VE TİC. A.Ş. CAMİ YOLU CAD. EVREN MAH. NO:73/11 BAĞCILAR / İSTANBUL</t>
  </si>
  <si>
    <t>12723,2 KG</t>
  </si>
  <si>
    <t>12.06.2024 – 1661/00340/24/02TR</t>
  </si>
  <si>
    <t>19.06.2024 / 22VSKN01.24-14652</t>
  </si>
  <si>
    <t>BEBEK MAMASI BEBELAC 4400G ,1800G</t>
  </si>
  <si>
    <t>MİLKON SÜT VE GIDA
 MAMÜLLERİ SAN. VE TİC. AŞ BARBAROS MAH. EVREN CAD. ÇİM SOK. 15/1 YENİSAHRA İSTANBUL</t>
  </si>
  <si>
    <t>MİLKON SÜT VE GIDA
MAMÜLLERİ SAN VE TİC. AŞ HASTANE MAH. 6047 SOK NO: 1/A AKYAZI/SAKARYA</t>
  </si>
  <si>
    <t>WHEY POWDER</t>
  </si>
  <si>
    <t>260524K45-AB
260624K46-AB
270624K12-AB</t>
  </si>
  <si>
    <t>26.07.2024
3400019449</t>
  </si>
  <si>
    <t>30.07.2024-22VSKN01.24-18316</t>
  </si>
  <si>
    <t>BELGE EKSİKLİĞİ
ETİKET HATASI</t>
  </si>
  <si>
    <t>12857,6 Kg</t>
  </si>
  <si>
    <t>BEBEK MAMASI BEBELAC GOLD 2800G</t>
  </si>
  <si>
    <t>13.06.2024 – 1661/00342/24/02TR</t>
  </si>
  <si>
    <t>19.06.2024 / 22VSKN01.24-14654</t>
  </si>
  <si>
    <t>BEBEK MAMASI BEBELAC GOLD 2800G 4800G</t>
  </si>
  <si>
    <t>11212,8 Kg</t>
  </si>
  <si>
    <t>12.06.2024 – 1605/00143/24/02TR</t>
  </si>
  <si>
    <t>15.06.2024 / 22VSKN01.24-14356</t>
  </si>
  <si>
    <t>BEBEK MAMASI BEBELAC 1400G</t>
  </si>
  <si>
    <t>8316 Kg</t>
  </si>
  <si>
    <t xml:space="preserve"> 20.06.2024 – 1605/00155/24/02TR</t>
  </si>
  <si>
    <t>24.06.2024 / 22VSKN01.24-15053</t>
  </si>
  <si>
    <t>24.06.2024 / 22VSKN01.24-15054</t>
  </si>
  <si>
    <t>BEBEK MAMASI BEBELAC 4400G</t>
  </si>
  <si>
    <t>8448 Kg</t>
  </si>
  <si>
    <t xml:space="preserve"> 18.06.2024 – 1605/00148/24/02TR</t>
  </si>
  <si>
    <t>21.06.2024 / 22VSKN01.24-14853</t>
  </si>
  <si>
    <t>8449 Kg</t>
  </si>
  <si>
    <t xml:space="preserve"> 20.06.2024 – 1605/00153/24/02TR</t>
  </si>
  <si>
    <t>1502.90.90.00.00</t>
  </si>
  <si>
    <t>DONDURULMUŞ KOYUN KUYRUK YAĞI</t>
  </si>
  <si>
    <t xml:space="preserve"> 18.639 KG</t>
  </si>
  <si>
    <t>31.05.2024/ 10401</t>
  </si>
  <si>
    <t>06.08.2024 / 22VSKN01.24-18950</t>
  </si>
  <si>
    <t>ÜLKEMİZE GİRİŞ İZNİ TRANSİT OLARAK VERİLMEMESİ</t>
  </si>
  <si>
    <t>10272 Kg</t>
  </si>
  <si>
    <t>CZU-NDN2400967/23.07.2024</t>
  </si>
  <si>
    <t>02.08.2024 / 22VSKN01.24-18591</t>
  </si>
  <si>
    <t>ŞIRNAK VSKN</t>
  </si>
  <si>
    <t>BİOHUMUS TEKNOLOJİ  ANONİM ŞİRKETİ/ YUMRUTAŞ MAH. 3 SK. NO:2 ACIPAYAM/DENİZLİ/TÜRKİYE</t>
  </si>
  <si>
    <t>3 10100009000</t>
  </si>
  <si>
    <t>ORGANİK KURU İNEK GÜBRESİ</t>
  </si>
  <si>
    <t>22.07.2024                       2000000630</t>
  </si>
  <si>
    <t>14.08.2024 / 73VSKN01.24-00621</t>
  </si>
  <si>
    <t>FİRMANIN TARIMSAL DAİRE BAŞKANLIĞINDA İZNİ OLMADIĞINDAN DOLAYI.</t>
  </si>
  <si>
    <t>22.07.2024                       2000000629</t>
  </si>
  <si>
    <t>14.08.2024 / 73VSKN01.24-00620</t>
  </si>
  <si>
    <t>22.07.2024                       2000000631</t>
  </si>
  <si>
    <t>14.08.2024 / 73VSKN01.24-00622</t>
  </si>
  <si>
    <t>GELİBOLU DENİZ ÜRÜNLERİ VE GIDA SANAYİ İTHALAT İHRACAT TİCARET LİMİTED ŞİRKETİ E24 KARAYOLU CAD. ALAEDDİN MAH. No:84 GELİBOLU/ÇANAKKALE</t>
  </si>
  <si>
    <t>1605560000</t>
  </si>
  <si>
    <t>KUM MİDYESİ</t>
  </si>
  <si>
    <t>9.379 KG</t>
  </si>
  <si>
    <t>24/T19-24/T20-24/T09-24/T17-24/T21-24/T22-24/A07-24/A07-2</t>
  </si>
  <si>
    <t>09.08.2024
2201003537</t>
  </si>
  <si>
    <t>11.08.2024-22VSKN01.24-19313</t>
  </si>
  <si>
    <t>DONDURULMUŞ ALASKA MEZGİT BALIĞI KIYMASI</t>
  </si>
  <si>
    <t>25752,44 KG</t>
  </si>
  <si>
    <t>21.05.2024/B01-2024-3598</t>
  </si>
  <si>
    <t>15.08.2024/ VSKN02.24 - 01652</t>
  </si>
  <si>
    <t>DONDURULMUŞ ALASKA MEZGİT BALIĞI FİLETO</t>
  </si>
  <si>
    <t>1122,60 KG</t>
  </si>
  <si>
    <t>21.05.2024/B01-2024-3597</t>
  </si>
  <si>
    <t>15.08.2024/ VSKN02.24 - 01653</t>
  </si>
  <si>
    <t>KARDEŞLER SAKATAT GIDA SAN. VE TİC. LTD. ŞTİ.
MİMARSİNAN OSB MH. 23. CD. NO:33 MELİKGAZİ/KAYSERİ</t>
  </si>
  <si>
    <t>051199859013</t>
  </si>
  <si>
    <t>DONDURULMUŞ DANA KAMIŞI</t>
  </si>
  <si>
    <t>YEM</t>
  </si>
  <si>
    <t>20467 KG</t>
  </si>
  <si>
    <t>24-KRD-001</t>
  </si>
  <si>
    <t>12.08.2024-3801008031</t>
  </si>
  <si>
    <t>11.08.2024-22VSKN01.24-19881</t>
  </si>
  <si>
    <t xml:space="preserve">1.BULGARİSTAN SINIR KAPISININ  “İNSAN TÜKETİMİ İÇİN OLMAYAN YALNIZCA ODA ISISINDA Kİ HAYVANSAL YAN ÜRÜNLERİN KONTROLÜNE YETKİLİ OLMASI
2. ALICI ÜLKE DİLİNDE SERTİFİKA OLMAMASI
3. SERTİFİKADA İŞLEM TÜRÜ BELİRTİLMEMESİ 
</t>
  </si>
  <si>
    <t>ORJİN İŞLETME FİRMA/ONAY NO</t>
  </si>
  <si>
    <t>ORJİN İŞLETME ADRESİ/İŞLETME ONAY NO</t>
  </si>
  <si>
    <t>PAVEL BATOV-OFF 301 109 PUSHKİNSKAYA STR VLADIOSTOK PRIMORSKIY KRAY-RUSYA FEDERASYONU/23F</t>
  </si>
  <si>
    <t>LİMON PETFOOD EVCİL HAYVAN ÜRÜNLERİ İTH. İHR. SAN. TİC. LTD. ŞTİ.</t>
  </si>
  <si>
    <t>MAHMUTBEY MAH. 2402 SOK. İSTOÇ 45. ADA NO:30-32 BAĞCILAR/İSTANBUL</t>
  </si>
  <si>
    <t>PETİDEAL PETFOOD(LUOHE) CO LTD. / 21 YANGSHAN ROAD SHAOLİNG DISTRICT LUOHE HENAN 462300 CHINA</t>
  </si>
  <si>
    <t>Hayvan Tüketimi</t>
  </si>
  <si>
    <t>46,08 KG</t>
  </si>
  <si>
    <t>PI231026LL</t>
  </si>
  <si>
    <t xml:space="preserve">Tarih: 14.08.2024  Sayı: 3501068309    </t>
  </si>
  <si>
    <t>21.08.2024-22VSKN01.24-19990</t>
  </si>
  <si>
    <t>-</t>
  </si>
  <si>
    <t>LİDER PETFOOD YEM SAN. VE TİC. A.Ş. / ORGANİZE SAN. BÖL. 302. CAD. NO:28 SALİHLİ / MANİSA</t>
  </si>
  <si>
    <t>13.410 KG</t>
  </si>
  <si>
    <t>2410063684    2410112714      2414044554    2420427512    2420425973    2420426173   2420427322   242077333    243121263    243112243   243111913   2410112544   2410619143   2420427313    2420427322</t>
  </si>
  <si>
    <t>Tarih: 14.08.2024  Sayı: 3501068308</t>
  </si>
  <si>
    <t>21.08.2024-22VSKN01.24-19989</t>
  </si>
  <si>
    <t>THE ARAB DAIRYPRODUCTS COMPANY</t>
  </si>
  <si>
    <t>0406.30.10</t>
  </si>
  <si>
    <t>ÜÇGEN PEYNİR</t>
  </si>
  <si>
    <t>17.063 KG</t>
  </si>
  <si>
    <t>01.08.2024/ 23165</t>
  </si>
  <si>
    <t>21.08.2024   33VSKN01.24-10546</t>
  </si>
  <si>
    <t>ÜRÜNÜN YASAKLI BÖLGEDEN  GELMİŞ OLMASI</t>
  </si>
  <si>
    <t>22:08.2024</t>
  </si>
  <si>
    <t xml:space="preserve">AVİAGEN INC. 17710 Morris Road,Elkmont,AL 35602 U.S.A. </t>
  </si>
  <si>
    <t>ETLİK EBEVEYN YUMURTA</t>
  </si>
  <si>
    <t xml:space="preserve"> 92880 ADET</t>
  </si>
  <si>
    <t>2.08.2024/ 4015407022</t>
  </si>
  <si>
    <t>21/08/2024   34VSKN05.24-00821</t>
  </si>
  <si>
    <t>Majid Al Futtaim Sourcing</t>
  </si>
  <si>
    <t>__</t>
  </si>
  <si>
    <t>Angel Eggs B.V. Ploegstraat 64A 5712 RL Someren/HOLLANDA</t>
  </si>
  <si>
    <t>Mach Hydina s.r.oNitra/SLOVAKYA</t>
  </si>
  <si>
    <t>MERZ CONSUMER CARE GMBH</t>
  </si>
  <si>
    <t>GOLD İDEAL BUSINESS LLC-ESKİ OTCHOPAR STREET 1,TAŞKENT  ÖZBEKİSTAN</t>
  </si>
  <si>
    <t>ARDEVOL TARRREGA LLEDIA İSPANYA</t>
  </si>
  <si>
    <t>Chick Farm Europe Via Proventa, 200 48018, Faenza</t>
  </si>
  <si>
    <t>DIELAC MILK FACTORYBIEN HOA 1 INDUSTRIAL ZONE, HANOI HIGHWAY</t>
  </si>
  <si>
    <t>Tasty Treat S.L Barrı La Sanıtatı Sın Gırona İspanya</t>
  </si>
  <si>
    <t>BRF S.A.-RUA JORGE TZACHEL,475,FAZENDA-ITAJAİ BRAZIL</t>
  </si>
  <si>
    <t>ALNASEEM DAİRY FACTORY</t>
  </si>
  <si>
    <t>Bulunmamakta</t>
  </si>
  <si>
    <t>PRJSC MYRONIVSKY HLIBOPRODUCT</t>
  </si>
  <si>
    <t>PRJSC MYRONİVSKY HLİBOPRODUCT (Elevatorna Street Building 1 Kyiv Region Myronivsky District Mironivka City UKRAYNA)</t>
  </si>
  <si>
    <t xml:space="preserve">1-ELASSONA FARM S.A. 33RD KM LARİSSA ELASSONA NAT.ROAD GR S 41 CE2-MITROPETROVAS S.M.P.C. MEAT COMMERCE 4STR FOKASERRES-GREECE GR S 122 FOK </t>
  </si>
  <si>
    <t>IE PAKHYRYLYNASSIRAHMED KARATOBINSKOE HIGWAY318/1 SHYMKENT Kazakistan</t>
  </si>
  <si>
    <t>GOLD İDEAL BUSİNESS LLC TASHKENT CITY ÖZBEKİSTAN</t>
  </si>
  <si>
    <t>SOBİCO-BRANCH 3TAN KIM INDUSTRIAL PARK, TAN PHUOC HAMLETOnay Nu: DL 811</t>
  </si>
  <si>
    <t>LTD DAPNA LİLO SETTLEMENT     /AZERBAYCAN</t>
  </si>
  <si>
    <t>LLC GEOFOOD BIMAKS BUHARA CITY ÖZBEKİSTAN</t>
  </si>
  <si>
    <t>OOO GEOFOODS BIMAKS BUHARA CITY</t>
  </si>
  <si>
    <t>NESTLE PROD. SDN. BHD. SELANGOR/MALEZYA</t>
  </si>
  <si>
    <t>1190 Miraka Limited. ATIAMURI YENİ ZELLANDA</t>
  </si>
  <si>
    <t xml:space="preserve"> "M GOLDEN CASING"ASHKENT SHSHRİ, OLMAZOR TUMANİ, KORASAROY KUSHASI, 326A-UY/Özbekistan</t>
  </si>
  <si>
    <t>SUMP&amp;STAMMER GMBHHAMBURG/ALMANYA</t>
  </si>
  <si>
    <t>IE PAKHYRULY NASSİRAHMED-SHYMKENT C KARATOBINSKOE KAZAKİSTAN</t>
  </si>
  <si>
    <t>Ooo DAHO MEGA BIZNES  TASKENT</t>
  </si>
  <si>
    <t>LLC GEOFOOD-BİMAKS   TASKENT</t>
  </si>
  <si>
    <t>Max Charm Export Özbekistan</t>
  </si>
  <si>
    <t>Gold İdeal Business LLC – Taskent/ Özbekistan</t>
  </si>
  <si>
    <t xml:space="preserve">OOO AL MMIN TALOSH  </t>
  </si>
  <si>
    <t>Farm Ukraıne , 81162, LıvıvRegion , Semenıka</t>
  </si>
  <si>
    <t>OVARGADO , S.A.</t>
  </si>
  <si>
    <t>RAMA MEHR ARYA CO. İran</t>
  </si>
  <si>
    <t>Mes Et ve Süt Ürünleri Hayv. İns. Ve Taah. İsl.San.Tic.Ltd.Şti. 2. Organize San. Bölgesi 5. Cadde No:10 44600 2.OSB Yeşilyurt/MALATYA</t>
  </si>
  <si>
    <t>LLC Modern Furniture/Özbekistan</t>
  </si>
  <si>
    <t>ROXTEC INTERNATIONAL AB-BOX540,371 23 KARISKRONA, SWEDEN</t>
  </si>
  <si>
    <t>Specialites Pet Food (SPF) Za Du Gohelis 56250Elven Fransa</t>
  </si>
  <si>
    <t>KEDİLER İÇİN LEZZET ARTTIRICI</t>
  </si>
  <si>
    <t>2950 KG</t>
  </si>
  <si>
    <t>27/06/2024  * FR5624010530VN</t>
  </si>
  <si>
    <t>22/08/2024  35VSKN02.24-01575</t>
  </si>
  <si>
    <t>NESTLE NEDERLAND B.V.LAAN 110, 8071 JC NUNSPEET, THE NETHERLANDS</t>
  </si>
  <si>
    <t>HONG CHENG SEAFOOD SUPPLIES SDN. BHD.LOT 7297, JALAN PERUSAHAAN 2, KAWASAN PERINDUSTRIAN PARIT BUNTAR, 34200 PARIT BUNTAR, PERAK, MALAYSIA</t>
  </si>
  <si>
    <t>POULTRY ASSOCIATION OF ARTA / RENDERING ESTABLISHMENT  ARTA/YUNANİSTAN (86Y3EL31M)</t>
  </si>
  <si>
    <t>JBS Australia Pty LimitedBrooklyn Vic 3026  AVUSTRALYA</t>
  </si>
  <si>
    <t>Azar Morgh Co - 1060</t>
  </si>
  <si>
    <t>BONILAIT PROTEINES BP80002 CHASSENEUIL DU POITOU FRANCE</t>
  </si>
  <si>
    <t>Echebastar Fleet Slu-Muelle Erroxape S/N 48370 BermeoBizkaia Espana Elai Alai Onay no:12.07669/B1</t>
  </si>
  <si>
    <t>PLATINIUM MARINE PRODUCTS SDN. BHD. No.2, Lot 4287, Lorong Industri 6, Taman Perindustrian Bukit Panchor, 14300 Nibong Tebal, S.P.S Pulau Pinang FSSM031500072-01</t>
  </si>
  <si>
    <t>SPECİALİTES PET FOOD (SPF)- ZA DU GOHELİS 56250 ELEVEN FRANSA</t>
  </si>
  <si>
    <t>LLC Akva BioAstrakhan Region, Astrakhan, Kerch str. 57 No:414040 RUSSIA Onay No: RU-030/GF04445</t>
  </si>
  <si>
    <t xml:space="preserve">Gülperi Tavukçuluk Nakliye Dış Ticaret Gıda
 Tarım Ürünleri Yem Otomotiv  Pazarlama
 İthalat İhracat ve Ticaret Ltd. Şti. / Büyükdikili Mah.93025 Sk.No:11/A Merkez/Seyhan/Adana
</t>
  </si>
  <si>
    <t xml:space="preserve">Gülperi Tavukçuluk Nakliye Dış Ticaret Gıda
 Tarım Ürünleri Yem Otomotiv  Pazarlama
 İthalat İhracat ve Ticaret Ltd. Şti.  / Büyükdikili Mah.93025 Sk.No:11/A Merkez/Seyhan/Adana
</t>
  </si>
  <si>
    <t>DONDURULMUŞ POŞETLİ TÜM PİLİÇ ETİ</t>
  </si>
  <si>
    <t xml:space="preserve"> İnsan Tüketimi</t>
  </si>
  <si>
    <t>17.08.2024                       0101038203</t>
  </si>
  <si>
    <t>23.08.2024 / 73VSKN01.24-00646</t>
  </si>
  <si>
    <t>Ürünün istenilen mal vasfını taşımadığından.</t>
  </si>
  <si>
    <t>MYRONİVSKA PTICEFABRICA PJSC 25 Sloboda Str Stepantsi Village Koniv Dıstrıct Cherkassy Region 19031  / UKRAYNA    Onay No:23-07-32 PF</t>
  </si>
  <si>
    <t>157.091,50 Kg</t>
  </si>
  <si>
    <t>24.07.2024      kg405486-405490-405483-406105-406110-406072-406073</t>
  </si>
  <si>
    <t>12.08.2024  35VSKN02.24-1607</t>
  </si>
  <si>
    <t>TÜRLERİN TESPİT EDİLEMEMESİ</t>
  </si>
  <si>
    <t>HUBBARD SAS Mauguerand CS 2001 22800 LE FOEIL FRANCE</t>
  </si>
  <si>
    <t>7222 Adet</t>
  </si>
  <si>
    <t>2224001266 / 23.08.2024</t>
  </si>
  <si>
    <t>ETLİK EBEVEYN PİLİÇ</t>
  </si>
  <si>
    <t>34VSKN05.24-00832 // 24.08.2024</t>
  </si>
  <si>
    <t>AVİAN INFLUENZA YÖNÜNDEN YASAKLI BÖLGEDEN GELMESİ</t>
  </si>
  <si>
    <t>YAŞAR DONDURMA VE GIDA MADDELERİ A.Ş RECEP TAYYİP ERDOĞAN BULVARI ERKENEZ MAH./SEMT NO:158 A DULKADİROĞLU KAHRAMANMARAŞ</t>
  </si>
  <si>
    <t>YAŞAR DONDURMA VE GIDA MADDELERİ A.Ş KARACASU KIRIM MAH.KAPI CAM CD. 18/A46100 DULKADİROĞLU/KAHRAMANMARAŞ</t>
  </si>
  <si>
    <t>DONDURMA ÇEŞİTLERİ</t>
  </si>
  <si>
    <t>9542 KG</t>
  </si>
  <si>
    <t>X105979340  X105980350  X105980351  X105985407  X105982754</t>
  </si>
  <si>
    <t>12.08.2024 4601005338/2348</t>
  </si>
  <si>
    <t>26.08.2024          22VSKN02.24-00656</t>
  </si>
  <si>
    <t>SEVKİYATIN İKİ FARKLI ÜLKEYE AYNI ARAÇLA GİTMESİ</t>
  </si>
  <si>
    <t>YAŞAR DONDURMA VE GIDA MADDELERİ A.Ş.                            RECEP TAYYİP ERDOĞAN BLV. ERKENEZ MAH/SEMT No:158 A  DULKADİROĞLU/K.MARAŞ</t>
  </si>
  <si>
    <t>YAŞAR DONDURMA VE GIDA MADDELERİ A.Ş.                            KARACASU KIRIM MAH.KAPI CAM CD. 18/A 46100 DULKADİROĞLU/K.MARAŞ</t>
  </si>
  <si>
    <t>210500919000</t>
  </si>
  <si>
    <t>1328 KG</t>
  </si>
  <si>
    <t>X105997490-X105997489-X105997488-X105997486-X105997487-X105996252-X105997485</t>
  </si>
  <si>
    <t>4601005336/2346                 12.08.2024</t>
  </si>
  <si>
    <t>22VSKN02.24-00657</t>
  </si>
  <si>
    <t>AYNI ARAÇ İÇERİSİNDE İKİ FARKLI ÜLKEYE SEVKİYATA İZİN VERİLMEMESİ</t>
  </si>
  <si>
    <t>MILLS AS AVD FREDRIKSTAD, BORGARVEİEN 24 1633 GAMLE FREDRIKSTAD</t>
  </si>
  <si>
    <t>1269.84 KG</t>
  </si>
  <si>
    <t>SÜRÜLEBİLİR FÜME MORİNA YUMURTASI(GADUS MORHUA)</t>
  </si>
  <si>
    <t>24/06/2024     24100 362548</t>
  </si>
  <si>
    <t>22/08/2024   34VSKN05.24-00825</t>
  </si>
  <si>
    <t>SEVKİYAT  ÜZERİNDEKİ ÜRÜN LOT NUMARASI VE ÜRÜN ÜZERİNDEKİ LOT NUMARASININ FARKLI OLMASI</t>
  </si>
  <si>
    <t>EFE CO GIDA İNŞ. ENERJİ SAN. VE TİC. LTD. ŞTİ.                             Koza mah. 1655 sk.  Akbatı AVM No:6/216 Esenyurt/ İSTANBUL</t>
  </si>
  <si>
    <t>NATURA GIDA SANAYİ VE TİC. A.Ş.       AKÇALAR MAH. AKÇALAR BEL. SANAYİ BÖLGESİ NİLÜFER/BURSA     TR16-0030</t>
  </si>
  <si>
    <t>2105.00.99.90.00</t>
  </si>
  <si>
    <t xml:space="preserve">COLD STONE SWEAT CREAM (SADE) </t>
  </si>
  <si>
    <t>1852,2 KG</t>
  </si>
  <si>
    <t>3440041255  16/08/2024</t>
  </si>
  <si>
    <t>22VSKN02.24-00655</t>
  </si>
  <si>
    <t>AYNI ARAÇ İÇİNDE İKİ FARKLI ÜLKEYE AİT SEVKİYATLARIN BULUNMASI</t>
  </si>
  <si>
    <t>2105.00.99.10.00</t>
  </si>
  <si>
    <t>COLD STONE CHEESCAKE</t>
  </si>
  <si>
    <t>1234,8 KG</t>
  </si>
  <si>
    <t xml:space="preserve">COLD STONE COFEE </t>
  </si>
  <si>
    <t>463,05 KG</t>
  </si>
  <si>
    <t>COLD STONE MİND</t>
  </si>
  <si>
    <t>926,10 KG</t>
  </si>
  <si>
    <t>BLACK SEA UNION SU VE DENİZ ÜRÜNLERİ SAN. TİCÇ LTD. ŞTİ.</t>
  </si>
  <si>
    <t>ZEYTİNLİK MAH. HALKÇI SK. IREN HAN GUR ÇARŞI 28 58 BAKIRKÖY / İSTANBUL</t>
  </si>
  <si>
    <t>MM SEAFOOD SAN. VE TİC. /TR 35-0802</t>
  </si>
  <si>
    <t xml:space="preserve">03035910 - 03038939 - 03035100 - </t>
  </si>
  <si>
    <t>DONDURULMUŞ BALIK</t>
  </si>
  <si>
    <t xml:space="preserve">27.03.2024 - 28.03.2024 - 10.03.2024 - </t>
  </si>
  <si>
    <t xml:space="preserve">Tarih: 22.08.2024  Sayı: 3532003498    </t>
  </si>
  <si>
    <t>26.08.2024-22VSKN01.24-20319</t>
  </si>
  <si>
    <t>MSC SU URUNLERİ A.Ş. / TR 35-0529</t>
  </si>
  <si>
    <t>030792</t>
  </si>
  <si>
    <t>DONDURULMUŞ RAPANA ETİ</t>
  </si>
  <si>
    <t>Tarih: 22.08.2024 Sayı: 3502056756</t>
  </si>
  <si>
    <t>26.08.2024-22VSKN01.24-20323</t>
  </si>
  <si>
    <t>AYCA SÜT ÜRÜNLERİ A.Ş./ ADANA CEVRE YOLU CAD. AYCA SÜT NO:96/A 42035 KARATAY/KONYA/Türkiye</t>
  </si>
  <si>
    <t>Dicle İçecek Gıda Turizm Sanayi ve Ticaret Ltd. Şti./TR07-0328 Hüsnü Karakaş Mah. Dr. Necmettin Erbakan Cad. No:46/2 Kepez/Antalya/Türkiye</t>
  </si>
  <si>
    <t>0 40299390000</t>
  </si>
  <si>
    <t>süt kaymak</t>
  </si>
  <si>
    <t xml:space="preserve">19.08.2024
2701012645
</t>
  </si>
  <si>
    <t>27.08.2024 / 73VSKN01.24-00656</t>
  </si>
  <si>
    <t>Mutabakatta belirtildiği gibi istenilen mal vasfını taşımaması.</t>
  </si>
  <si>
    <t xml:space="preserve">UYGUN </t>
  </si>
  <si>
    <t>Dalian Youlian Seafood Co. Ltd. / 678 Youyi Street Jinzhou District Dalian, CHINA / Onay numarası:2100/29020</t>
  </si>
  <si>
    <t>16.04.20.05.00.00</t>
  </si>
  <si>
    <t>21.300 KG</t>
  </si>
  <si>
    <t>Breaded Crab Claw / Paneli Yengeç Bacağı</t>
  </si>
  <si>
    <t>31/07/2024 224N09030014687002</t>
  </si>
  <si>
    <t>14/08/2024 35VSKN02.24-01631</t>
  </si>
  <si>
    <t>ANALİZ SONUCUNDA L. MONOCYTOGENES TESPİT EDİLMESİ</t>
  </si>
  <si>
    <t>SAKARYA İL TARIM VE ORMAN MÜDÜRLÜĞÜ</t>
  </si>
  <si>
    <t>KEMAL BALIKÇILIK İHR. LTD. ŞTİ.
OSMANGAZİ MAH. BATTALGAZİ CAD. NO:21 SANCAKTEPE-İSTANBUL</t>
  </si>
  <si>
    <t>TSM DENIZ URUNLERI SAN. VE TIC. A.Ş. ANTALYA ORG. SAN. BÖL. 2.KISIM ALANI 25. CAD. NO:11 DÖŞEMEALTI-ANTALYA</t>
  </si>
  <si>
    <t>030314900000
030389550000
030384100000</t>
  </si>
  <si>
    <t>DONUK LEVREK, DONUK ÇİPURA, DONUK ALABALIK</t>
  </si>
  <si>
    <t>18300 KG</t>
  </si>
  <si>
    <t>1320
180
240
420
300
900</t>
  </si>
  <si>
    <t>SÜ3 021888
28.06.2024</t>
  </si>
  <si>
    <t>54İLMD01.24-00073</t>
  </si>
  <si>
    <t>ÜRÜN MUHAFAZA SICAKLIĞINI SAĞLAYAMAMA
SOĞUK ZİNCİR KIRILMA</t>
  </si>
  <si>
    <t>ÜRÜNLERDE KOKUŞMA VE BOZLULMA</t>
  </si>
  <si>
    <t>INVE (THAILAND) LTD. 79/1 MOO 1 NAKHON SAWAN-PHİTSANULOK RD, NONG LUM WACHİRABARAMİ,PHİCHİT 66220 THAILAND /VCN43</t>
  </si>
  <si>
    <t>1.110 Kg</t>
  </si>
  <si>
    <t>ARTEMİA ROTİFER YEMİ (SELCO S. PARKLE)</t>
  </si>
  <si>
    <t>15/08/2024 0606701484</t>
  </si>
  <si>
    <t>27/08/2024 35VSKN02.24-01710</t>
  </si>
  <si>
    <t>EŞYANIN USULÜNE UYGUN TAŞINMAMASI</t>
  </si>
  <si>
    <t>HASTAVUK GIDA TARIM HAYVANCILIK SANAYİ VE TİCARET A.Ş./P.K.95 HASTAVUK TES. İZMİR YOLU 22.KM. No:YOK NİLÜFER/BURSA/Türkiye</t>
  </si>
  <si>
    <t>HASTAVUK GIDA TARIM HAYVANCILIK SANAYİ VE TİCARET A.Ş./TR10-0123 Hürriyet Cad. No:125 Karapürçek Susurluk/Balıkesir/Türkiye</t>
  </si>
  <si>
    <t>020714100011      020714600000</t>
  </si>
  <si>
    <t xml:space="preserve">dondurulmuş piliç but - fileto </t>
  </si>
  <si>
    <t>02:49 77</t>
  </si>
  <si>
    <t xml:space="preserve">15.08.2024
1020007680
</t>
  </si>
  <si>
    <t>29.08.2024 / 73VSKN01.24-00658</t>
  </si>
  <si>
    <t>KOPPERT TURKEY BİYOLOJİK MÜCADELE SAN. VE TİC.A.Ş. DÖŞEMEALTI / ANTALYA</t>
  </si>
  <si>
    <t>KOPPERT TURKEY BİYOLOJİK MÜCADELE SAN. VE TİC.A.Ş. - AOSB2 KISIM MAH. 24 CAD. NO:7 07190 - TR070000773729 DÖŞEMEALTI / ANTALYA</t>
  </si>
  <si>
    <t>KOPPERT TURKEY BİYOLOJİK MÜCADELE SAN. VE TİC.A.Ş. / TR070000773729</t>
  </si>
  <si>
    <t>CANLI ARI</t>
  </si>
  <si>
    <t>YETİŞTİRİCİLİK</t>
  </si>
  <si>
    <t>300 ADET</t>
  </si>
  <si>
    <t>0701012201 / 26/03/2024</t>
  </si>
  <si>
    <t>29.08.2024-22VSKN01.24-20496</t>
  </si>
  <si>
    <t>GEÇERSİZ SAĞLIK SERTİFİKASI</t>
  </si>
  <si>
    <t xml:space="preserve">ERGENÇ BAĞIRSAK TİC. -RESUL ERGENÇ
İNCİLİKAYA MAH. 37072 CAD. NO:10 ŞEHİTKAMİL -GAZİANTEP
</t>
  </si>
  <si>
    <t xml:space="preserve">ERGENÇ BAĞIRSAK TİC. -RESUL ERGENÇ
36010 NOLU SK. İNCİLİ PINAR MAH. 9/3 ŞEHİTKAMİL/GAZİANTEP
</t>
  </si>
  <si>
    <t xml:space="preserve">ASORTİ EDİLMİŞ TUZLU KOYUN BAĞIRSAĞI
</t>
  </si>
  <si>
    <t>İnsan Tüketimi</t>
  </si>
  <si>
    <t xml:space="preserve">Tarih: 17.08.2024  Sayı: 3440041325    </t>
  </si>
  <si>
    <t>29.08.2024-22VSKN01.24-20525</t>
  </si>
  <si>
    <t>MÜHRÜN AÇIK OLMASI</t>
  </si>
  <si>
    <t xml:space="preserve">GÜLER BAĞIRSAK İNŞAAT NAK. TUR. TEM. TAR. ÜRÜN TEK. TİZ. SAN. İTH. İHR. LTD. ŞTİ.
</t>
  </si>
  <si>
    <t xml:space="preserve">GÜLER BAĞIRSAK İNŞAAT NAK. TUR. TEM. TAR. ÜRÜN TEK. TİZ. SAN. İTH. İHR. LTD. ŞTİ.
SEYHAN MAH. 235 SOKAK NO:12/A YÜREĞİR - ADANA
</t>
  </si>
  <si>
    <t>GÜLER BAĞIRSAK İNŞAAT NAKLİYAT TURİZM TEMİZLİK TARIM ÜRÜNLERİ TEKSTİL TİCARET SANAYİ İTHALAT VE İHRACAT LİMİTED ŞİRKETİ
150 SK. SEYHAN MAH. No:12 A YÜREĞİR/ADANA</t>
  </si>
  <si>
    <t xml:space="preserve">Tarih: 23.08.2024  Sayı: 3440041395    </t>
  </si>
  <si>
    <t>29.08.2024-22VSKN01.24-20524</t>
  </si>
  <si>
    <t>AYNI TIR İÇİNDE BULUNAN ÜRÜNÜN RED OLMASI SEBEBİYLE TIRIN REDDİ</t>
  </si>
  <si>
    <t>L.T.D SEA PRODUCTS-Larnaka str. Poti Georgia</t>
  </si>
  <si>
    <t>2309.90.31.0000</t>
  </si>
  <si>
    <t>22.878 KG</t>
  </si>
  <si>
    <t>23.08.2024/174745</t>
  </si>
  <si>
    <t>26/08/2024   08VSKN01.24-00978</t>
  </si>
  <si>
    <t>ANALİZ SONUCUNDA ENTEROBACTERİCİA YÖNÜNDEN UYGUNSUZ OLMASI</t>
  </si>
  <si>
    <t>dondurulmuş piliç göğüs</t>
  </si>
  <si>
    <t>25.260 kg</t>
  </si>
  <si>
    <t xml:space="preserve">15.08.2024
1020007676
</t>
  </si>
  <si>
    <t>02.09.2024 / 73VSKN01.24-00671</t>
  </si>
  <si>
    <t>HONG CHENG SEAFEED SUPPLIES SDN. BHD. LOT 7297, JALAN PERU SAHAAN 2, KAWASAN PERINDUSTRIAN PARIT BUNTAR, 34200 PARIT BUNTAR, PERAK, MALAYSIA 885400-M</t>
  </si>
  <si>
    <t>2301.20.00.00.11</t>
  </si>
  <si>
    <t>1604.32.00.00.00</t>
  </si>
  <si>
    <t>DONDURULMUŞ TÜP KALAMAR</t>
  </si>
  <si>
    <t>24000 Kg</t>
  </si>
  <si>
    <t>10/07/2024 –DVS/E2024071002</t>
  </si>
  <si>
    <t>02.09.2024-34VSKN04.24-04548</t>
  </si>
  <si>
    <t>TİCARİ ANLAŞMAZLIK BULUNMASI</t>
  </si>
  <si>
    <t>DONDURULMUŞ PANGA FİLETO</t>
  </si>
  <si>
    <t>10/07/2024 –DVS/E2024071004</t>
  </si>
  <si>
    <t>02.09.2024-34VSKN04.24-04549</t>
  </si>
  <si>
    <t>XIAMEN OASIS FOOD CO. LTD.ROOM 1206, NO.707 HU’AN ROAD, HULI DISTRICT, XIAMEN CITY, CHINA</t>
  </si>
  <si>
    <t>1604.13</t>
  </si>
  <si>
    <t>KONSERVE SARDALYA</t>
  </si>
  <si>
    <t>20.294 KG</t>
  </si>
  <si>
    <t>13/06/2024     -    224N37030047024001</t>
  </si>
  <si>
    <t>04/09/2024         33VSKN01.24-11499</t>
  </si>
  <si>
    <t>KİMLİK KONTROLLERİNDE ÜRÜNDE ORJİN ÜLKENİN YAZILMADIĞININ TESPİT EDİLMESİ</t>
  </si>
  <si>
    <t>60 GÜN İÇERİSİNDE FİRMAYLA MUTABIK KALINARAK KARAR VERİLECEKTİR</t>
  </si>
  <si>
    <t>Somca Gıda Dağıtım ve Pazarlama Anonim Şirketi Öz Sk. Gold Plaza Maltepe Altayçeşme Mah. No:19 Maltepe/İstanbul</t>
  </si>
  <si>
    <t>Öz Petek Gıda Sanayi ve A.Ş. Orhan Gazi Mahallesi, Orhangazi Cad., Zoralar Mobilya No:78 Sultanbeyli/İSTANBUL</t>
  </si>
  <si>
    <t>160250100019
160232110011</t>
  </si>
  <si>
    <t>Dana Döner ve Piliç Döner</t>
  </si>
  <si>
    <t>NET: 8123,86 kg</t>
  </si>
  <si>
    <t>24 08 30 01
24 08 26 01</t>
  </si>
  <si>
    <t>61010006427
28.08.2024</t>
  </si>
  <si>
    <t>08VSKN01.24-01005</t>
  </si>
  <si>
    <t>Etiket Uyumsuzluğu</t>
  </si>
  <si>
    <t>SEL SANAYİ ÜRÜNLERİ TİC. VE PAZ. A.Ş. HACIAHMET MAH. IRMAK CAD. DLP İŞ MERKEZİ BLOK NO:1-9 İÇ KAPI NO:19 34440 BEYOĞLU/İSTANBUL</t>
  </si>
  <si>
    <t>SEL SANAYİ ÜRÜNLERİ TİC. VE PAZ. A.Ş. YENİMAHALLESİ BAĞLARDERE MEVKİİ NO:2 HAVSA EDİRNE</t>
  </si>
  <si>
    <t>HİDROLİZE SIĞIR KOLAJEN PEPTİT</t>
  </si>
  <si>
    <t>PC23-00946</t>
  </si>
  <si>
    <t>28.11.2023-22/2023/03/186</t>
  </si>
  <si>
    <t>26.08.2024 / 34VSKN04.24-004399</t>
  </si>
  <si>
    <t>İTHALATÇI FİRMA TARAFINDAN ÖDEME YAPILMADIĞINDAN DOLAYI GERİ DÖNÜŞÜ GERÇEKLEŞMİŞTİR.</t>
  </si>
  <si>
    <t>AYŞENUR VE TURAN GIDA KONTROL LABORATUVARI KOCATEPE MAH. YEMİŞ MEYDANI SK. C.29 Sit. No:4/19 Bayrampaşa/İstanbul</t>
  </si>
  <si>
    <t>VENKA TESHWARA HATCHERIES PVT LTD VENKATESHWARA HOUSE H.NO 3-5-808 VELJERLA, FAROOQ NAGAR MANDA, P.B.NO.2,SHADNAGAR, RANGAREDDY-509216 HYDERGUDA 500029 TELANGANA INDIA</t>
  </si>
  <si>
    <t>PASTÖRİZE SPREY KURUTULMUŞ BÜTÜN TAVUK YUMURTA TOZU</t>
  </si>
  <si>
    <t>31.07.2024/EIA/HYD/2024-25/00204</t>
  </si>
  <si>
    <t>04/09/2024   34VSKN05.24-00875</t>
  </si>
  <si>
    <t>SAĞLIK SERTİFİKASININ BAKANLIK FORMATINA UYGUN OLMAMASI</t>
  </si>
  <si>
    <t>ALTA GENETİCS USA,INC   P.O.BOX 437 ,N8452 AIRPORT ROAD</t>
  </si>
  <si>
    <t>200 DOZ</t>
  </si>
  <si>
    <t>20 KG</t>
  </si>
  <si>
    <t>4554843434-11.07.2024</t>
  </si>
  <si>
    <t>23.07.2024/104</t>
  </si>
  <si>
    <t>AVİAGEN INC.17710 Morris Road,Elkmont,AL 35602 U.S.A</t>
  </si>
  <si>
    <t>92880 DOZ</t>
  </si>
  <si>
    <t>2.08.2024/4015407022</t>
  </si>
  <si>
    <t>VETERİNER SAĞLIK SERTİFİKASININ BULUNMAMASI VE YENİ DÜZENLENEN SAĞLIK SERTİFİKASINDA ATIFTA BULUNULMAMASI</t>
  </si>
  <si>
    <t>QİQDAO UNİTED DAİRY CO LTD.</t>
  </si>
  <si>
    <t>14908.8 KG</t>
  </si>
  <si>
    <t>28.06.2024-224N426800556001</t>
  </si>
  <si>
    <t>06.09.2024/33VSKN01.24/11620</t>
  </si>
  <si>
    <t>KİMLİK KONTROLÜNDE ORİJİN ÜLKENİN FARKLI TESPİT ESİLMESİ(ÇİN YERİNE FRANSA YAPILMASI)</t>
  </si>
  <si>
    <t>61 GÜN İÇERİSİNDE FİRMAYLA MUTABIK KALINARAK KARAR VERİLECEKTİR</t>
  </si>
  <si>
    <t>K.K.T.C</t>
  </si>
  <si>
    <t>GÜLGÜN SÜT ÜRÜNLERİ LTD. YENİ İSKELE YOLU ÜZERİ DÜZOVA/LEFKOŞA</t>
  </si>
  <si>
    <t>3.300 KG</t>
  </si>
  <si>
    <t>03/09/2024     -    0.00-15-24/665</t>
  </si>
  <si>
    <t>05/09/2024         33VSKN01.24-11571</t>
  </si>
  <si>
    <t>KİMLİK KONTROLÜNDE ÜRÜN LOT NUMARALARININ UYUMSUZ OLMASI</t>
  </si>
  <si>
    <t>0406.90</t>
  </si>
  <si>
    <t>12.150 KG</t>
  </si>
  <si>
    <t>03/09/2024     -    0.00-15-24/664</t>
  </si>
  <si>
    <t>09/09/2024         33VSKN01.24-11716</t>
  </si>
  <si>
    <t>KİMLİK KONTROLÜNDE ÜRÜNDE %100 DOĞAL YAZISININ BULUNMASI</t>
  </si>
  <si>
    <t>HONG CHENG SEAFOOD SUPPLIES SDN. DHD.LOT 7297, JALAN PERUSAHAAN 2, KAWASAN PERININDUSTRIAN PARIT BUNTAR, 34200 PARIT BUNTAR, PERAK, MALAYSIA ONAY NO: 885400-M</t>
  </si>
  <si>
    <t>DONDURULMUŞ KALAMAR</t>
  </si>
  <si>
    <t>24 000 KG</t>
  </si>
  <si>
    <t xml:space="preserve">28.06.2024 DVS/E2024062890 </t>
  </si>
  <si>
    <t>15.08.2024  34VSKN04.24-04340</t>
  </si>
  <si>
    <t>GEÇERSİZ SAĞLIK SERTİFİKASININ OLMASI</t>
  </si>
  <si>
    <t>DONDURULMUŞ KARİDES</t>
  </si>
  <si>
    <t>20 000 KG</t>
  </si>
  <si>
    <t xml:space="preserve">28.06.2024  DVS/E2024062885 </t>
  </si>
  <si>
    <t xml:space="preserve">15.08.2024 34VSKN04.24-04341 </t>
  </si>
  <si>
    <t>23 000 KG</t>
  </si>
  <si>
    <t xml:space="preserve">28.06.2024  DVS/E2024062887 </t>
  </si>
  <si>
    <t xml:space="preserve">19.08.2024  34VSKN04.24-04360 </t>
  </si>
  <si>
    <t>46 000 KG</t>
  </si>
  <si>
    <t xml:space="preserve">28.06.2024   DVS/E2024062888 </t>
  </si>
  <si>
    <t xml:space="preserve">19.08.2024  34VSKN04.24-04365 </t>
  </si>
  <si>
    <t>17 950 KG</t>
  </si>
  <si>
    <t xml:space="preserve">28.06.2024  DVS/E2024062889 </t>
  </si>
  <si>
    <t xml:space="preserve">19.08.2024  34VSKN04.24-04364 </t>
  </si>
  <si>
    <t>HONG CHENG SEAFOOD SUPPLIES SDN. DHD.LOT 7297, JALAN PERUSAHAAN 2, KAWASAN PERININDUSTRIAN PARIT BUNTAR, 34200 PARIT BUNTAR, PERAK, MALAYSIAONAY NO: 885400-M</t>
  </si>
  <si>
    <t>0304.6300.0000</t>
  </si>
  <si>
    <t>DONDURULMUŞ LEVREK FİLETO</t>
  </si>
  <si>
    <t xml:space="preserve">26.06.2024 DVS/E2024062680 </t>
  </si>
  <si>
    <t xml:space="preserve">19.08.2024  34VSKN04.24-04362 </t>
  </si>
  <si>
    <t>26.06.2024 DVS/E2024062681</t>
  </si>
  <si>
    <t xml:space="preserve">19.08.2024 34VSKN04.24-04361 </t>
  </si>
  <si>
    <t>LLC Akva Bio Astrakhan Region, Astrakhan, Kerch str. 57 No:414040 RUSSIA Onay No: RU-030/GF04445</t>
  </si>
  <si>
    <t>2301.20.90.00.11</t>
  </si>
  <si>
    <t>679.800 KG</t>
  </si>
  <si>
    <t>16.08.2024  131/108235</t>
  </si>
  <si>
    <t xml:space="preserve">11.09.2024 35VSKN01.24-00586 </t>
  </si>
  <si>
    <t>Nestle Purina Petcare Europe</t>
  </si>
  <si>
    <t>19 670 KG</t>
  </si>
  <si>
    <t>FR2724001019-14.08.2024</t>
  </si>
  <si>
    <t>11.09.2024 / 22VSKN01.24-21693</t>
  </si>
  <si>
    <t>ARAÇTAKİ ÜRÜNLER BELGELERLE UYUŞMAMASI</t>
  </si>
  <si>
    <t>Nık Prom Doo / Vlatka Vukovıca B.R 3</t>
  </si>
  <si>
    <t>23 348 KG</t>
  </si>
  <si>
    <t>6.09.2024 000242</t>
  </si>
  <si>
    <t>11/09/2024/ 22VSKN01.24-21682</t>
  </si>
  <si>
    <t>FİZİKSEL KONTROL SONUCU UYGUN OLMAMASI</t>
  </si>
  <si>
    <t>SMART MASHEDA-VILLA148-2NDNIEGHBOORHOOD</t>
  </si>
  <si>
    <t>230990969013</t>
  </si>
  <si>
    <t>YEM KATKI MADDESİ</t>
  </si>
  <si>
    <t>6599.20 KG</t>
  </si>
  <si>
    <t>26.08.2024 056101</t>
  </si>
  <si>
    <t>SERTİFİKA BİLGİLERİNİN SEVKİYAT EŞLİK EDEN DİĞER BELGELERLE UYUŞMAMASI+SERTİFİKA İMZALAYAN KİŞİNİN SERTİFİKA İMZALAMAYA YETKİLİ KİŞİ İMZA SİRKÜSÜNDE YER ALMAMASI</t>
  </si>
  <si>
    <t>1504.20</t>
  </si>
  <si>
    <t>631,12 KG</t>
  </si>
  <si>
    <t xml:space="preserve">BALIK YAĞI </t>
  </si>
  <si>
    <t xml:space="preserve">16.08.2024  131/108236 </t>
  </si>
  <si>
    <t>11.09.2024/35VSKN01.24-00571</t>
  </si>
  <si>
    <t>HONG CHENG SEAFOOD SUPPLIES LOT 7297, JALAN PERUSAHAAN 2, KAWASAN PERINDUSTRIAN PARIT BUNTAR, 34200 PARIT BUNTAR, PERAK, MALAYSIA</t>
  </si>
  <si>
    <t>25.000 Kg</t>
  </si>
  <si>
    <t>28/06/2024     -    DVS/E2024062886</t>
  </si>
  <si>
    <t>10/09/2024         33VSKN01.24-11821</t>
  </si>
  <si>
    <t>DVS tarafından verilmiş DVS/E2024062886 numaralı sertifikanın yetkili otorite tarafından verilmediği anlaşılması.</t>
  </si>
  <si>
    <t>ENFA GIDA MUSTAFA ENÇETİN İstasyon Mah.Suleyman Sırrı İçöz cad. NO 16 LALAHAN/ANKARA</t>
  </si>
  <si>
    <t>BAL</t>
  </si>
  <si>
    <t>64.500 kg-215 Varil</t>
  </si>
  <si>
    <t>28/02/2024-0601009058       28/02/2024-0601009059 14/03/2024-0601009065</t>
  </si>
  <si>
    <t>33VSKN01.24-12079-12075-12078</t>
  </si>
  <si>
    <t xml:space="preserve">İhracatı Sonrası Ürünün İthalatçı Ülkede Gümrüklü Sahayı Terk Edip Serbest Dolaşıma Girmiş Olması </t>
  </si>
  <si>
    <t>İhracatçı Firma Başvurusuna İstinaden Ürünlerin Ülkeye Girişinde Veteriner Kontrollerinin Düzenlenmesine Dair Yönetmeliğin 17.Maddesinin  1.fıkrasının ç bendine sayılan 5 önlemden biri uygulanacaktır.</t>
  </si>
  <si>
    <t>DONDURULMUŞ PANGASUS BALIĞI FİLETOSU</t>
  </si>
  <si>
    <t>26 000 KG</t>
  </si>
  <si>
    <t>21/06/2024     -    DVS/E2024062184</t>
  </si>
  <si>
    <t>09/08/2024         34VSKN04.24-04265</t>
  </si>
  <si>
    <t>DVS tarafından verilmiş DVS/E2024062184 numaralı sertifikanın yetkili otorite tarafından verilmediği anlaşılması.</t>
  </si>
  <si>
    <t>Natura Vita Ltd. - ul. Oborishte No:2 / Botevgrad</t>
  </si>
  <si>
    <t>SALYONGOZ KABUĞU</t>
  </si>
  <si>
    <t>9900 KG</t>
  </si>
  <si>
    <t>230663-05.09.2024</t>
  </si>
  <si>
    <t>13.09.2024 / 22VSKN01.24-21797</t>
  </si>
  <si>
    <t>Sertifikada nakliye aracı tanımlama numarası, giriş gümrüğü ve gtip kodu belirtilmemiş</t>
  </si>
  <si>
    <t>Karalar Tavukçuluk İthalat İhracat  San. ve Tic. Ltd. Şti. / Yeşiloba Mahallesi 46167 Sk. Efer sanayi sitesi B blok No:20/N Seyhan/ADANA</t>
  </si>
  <si>
    <t>23.08.2024/0101038265</t>
  </si>
  <si>
    <t>10.09.2024/73VSKN01.24-00690</t>
  </si>
  <si>
    <t>İhracatçı Firma Başvurusuna İstinaden Ürünlerin Ülkeye Girişinde Veteriner Kontrollerinin Düzenlenmesine Dair Yönetmeliğin 17.Maddesine göre karar verilecektir</t>
  </si>
  <si>
    <t>23.018 KG</t>
  </si>
  <si>
    <t>23.08.2024 174753</t>
  </si>
  <si>
    <t>26/08/2024   08VSKN01.24-00979</t>
  </si>
  <si>
    <t>ELITEST 8 route de Gerardmer-EPINAL</t>
  </si>
  <si>
    <t>213 DOZ</t>
  </si>
  <si>
    <t>FR8824022PA-16.07.2024</t>
  </si>
  <si>
    <t>21.08.2024-119</t>
  </si>
  <si>
    <t>BOĞAYA AİT BİLGİLERİN SİLİK YAZILMASI</t>
  </si>
  <si>
    <t>BAHATTİN GÜLTEKİN-BÜYÜK AĞRI CAD. EVREN İŞ MERKEZİ ÇİFTEPINAR MAH. NO:60/41 DOĞUBEYAZIT/AĞRI</t>
  </si>
  <si>
    <t>TEKNİK</t>
  </si>
  <si>
    <t>7889 Kg</t>
  </si>
  <si>
    <t>09.09.2024 24/04/0010</t>
  </si>
  <si>
    <t>17.09.2024
08VSKN01.24-01022</t>
  </si>
  <si>
    <t>ETİKET UYUMSUZLUĞU</t>
  </si>
  <si>
    <t>KENYA</t>
  </si>
  <si>
    <t>BLUE FIELDS AQUATICS 951-80109 KILIFI, KENYA</t>
  </si>
  <si>
    <t>CANLI DENİZ SÜS BALIKLARI</t>
  </si>
  <si>
    <t>446 ADET</t>
  </si>
  <si>
    <t>13.09.2024 AQUATICS/EXPORT/OPL/232/2024</t>
  </si>
  <si>
    <t>17/09/2024   34VSKN05.24-00915</t>
  </si>
  <si>
    <t>İZİN VERİLMEYEN TÜRLERİN BULUNMASI</t>
  </si>
  <si>
    <t>Ak Piliç Ticaret Ltd. Şti./Yeni Akçakavak Köyü Taşbaşı Mevki Merkez/Bolu</t>
  </si>
  <si>
    <t xml:space="preserve">Ak Piliç Ticaret Ltd. Şti./Tatlar Köyü /Bolu </t>
  </si>
  <si>
    <t>0 20714100019</t>
  </si>
  <si>
    <t>Şoklu piliç (mekanik ayrıştırılmış et)</t>
  </si>
  <si>
    <t>24.800 kg</t>
  </si>
  <si>
    <t>235-1</t>
  </si>
  <si>
    <t>26.08.2024/1401019711</t>
  </si>
  <si>
    <t>12.09.2024/73VSKN01.24-00697</t>
  </si>
  <si>
    <t>Mutabakatta belirtildiği gibi istenilen mal vasfını taşımaması</t>
  </si>
  <si>
    <t>DİYARBAKIR GIDA KONTROL LABORATUVARI</t>
  </si>
  <si>
    <t>E.coli O157:H7 ve Aerobik Koloni Sayısı(AKS) uygunsuz olması</t>
  </si>
  <si>
    <t>Analiz sonucunun uygun olmaması.</t>
  </si>
  <si>
    <t xml:space="preserve">Türk Gıda Kodeksi Mikrobiyolojik Kriterler Yönetmeliğine göre analiz sonucu (E.coli O157:H7 ve Aerobik Koloni Sayısı(AKS))uygunsuz çıkmıştır. </t>
  </si>
  <si>
    <t>Ürünlerin Ülkeye Girişinde Veteriner Kontrollerinin Düzenlenmesine Dair Yönetmeliğin 17. Maddesine göre karar verilecektir.</t>
  </si>
  <si>
    <t>ŞOKLU PİLİÇ</t>
  </si>
  <si>
    <t>24.800 KG</t>
  </si>
  <si>
    <t>Dondurulmuş Piliç Kıyma</t>
  </si>
  <si>
    <t>24.760 kg</t>
  </si>
  <si>
    <t>12:59 79</t>
  </si>
  <si>
    <t xml:space="preserve">26.08.2024/1020007694
</t>
  </si>
  <si>
    <t>12.09.2024/73VSKN01.24-00696</t>
  </si>
  <si>
    <t>Diyarbakır Gıda Kontrol Laboratuvarı</t>
  </si>
  <si>
    <t>HASTAVUK GIDA TARIM HAYVANCILIK SANAYİ VE TİCARET A.Ş./TR10-1081 Karapürçek Mah. Hürriyet Cad. No:172 Susurluk/Balıkesir/Türkiye</t>
  </si>
  <si>
    <t>24.740 kg</t>
  </si>
  <si>
    <t>15:05 77</t>
  </si>
  <si>
    <t xml:space="preserve">30.08.2024/3301066999
</t>
  </si>
  <si>
    <t>13.09.2024/73VSKN01.24-00702</t>
  </si>
  <si>
    <t>Hastavuk Gıda Tarım Hayvancılık Sanayi Ve Ticaret A.Ş./ TR10-0123Hürriyet Cad. No:125 Karapürçek Susurluk/Balıkesir</t>
  </si>
  <si>
    <t>DONDURULMUŞ PİLİÇ KIYMA</t>
  </si>
  <si>
    <t>24.760 KG</t>
  </si>
  <si>
    <t>26.08.2024/1020007694</t>
  </si>
  <si>
    <t>Hastavuk Gıda Tarım Hayvancılık Sanayi Ve Ticaret A.Ş./ TR10-1081 Karapürçek Mah. Hürriyet Cad. No:172 Susurluk/Balıkesir</t>
  </si>
  <si>
    <t>24.740 KG</t>
  </si>
  <si>
    <t>30.08.2024/3301066999</t>
  </si>
  <si>
    <t>Sheepka 99 SA , 47 Vassil Levski str. , 4270 Parvomay , Bulgaria BG1612002EO</t>
  </si>
  <si>
    <t>04069099</t>
  </si>
  <si>
    <t>PEYNİR</t>
  </si>
  <si>
    <t>1875.3 KG</t>
  </si>
  <si>
    <t>26.07.2024 0001864 / 26.07.2024</t>
  </si>
  <si>
    <t>18.09.2024 / 22VSKN01.24 - 22210</t>
  </si>
  <si>
    <t>Mukka Proteins Limited D No 14-161 To 164 Sasihithlu Road Mukka Mangalore-575021, Karnataka, INDIA/ Onay No:1511</t>
  </si>
  <si>
    <t>2301.20.00.0011</t>
  </si>
  <si>
    <t>500.000 KG</t>
  </si>
  <si>
    <t xml:space="preserve">13.05.2024/EIA/MNG/2024-25/00465 </t>
  </si>
  <si>
    <t>23.08.2024 / 35VSKN02.24-01690</t>
  </si>
  <si>
    <t>MİKROBİYOLOJİK KONTAMİNASYON</t>
  </si>
  <si>
    <t>SIRBISTAN</t>
  </si>
  <si>
    <t>SIRBİSTAN</t>
  </si>
  <si>
    <t>Mıster Green Doo Devdelijska 12 Subotica Serbia</t>
  </si>
  <si>
    <t>0206</t>
  </si>
  <si>
    <t>SIĞIR SAKATATI</t>
  </si>
  <si>
    <t>20.178,50 KG</t>
  </si>
  <si>
    <t>19.09.2024 / 22VSKN01.24 - 22218</t>
  </si>
  <si>
    <t>SAĞLIK SERTİFİKASININ OLMAMASI</t>
  </si>
  <si>
    <t>MINERVA S/A-AV. GENTIL DIAS,2300 BARBOSA – JANAUBA MINAS GERAIS-BRAZIL/SIF 2471</t>
  </si>
  <si>
    <t>0202.30</t>
  </si>
  <si>
    <t>DONDURULMUŞ SIĞIR ETİ</t>
  </si>
  <si>
    <t xml:space="preserve">26876,37 Kg </t>
  </si>
  <si>
    <t>28/06/2024     -    I0-00297456/CC-UBL/24</t>
  </si>
  <si>
    <t>23/09/2024         33VSKN01.24-12568</t>
  </si>
  <si>
    <t>BELGE KONTROLÜNDE VARIŞ ÜLKESİNİN BELİRTİLMEMESİ</t>
  </si>
  <si>
    <t>TEKİRDAĞ LİMANI VSKN</t>
  </si>
  <si>
    <t>YENİ ZELANDA</t>
  </si>
  <si>
    <t>SPM51</t>
  </si>
  <si>
    <t>4102</t>
  </si>
  <si>
    <t>YAŞ TUZLU HAM KOYUN DERİSİ</t>
  </si>
  <si>
    <t>116616 KG</t>
  </si>
  <si>
    <t>18.05.2023 / NZL2023/AFFCO1/195800</t>
  </si>
  <si>
    <t>19.10.2023 / 59VSKN01.23-09421</t>
  </si>
  <si>
    <t>SERFİTİKA ÜRÜNLER YOLA ÇIKTIKTAN SONRA DÜZENLENMİŞ</t>
  </si>
  <si>
    <t>AKTARMA</t>
  </si>
  <si>
    <t>GÜNEY    KORE</t>
  </si>
  <si>
    <t>1604</t>
  </si>
  <si>
    <t>KONSERVE BALIK</t>
  </si>
  <si>
    <t xml:space="preserve">93 KG </t>
  </si>
  <si>
    <t>10.04.2023/S04-2023-323</t>
  </si>
  <si>
    <t>21.06.2023    34VSKN04.23-03500</t>
  </si>
  <si>
    <t>FİZİKSEL KONTROL SONUCUNDA BOZULMA</t>
  </si>
  <si>
    <t>İMHA       MAHRECE İADE</t>
  </si>
  <si>
    <t>GEMİ KUMANYACILIĞI</t>
  </si>
  <si>
    <t>SABİHA GÖKŞEN VSKN</t>
  </si>
  <si>
    <t>KG Ch.08-83/F8-0002</t>
  </si>
  <si>
    <t>0501</t>
  </si>
  <si>
    <t>HAVA KURUTULMUŞ DANA PENİSİ</t>
  </si>
  <si>
    <t xml:space="preserve">4290 KG </t>
  </si>
  <si>
    <t>20.02.2023 / 049273</t>
  </si>
  <si>
    <t>SERTİFİKA FORMATI UYGUN DEĞİL</t>
  </si>
  <si>
    <t>ALTARMA İŞLEMİNE İZİN VERİLMEMİŞTİR</t>
  </si>
  <si>
    <t>ESP25501616</t>
  </si>
  <si>
    <t>KEDİ KÖPEK MAMASI AROMASI</t>
  </si>
  <si>
    <t xml:space="preserve">66.000 KG </t>
  </si>
  <si>
    <t>03.08.2022 / ES2522007662</t>
  </si>
  <si>
    <t xml:space="preserve">13. 09.2022 / 59VSKN01.22-00452/ 8750 </t>
  </si>
  <si>
    <t>YASAKLI BÖLGEDEN GELEN ÜRÜN</t>
  </si>
  <si>
    <t>ÜLKEYE GİRİŞİNE İZİN VERİLMEMİŞ</t>
  </si>
  <si>
    <t>SEVKİYATA EŞLİK EDEN  SAĞLIK SERFİTİKASININ OLMAMASI</t>
  </si>
  <si>
    <t>KEDİ-KÖPEK MAMASI</t>
  </si>
  <si>
    <t>1602</t>
  </si>
  <si>
    <t>1500/20001</t>
  </si>
  <si>
    <t>9602</t>
  </si>
  <si>
    <t>BOŞ JELATİN KAPASÜL</t>
  </si>
  <si>
    <t>11.08.2023  223000001264753003</t>
  </si>
  <si>
    <t>22/08/2023 34VSKN05.23-000957</t>
  </si>
  <si>
    <t>DOMUZ GENİ SAPTANMASI</t>
  </si>
  <si>
    <t>16838,4 KG</t>
  </si>
  <si>
    <t>06.05.2023 223N42680000411002</t>
  </si>
  <si>
    <t>19.07.2023      223N42680000411002</t>
  </si>
  <si>
    <t>ETİKET BİLGİLERİ VE BELGELERDEKİ BİLGİ UYUŞMAZLIĞI</t>
  </si>
  <si>
    <t>DONDURULMUŞ PİLİÇ GÖĞÜS</t>
  </si>
  <si>
    <t>25750 KG</t>
  </si>
  <si>
    <t>04.07.2023                      177</t>
  </si>
  <si>
    <t>19.07.2023       73VSKN01.23-00538</t>
  </si>
  <si>
    <t>FİZİKSEL MUAYENEDE KOKUŞMA RENK DEĞİŞİMİ SOĞUK ZİNCİRDE BOZULMA VE ÇÖZÜNME TESPİT EDİLMİŞTİR</t>
  </si>
  <si>
    <t>1604,0207,0208,0304,9302,0202</t>
  </si>
  <si>
    <t xml:space="preserve">MUTELİF GIDA </t>
  </si>
  <si>
    <t>03.07.2023            34VSKN05.23-00721</t>
  </si>
  <si>
    <t>TON BALIĞI KONSERVESİ</t>
  </si>
  <si>
    <t>28896 KG</t>
  </si>
  <si>
    <t>06/12/2022     -    222000004399963001</t>
  </si>
  <si>
    <t>27/05/2023         33Vskn01.23-04477</t>
  </si>
  <si>
    <t>ORJİN UYUŞMAZLIĞI</t>
  </si>
  <si>
    <t>DENİZ YOLUYLA BAŞKA ÜLKEYE SEVKİYAT</t>
  </si>
  <si>
    <t xml:space="preserve">20312,5 KG </t>
  </si>
  <si>
    <t>23/12/2022     -    222000004658115001</t>
  </si>
  <si>
    <t>29/04/2023 33VSKN01.23-03485</t>
  </si>
  <si>
    <t>27225 KG</t>
  </si>
  <si>
    <t>01.03.2023/MPP-119696</t>
  </si>
  <si>
    <t>02.05.2023/33VSKN01.23-03525</t>
  </si>
  <si>
    <t>Ürünün kimlik bilgileri (etiket bilgileri) veteriner sağlık sertifikasında yer alan bilgilerle uyuşmuyor.</t>
  </si>
  <si>
    <t xml:space="preserve">27225 KG </t>
  </si>
  <si>
    <t>01.03.2023/MPP-119697</t>
  </si>
  <si>
    <t>02.05.2023/33VSKN01.23-03527</t>
  </si>
  <si>
    <t>01.03.2023/MPP-119695</t>
  </si>
  <si>
    <t>02.05.2023/33VSKN01.23-03526</t>
  </si>
  <si>
    <t>MOLDOVA</t>
  </si>
  <si>
    <t>0202</t>
  </si>
  <si>
    <t xml:space="preserve">20000 KG </t>
  </si>
  <si>
    <t xml:space="preserve">27.02.2023 
AS2*NG*0007874NG
</t>
  </si>
  <si>
    <t>25.04.2023 / 22VSKN01.23 – 08564/8661</t>
  </si>
  <si>
    <t>BSE BELİRSİZ ÜLKEDEN GELMİŞTİR</t>
  </si>
  <si>
    <t xml:space="preserve"> 
9552255</t>
  </si>
  <si>
    <t xml:space="preserve">14856 KG </t>
  </si>
  <si>
    <t>03/03/2023     -    BE/EX/OVB/2023/4406/15148</t>
  </si>
  <si>
    <t>11/04/2023 33VSKN01.23-02916</t>
  </si>
  <si>
    <t>TON BALIĞI</t>
  </si>
  <si>
    <t>14448 KG</t>
  </si>
  <si>
    <t>29/03/2023     -    222000004287913003</t>
  </si>
  <si>
    <t>05/04/2023 33VSKN01.23-02768</t>
  </si>
  <si>
    <t>0307</t>
  </si>
  <si>
    <t>SALYANGOZ</t>
  </si>
  <si>
    <t xml:space="preserve">1220 KG </t>
  </si>
  <si>
    <t xml:space="preserve">154975
02.03.2023
</t>
  </si>
  <si>
    <t>24.03.2023 / 22VSKN01.23-06049</t>
  </si>
  <si>
    <t>Transit olarak çıkış yapmış sevkiyatın ülkemize geri girişine veya ülkemiz topraklarını tekrar kullanarak başka bir ülkeye gidişine izin verilmez.” Hükmü uyarınca Ülkemize girişine izin verilmemiştir.</t>
  </si>
  <si>
    <t xml:space="preserve">15200 KG </t>
  </si>
  <si>
    <t xml:space="preserve">23/2/100516-23/2/100518
10.03.2023
</t>
  </si>
  <si>
    <t>17.03.2023 / 22VSKN01.23 - 05505</t>
  </si>
  <si>
    <t>BELGE UYUMSUZLUĞU</t>
  </si>
  <si>
    <t xml:space="preserve"> 
8591414</t>
  </si>
  <si>
    <t>PL04073901WE</t>
  </si>
  <si>
    <t>0207-1601</t>
  </si>
  <si>
    <t>Dondurulmuş Tavuk Ürünleri</t>
  </si>
  <si>
    <t>20128 KG</t>
  </si>
  <si>
    <t xml:space="preserve">13.01.2023 
0601/0001/23/02/GE – 0601/0001/23/03/GE
</t>
  </si>
  <si>
    <t>17.01.2023 / 22VSKN01.23 - 00977</t>
  </si>
  <si>
    <t>18980 KG</t>
  </si>
  <si>
    <t xml:space="preserve">05.01.2023 
222-305/14/2023
</t>
  </si>
  <si>
    <t>10.01.2023 / 22VSKN01.23 - 00529</t>
  </si>
  <si>
    <t>DONDURULMUŞ KEMİKSİZ SIĞIR ETİ</t>
  </si>
  <si>
    <t>83862,277 KG</t>
  </si>
  <si>
    <t xml:space="preserve">21.10.2022  I0-00251085/CC-RGD/22 
21.10.2022  I0-00251077/CC-RGD/22
01.11.2022 I0-00265328/4333/22
</t>
  </si>
  <si>
    <t>29.12.2022    33VSKN.01.22-09734-9735-9736</t>
  </si>
  <si>
    <t>VARIŞ ÜLKESİ BELİRTİLMEMİŞ</t>
  </si>
  <si>
    <t>Dondurulmuş Tavuk Eti</t>
  </si>
  <si>
    <t xml:space="preserve">16.11.2022 
Hu 323-0301/161/245/2022
</t>
  </si>
  <si>
    <t>22.11.2022/ 22VSKN01.22-16712</t>
  </si>
  <si>
    <t>YASAKLI BÖLGE</t>
  </si>
  <si>
    <t>Mahrece iade / İmha</t>
  </si>
  <si>
    <t xml:space="preserve">7071,920 KG </t>
  </si>
  <si>
    <t xml:space="preserve">02/11/2022  079/PL-2022/4606/2022
21/10/2022
</t>
  </si>
  <si>
    <t>24.11.2022   22VSKN02.22-00794</t>
  </si>
  <si>
    <t>İlgili ürünlere eşlik etmesi gereken veteriner sağlık sertifikası yok.</t>
  </si>
  <si>
    <t>41-80</t>
  </si>
  <si>
    <t>ÇEDAR PEYNİRİ</t>
  </si>
  <si>
    <t xml:space="preserve">18.508,84  KG </t>
  </si>
  <si>
    <t>DX800967975-8</t>
  </si>
  <si>
    <t>22/11/2022 – 33VSKN01.22-08856</t>
  </si>
  <si>
    <t>KÜFLENME</t>
  </si>
  <si>
    <t xml:space="preserve">17784,9 KG </t>
  </si>
  <si>
    <t>DX800967974-8</t>
  </si>
  <si>
    <t>22/11/2022 – 33VSKN01.22- 8859</t>
  </si>
  <si>
    <t>18045,72 KG</t>
  </si>
  <si>
    <t>DX800967973-8-A</t>
  </si>
  <si>
    <t>22/11/2022 -33VSKN01.22-08858</t>
  </si>
  <si>
    <t>1601</t>
  </si>
  <si>
    <t>HİNDİ SALAMI</t>
  </si>
  <si>
    <t>19918,31  KG</t>
  </si>
  <si>
    <t>28.10.2022 - BHHF-523/2022-28</t>
  </si>
  <si>
    <t>04.11.2022 – 22VSKN01.22-15546</t>
  </si>
  <si>
    <t>YASAKLI BÖLGEDEN GELMİŞTİR.</t>
  </si>
  <si>
    <t>ESP41000189</t>
  </si>
  <si>
    <t>EVCİL HAYVAN YEMİ</t>
  </si>
  <si>
    <t xml:space="preserve">22247 KG </t>
  </si>
  <si>
    <t xml:space="preserve">ES1122004641
21.09.2022
</t>
  </si>
  <si>
    <t>27.10.2022/ 33VSKN01.22-08312</t>
  </si>
  <si>
    <t>IT099849100019</t>
  </si>
  <si>
    <t>SÜTLÜ KAHVE</t>
  </si>
  <si>
    <t>383,76 Kg.</t>
  </si>
  <si>
    <t>17.10.2022  35VSKN02-22-01553</t>
  </si>
  <si>
    <t>Veteriner sağlık sertifikasının olmaması</t>
  </si>
  <si>
    <t>İMHA VEYA MAHRECE İADE</t>
  </si>
  <si>
    <t>YALOVA İL TARIM</t>
  </si>
  <si>
    <t>Dondurulmuş Tavuk</t>
  </si>
  <si>
    <t xml:space="preserve">12000KG </t>
  </si>
  <si>
    <t>22.08.2022  PL10201101</t>
  </si>
  <si>
    <t>29.09.2022-77İLMD01.22-00517</t>
  </si>
  <si>
    <t xml:space="preserve"> 
7141359</t>
  </si>
  <si>
    <t xml:space="preserve">19800 KG </t>
  </si>
  <si>
    <t>22AV/0611/OT                  13/09/2022</t>
  </si>
  <si>
    <t>27/09/2022  22VSKN02.22-00659</t>
  </si>
  <si>
    <t>HASTALIKLI BÖLGEDEN GELMESİ-AVIAN INFLUENZA</t>
  </si>
  <si>
    <t>22AV/0613/OT                  16/09/2022</t>
  </si>
  <si>
    <t>8/09/2022  22VSKN02.22-00665</t>
  </si>
  <si>
    <t>14/09/2022- 22AV/0612/OT</t>
  </si>
  <si>
    <t>22/09/2022  22VSKN01.22-12376</t>
  </si>
  <si>
    <t xml:space="preserve">YASAKLI BÖLGE </t>
  </si>
  <si>
    <t>Dondurulmuş Sığır Eti</t>
  </si>
  <si>
    <t xml:space="preserve">20.000KG </t>
  </si>
  <si>
    <t xml:space="preserve">12.08.2022 
1313508 
</t>
  </si>
  <si>
    <t>25.08.2022/ 22VSKN01.22-10717</t>
  </si>
  <si>
    <t>BSE İZİNLİ DEĞİL</t>
  </si>
  <si>
    <t xml:space="preserve">  
6754856</t>
  </si>
  <si>
    <t>20.000 kg</t>
  </si>
  <si>
    <t xml:space="preserve">12.08.2022 
1313507 
</t>
  </si>
  <si>
    <t>25.08.2022/ 22VSKN01.22-10718</t>
  </si>
  <si>
    <t>DE NI 10046</t>
  </si>
  <si>
    <t>ET ÜRÜNLERİ</t>
  </si>
  <si>
    <t xml:space="preserve">18711 KG </t>
  </si>
  <si>
    <t xml:space="preserve">01.08.2022 
50221601 
</t>
  </si>
  <si>
    <t>16.08.2022/ 22VSKN01.22-10213</t>
  </si>
  <si>
    <t xml:space="preserve"> 
6675632</t>
  </si>
  <si>
    <t xml:space="preserve">158 8930 </t>
  </si>
  <si>
    <t>05.04</t>
  </si>
  <si>
    <t>SALTED BEEF OMASUM</t>
  </si>
  <si>
    <t xml:space="preserve">28.000 KG </t>
  </si>
  <si>
    <t xml:space="preserve">05.08.2022
005071/ 005072 
</t>
  </si>
  <si>
    <t xml:space="preserve">18.08.2022 / </t>
  </si>
  <si>
    <t>ETİKET OLMAMASI</t>
  </si>
  <si>
    <t>sevkiyattan sorumlu kişi ile mutabık kalınarak 60 gün içerisinde verilecektir.</t>
  </si>
  <si>
    <t>BE1013</t>
  </si>
  <si>
    <t>324.000 adet (18900kg/net)</t>
  </si>
  <si>
    <t xml:space="preserve">01.08.2022 
BE/EX/ANT/2022/4097/1427#
</t>
  </si>
  <si>
    <t>09.08.2022/ 33VSKN01.22-06543</t>
  </si>
  <si>
    <t xml:space="preserve">03.08.2022 
BE/EX/ANT/2022/4881/1557/#
</t>
  </si>
  <si>
    <t>09.08.2022/ 33VSKN01.22-06542</t>
  </si>
  <si>
    <t>3300/20016</t>
  </si>
  <si>
    <t>1845,19 KG</t>
  </si>
  <si>
    <t>10.01.2022 TARİH VE 222000003352084001 SAYILI</t>
  </si>
  <si>
    <t>30.06.2022 TARİH VE  34VSKN04.22-00962 SAYILI</t>
  </si>
  <si>
    <t>77-03.12.2021</t>
  </si>
  <si>
    <t>18144 Kg</t>
  </si>
  <si>
    <t xml:space="preserve">29.07.2022 
RO-CL0001/29.07.2022
</t>
  </si>
  <si>
    <t>03.08.2022/ 22VSKN01.22-09464</t>
  </si>
  <si>
    <t>HU 110</t>
  </si>
  <si>
    <t>Dondurulmuş Ördek Eti</t>
  </si>
  <si>
    <t>9984 KG</t>
  </si>
  <si>
    <t xml:space="preserve">26.07.2022 
795/2022 
</t>
  </si>
  <si>
    <t>30.07.2022/ 22VSKN01.22-09251</t>
  </si>
  <si>
    <t xml:space="preserve">24.6.2022 
BE/EX/WVL/2022/4921/0657# 
</t>
  </si>
  <si>
    <t>07.07.2022/ 33VSKN01.22-05735</t>
  </si>
  <si>
    <t>DONDURULMUŞ TAVUK KIYMASI</t>
  </si>
  <si>
    <t>22000KG</t>
  </si>
  <si>
    <t xml:space="preserve">23.05.2022
VTD.0.00-15-22/410
</t>
  </si>
  <si>
    <t>27.05.2022 / 33VSKN01.22-04684</t>
  </si>
  <si>
    <t>Yapılan kimlik kontrollerinde ürün üzerinde bulunan etiketlerde menşei ülke olarak Türkiye yazıldığı tespit edilmiştir.</t>
  </si>
  <si>
    <t>Taze Tavuk Yumurtası</t>
  </si>
  <si>
    <t>147KG</t>
  </si>
  <si>
    <t>12.05.2022 - 0009037</t>
  </si>
  <si>
    <t>14.05.2022 – 22VSKN01.22-5156 (manuel)</t>
  </si>
  <si>
    <t>Yasaklı ürün</t>
  </si>
  <si>
    <t>18900KG</t>
  </si>
  <si>
    <t>05/04/2022- BE/EX/ANT/2022/4032/0352/#</t>
  </si>
  <si>
    <t>09/04/2022  22VSKN01.22-03431</t>
  </si>
  <si>
    <t>04/04/2022- BE/EX/ANT/2022/4032/0349#</t>
  </si>
  <si>
    <t>07/04/2022  22VSKN01.22-03388</t>
  </si>
  <si>
    <t xml:space="preserve">19100 KG </t>
  </si>
  <si>
    <t>01/04/2022- 3017/04/2022/002/IK</t>
  </si>
  <si>
    <t>05/04/2022  22VSKN01.22-03293</t>
  </si>
  <si>
    <t xml:space="preserve">MAHRECE İADE </t>
  </si>
  <si>
    <t>PL10611103 WE</t>
  </si>
  <si>
    <t>10137,6KG</t>
  </si>
  <si>
    <t xml:space="preserve">21.03.2022
1061/06245/22/BR/CY
</t>
  </si>
  <si>
    <t>30.03.2022 – 22VSKN01.22-03033</t>
  </si>
  <si>
    <t>PL1061</t>
  </si>
  <si>
    <t>1502</t>
  </si>
  <si>
    <t>HAYVANSAL YAĞ</t>
  </si>
  <si>
    <t>20915,4KG</t>
  </si>
  <si>
    <t xml:space="preserve">21.03.2022 
1061/06250/22/BR/TR
</t>
  </si>
  <si>
    <t>28.03.2022 – 22VSKN01.22-02957</t>
  </si>
  <si>
    <t>GTIP UYUMSUZLUĞU</t>
  </si>
  <si>
    <t xml:space="preserve">8472.00 KG </t>
  </si>
  <si>
    <t xml:space="preserve">24.02.2022 
AU0001091719  
</t>
  </si>
  <si>
    <t>28.03.2022/ 33VSKN01.22-02508</t>
  </si>
  <si>
    <t>eşya yola çıktıktan sonra düzenlendiği tespit edilmiştir</t>
  </si>
  <si>
    <t xml:space="preserve">26280.00KG </t>
  </si>
  <si>
    <t xml:space="preserve">01.03.2022
AU0001109867 
</t>
  </si>
  <si>
    <t>28.03.2022/ 33VSKN01.22-02507</t>
  </si>
  <si>
    <t xml:space="preserve"> 
5040776</t>
  </si>
  <si>
    <t xml:space="preserve">14.889,60  KG </t>
  </si>
  <si>
    <t>23.02.2022 / AU0001089606</t>
  </si>
  <si>
    <t>28.03.2022 / 33VSKN01.22-02504</t>
  </si>
  <si>
    <t xml:space="preserve">24.02.2022 / AU0001091180
01.03.2022 / AU0001109859
</t>
  </si>
  <si>
    <t>28.03.2022 / 33VSKN01.22-02492</t>
  </si>
  <si>
    <t xml:space="preserve"> 
4974616</t>
  </si>
  <si>
    <t>SUDAN</t>
  </si>
  <si>
    <t>4102              4103</t>
  </si>
  <si>
    <t>PİKLE KOYUN VE KEÇİ DERİLERİ</t>
  </si>
  <si>
    <t>14760 Kg</t>
  </si>
  <si>
    <t>00038//  19.11.2021</t>
  </si>
  <si>
    <t>35VSKN01.22-00306(0165) // 16.02.2022</t>
  </si>
  <si>
    <t>GEÇERSİZ SERTİFİKA</t>
  </si>
  <si>
    <t>HATAY CİLVEGÖZÜ VSKN</t>
  </si>
  <si>
    <t>0105</t>
  </si>
  <si>
    <t>CANLI KÜME HAYVANLARI</t>
  </si>
  <si>
    <t>147 KAP</t>
  </si>
  <si>
    <t>İMHA VE İTLAF</t>
  </si>
  <si>
    <t>PİKLE KOYUN DERİSİ</t>
  </si>
  <si>
    <t>16720KG</t>
  </si>
  <si>
    <t>12.11.2021 –NZL2021/PPCS2/169100</t>
  </si>
  <si>
    <t>07.01.2022/35VSKN02.22-00034</t>
  </si>
  <si>
    <t>KİMLİK KONTROLÜ UYUMSUZLUĞU</t>
  </si>
  <si>
    <t>PECORİNO HARD CHEESE</t>
  </si>
  <si>
    <t>46000KG</t>
  </si>
  <si>
    <t xml:space="preserve">15.11.2021
12782
</t>
  </si>
  <si>
    <t>03.01.2022/33VSKN01.22-00004</t>
  </si>
  <si>
    <t>Karalar Tavukçuluk İthalat İhracat Sanayi Ve Ticaret Ltd. Şti Seyhan/ADANA</t>
  </si>
  <si>
    <t>DONDURULMUŞ KIYMA</t>
  </si>
  <si>
    <t>23004 KG</t>
  </si>
  <si>
    <t>13.11.2023        0101035598</t>
  </si>
  <si>
    <t>01.12.2023 /73VSKN01.23-00829</t>
  </si>
  <si>
    <t>DİYARBAKIR GIDA KONTROL LAB</t>
  </si>
  <si>
    <t>E.COLİ, SALMONELLA SPP. AEROBİK KOLONİ SAYISI UYGUNSUZ ÇIKMIŞTIR</t>
  </si>
  <si>
    <t>MNS Yumurta Hayvancılık ve Tarım Ürünleri San. Tic. Ltd. Şti. Çayköy Mah. Çayköy Sk. No:81 Salihli/Manisa</t>
  </si>
  <si>
    <t>SOFRALIK YUMURTA</t>
  </si>
  <si>
    <t>21877 KG</t>
  </si>
  <si>
    <t>03.10.2023  4503009075</t>
  </si>
  <si>
    <t>11.11.2023 / 08VSKN01.23-01311</t>
  </si>
  <si>
    <t>Ürünlerde gözle görülür biçimde bozulma, ıslanma, kokuşma, küflenme ve kırılma gözlemlenmiştir.</t>
  </si>
  <si>
    <t>Helvacı Group Gıda ve Ticaret A.Ş. 15 Temmuz Mah. Bahar Cad. Polat İş Merkezi A Blok No: 6A Bağcılar / İstanbul</t>
  </si>
  <si>
    <t>KARIŞIK DÖNER</t>
  </si>
  <si>
    <t>1351 KG</t>
  </si>
  <si>
    <t>21.09.2023     3440036425</t>
  </si>
  <si>
    <t>10.10.2023 / 73VSKN01.23-00710</t>
  </si>
  <si>
    <t>SALMONELLA SPP. AKS SONUCU UYUN DEĞİL</t>
  </si>
  <si>
    <t>SCN Nakliyat San.ve Tic.Ltd.Şti. SeyhanADANA</t>
  </si>
  <si>
    <t>Dasht Behest Arya Tahran/İRAN'a</t>
  </si>
  <si>
    <t>Pilyem Gıda Tarım San. ve Tic. A.Ş.</t>
  </si>
  <si>
    <t>72000 KG</t>
  </si>
  <si>
    <t>24.05.2023/0101033797  19.05.2023/0101033742 19.05.2023/0101033741</t>
  </si>
  <si>
    <t>KARŞI ÜLKEDE UZUN SÜRE KALMASI VE AÇIK BİR RED SEBEBİ İLE BİRLİKTE ÜRÜNÜN SERBEST DOLAŞIMDA İZLENEBİLİRLİĞİNİN OLMAMASI</t>
  </si>
  <si>
    <t>Şahin Tavukçuluk Yem Gıda İnş.San. ve  Tic. A.Ş ADANA/SEYHAN</t>
  </si>
  <si>
    <t>Şahin Tavukçuluk Yem Gıda İnş.San. ve  Tic. A.Ş ADANA/SEYHAN</t>
  </si>
  <si>
    <t>23790 KG</t>
  </si>
  <si>
    <t>21.07.2023      0101034414</t>
  </si>
  <si>
    <t>ABALIOĞLU BALIK  ve GIDA ÜRÜNLERİ A.Ş.</t>
  </si>
  <si>
    <t xml:space="preserve">ABALIFISH UK LTD   27 Greville Street London / United Kingdom </t>
  </si>
  <si>
    <t>ABALIOĞLU BALIK  ve GIDA ÜRÜNLERİ A.Ş Çine Şubesi (TR09-0349)   ÇİNE /AYDIN</t>
  </si>
  <si>
    <t>0302-0304</t>
  </si>
  <si>
    <t>SOĞUTULMUŞ BÜTÜN VE FİLETO LEVREK BALIĞI</t>
  </si>
  <si>
    <t>13020 KG</t>
  </si>
  <si>
    <t>11.09.2023       3502051308</t>
  </si>
  <si>
    <t>22VSKN02.23-00702</t>
  </si>
  <si>
    <t>SON KULLANMA TARİHİ GEÇMİŞ VE FİZİKSEL BOZULMA TESPİT EDİLMİŞ</t>
  </si>
  <si>
    <t>YEM SANAYİ İÇİN UYGUNDUR</t>
  </si>
  <si>
    <t xml:space="preserve">Dicle İçecek Gıda Tur. San. ve Tic. Ltd. Şti.Hüsnü Karakuş Mah. Prof. Dr. Necmettin ERBAKAN Cad. No:46/2 Kepez/Antalya </t>
  </si>
  <si>
    <t>TAZE BEYAZ PEYNİR</t>
  </si>
  <si>
    <t>6139,8 KG</t>
  </si>
  <si>
    <t xml:space="preserve">8.09.2023         271011219 </t>
  </si>
  <si>
    <t>FİZİKSEL MUAYENEDE RENK DEĞİŞİMİ VE AMBALAJDA ŞİŞME GÖZLEMLENMİŞTİR</t>
  </si>
  <si>
    <t>MİSİS ET ÜRÜNLERİ GIDA SAN. VE TİC. LTD. ŞTİ YENİDAM MAH. 6007. SOK. NO:24 SEYHAN/ADANA</t>
  </si>
  <si>
    <t>DONDURULMUŞ PİLİÇ IKYMA</t>
  </si>
  <si>
    <t>23100 KG</t>
  </si>
  <si>
    <t>18.08.2023   0101034721</t>
  </si>
  <si>
    <t>E.COLİ O157H7,SALMONELLA SPP.,AEROBİK KOLONİ SAYISI UYGUNSUZ ÇIKMIŞTIR</t>
  </si>
  <si>
    <t>23.08.2023      0101034780</t>
  </si>
  <si>
    <t>TEK PİLİÇ GIDA İTH. İHR. SAN. VE TİC.LTD. ŞTİ YENİ MAH. ATATÜRK CAD. DERVİŞOĞLU İŞHANI KAT:2 NO:10/L 31500 REYHANLI/HATAY</t>
  </si>
  <si>
    <t>MEKANİK AYRIŞTIRILMIŞ PARÇA PİLİÇ ETİ</t>
  </si>
  <si>
    <t>24650 KG</t>
  </si>
  <si>
    <t>27.07.2023               0101034470</t>
  </si>
  <si>
    <t>14.08.2023 /73VSKN01.23-00601</t>
  </si>
  <si>
    <t>FİZİKSEL MUAYENE SONUCU ÜRÜNDE KOKUŞMA, RENK DEĞİŞİMİ, ÇÖZÜNME VE ÇÖZÜNMEYE BAĞLI ARAÇTA SIVI BİRİKİMİ GÖZLENMİŞTİR</t>
  </si>
  <si>
    <t>24150 KG</t>
  </si>
  <si>
    <t>03.07.2023          0101034219</t>
  </si>
  <si>
    <t>12.07.2023                 73VSKN01.23-00517</t>
  </si>
  <si>
    <t>03.07.2023              0101034217</t>
  </si>
  <si>
    <t>12.07.2023      73VSKN01.23-00515</t>
  </si>
  <si>
    <t xml:space="preserve">10102981
</t>
  </si>
  <si>
    <t>EDİRNE KAPIKULE VSKN</t>
  </si>
  <si>
    <t>Özsu Balık Üretim A.Ş. - Alsancak Mh. Atatürk cd. Berrin Reşat Aksoy Bl. No:384 Konak / İzmir</t>
  </si>
  <si>
    <t>Özsu Balık Ürtim A.Ş. - TR35-0745  Işıkkent / İzmir</t>
  </si>
  <si>
    <t>0302</t>
  </si>
  <si>
    <t>12736 KG</t>
  </si>
  <si>
    <t>12.05.2023 - 3502049568</t>
  </si>
  <si>
    <t xml:space="preserve">23/05/2023
22VSKN01.23-10907
</t>
  </si>
  <si>
    <t>DIŞ PARAZİT</t>
  </si>
  <si>
    <t xml:space="preserve">İşlek Hayvancılık Üretim ve Ticaret Limited Şirketi
Türkgücü OSB. Mah. Yılmaz Alpaslan Cad. No:5/7A Çorlu /TEKİRDAĞ
</t>
  </si>
  <si>
    <t>Assorti Edilmiş Tuzlu Koyun Bağırsağı</t>
  </si>
  <si>
    <t xml:space="preserve">1009 KG </t>
  </si>
  <si>
    <t>25/03/2023  - 3440034075</t>
  </si>
  <si>
    <t>04/04/2023/   22VSKN01.23 -06967</t>
  </si>
  <si>
    <t>Ürünün Son Kullanma Tarihinin Geçmesi</t>
  </si>
  <si>
    <t>OTTOGI SF CO., CHEONGSHIM FOODS CO., NAMIL FOODS CO.</t>
  </si>
  <si>
    <t xml:space="preserve">UNFARM SÜT VE SÜT ÜRÜN.GID.SAN.VETİC.LTD.ŞTİ </t>
  </si>
  <si>
    <t>3.cad.2.org.san.bölgesi no:27 Şanlıurfa</t>
  </si>
  <si>
    <t>Centro Tori Chacchıerını – Strada Del Richiova 21/A 06134 Civitella d’arna Perugia ITALY</t>
  </si>
  <si>
    <t>GÖPEL GENETİK GMBH AM FOCKENBERG</t>
  </si>
  <si>
    <t>CAWİT,BOAC,MARINDUQUE 4900 PHILIPPINES</t>
  </si>
  <si>
    <t>Methoni-Pierias Dimoudis Bros SA 18 KK 19 Chalastra Thessaloniki Yunanistan</t>
  </si>
  <si>
    <t>DUTCH EGG POWDER SOLUTIONS/ HOLLANDA</t>
  </si>
  <si>
    <t xml:space="preserve">Organize Sanayi Bölgesi 10001 Sk. No:5 Tekeli Menderes 35477 </t>
  </si>
  <si>
    <t xml:space="preserve">Khlibozavodska str.14,Ladyzhyn, Vinnyts’ka Oblast 24321 </t>
  </si>
  <si>
    <t>VEOS, Akkerstraat 4A, 8750 Wingene,Belgium</t>
  </si>
  <si>
    <t>UĞURLUY BALIK ÜRETİM SAN.</t>
  </si>
  <si>
    <t xml:space="preserve">Quliyev Fizuli Balagardaş Oğlu Narimankad Köyü Bilasuvar </t>
  </si>
  <si>
    <t>KLE &amp; FAB, Rr.Lord Bajron, Tirane-Albania</t>
  </si>
  <si>
    <t>Natural Spol.Sro. Chovatelü 413 Mednikem Çekya</t>
  </si>
  <si>
    <t xml:space="preserve">Altınköy Gıda San. Ve Tic. A.Ş.Gümüşyeniköy Mh.Ortaklar </t>
  </si>
  <si>
    <t>Atanaj Deresi Mevkii No:25, Denizköy, Didim-AYDIN</t>
  </si>
  <si>
    <t>GUANAFRIK-EXPLORAÇAO</t>
  </si>
  <si>
    <t xml:space="preserve">A006-ARİF ZARİF COMPANIES JAWAD AHMAD NAIZI  </t>
  </si>
  <si>
    <t xml:space="preserve">ROXTEC INTERNATIONAL AB BOX 540 371 23 KARLSKRONA </t>
  </si>
  <si>
    <t xml:space="preserve">Euromare Losito Francesco Mon. Epe Avato, Xanthi </t>
  </si>
  <si>
    <t>Ul.Prechlewska 59, 77-304 Rzeczenica PL22031202WE</t>
  </si>
  <si>
    <t>ARAGON/CASTILLA</t>
  </si>
  <si>
    <t xml:space="preserve">Hastavuk Gıda Tar.Hay.SaçTic.A.Ş.  Hürriyet Cd.No.125 </t>
  </si>
  <si>
    <t xml:space="preserve">NURIA FERNANDEZ MACIASGANADOS HERMANOS SALUDESOSVACA-S </t>
  </si>
  <si>
    <t>Aragon/Castılla-La Mancha/Murcıa</t>
  </si>
  <si>
    <t xml:space="preserve">Foodscience Corporation 929 Harvest Lane Williston,VT </t>
  </si>
  <si>
    <t xml:space="preserve">Cia Genes Diffusion -3595 Route De Tournai BP23 Douai </t>
  </si>
  <si>
    <t>FERRERO ÇİKOLATA VE TAR.ÜR.SAN.VE DIŞ TİC.A.Ş.</t>
  </si>
  <si>
    <t>GOLD IDEAL BUSINESS LLC   TAŞKENT</t>
  </si>
  <si>
    <t>Bladel/Hollanda - 17052257</t>
  </si>
  <si>
    <t>La Lorrain A.s Kladno 27201</t>
  </si>
  <si>
    <t>DE 06 436 0005 14</t>
  </si>
  <si>
    <t xml:space="preserve">GePro Geflügel-Protein Vertriebsgesellshaft mbH&amp; Co.KG </t>
  </si>
  <si>
    <t>Swisscaps Romania SRL</t>
  </si>
  <si>
    <t>C/De I’Ollic Parc 1, 08551 Centelles Barcelona, Spain</t>
  </si>
  <si>
    <t>VEDAN (VIETNAM) ENTERPRISE CORP.LTD</t>
  </si>
  <si>
    <t>CENTRO  TORI CHIACCHIERINI</t>
  </si>
  <si>
    <t xml:space="preserve">Av. De La Madera, 5 Pol. Ind De La Jerecita 45520 Villaluenga </t>
  </si>
  <si>
    <t xml:space="preserve">Zhengzhou Luck Baby Handıcraft Co. Ltd. Yaogou </t>
  </si>
  <si>
    <t xml:space="preserve">Firmenich SA – avenue Jean Etienne Lenoır 9 B-1348 </t>
  </si>
  <si>
    <t>G-8 LTD, village Daskal Atanasovo, Radnevo/Stara Zagora-BG</t>
  </si>
  <si>
    <t xml:space="preserve">ARGOLANDA B.V. – GROOTHANDELSGEBOUW </t>
  </si>
  <si>
    <t>Gama İlaç ve Sağlık Ürünleri Anonim Şirketi</t>
  </si>
  <si>
    <t>DELMARİSCOS SU ÜRÜNLERİ İTH. İHR. LTD. ŞTİ</t>
  </si>
  <si>
    <t xml:space="preserve">Food Optimal Group LLC Taskent City Toskent Street Birlik </t>
  </si>
  <si>
    <t>NutriciaZakladyProdukcyjne Sp. Z.o.o. PL16616001WE</t>
  </si>
  <si>
    <t>IT01/GEL CE - S.S. Alba-Bra 201</t>
  </si>
  <si>
    <t>İşletme No: 55-2</t>
  </si>
  <si>
    <t>LLC VINYTSKA PTATHOFABRIKA / 141 Sloboda str city</t>
  </si>
  <si>
    <t xml:space="preserve">LLC Vinnytska Ptakhofabryka, 141, Sloboda Str. Ladyzhyn </t>
  </si>
  <si>
    <t xml:space="preserve">S202, Coolpak Coolstores Limited, 177 -195 Fraser Street </t>
  </si>
  <si>
    <t xml:space="preserve">Ciano Trading&amp;Services C.T.&amp;S.P.A,Via Giulio Romano </t>
  </si>
  <si>
    <t>Çin orjinli ürünler</t>
  </si>
  <si>
    <t>TÜRKMENİSTAN</t>
  </si>
  <si>
    <t>Food Optimal Group LLC Taskent City Toskent Street Birlik</t>
  </si>
  <si>
    <t>LANGHIRANESE PROSCIUTTI SRL Via De Gasperi 1 LANGHIRANO (PR) -İTALYA</t>
  </si>
  <si>
    <t>1602.41.10.00.11</t>
  </si>
  <si>
    <t>PROSCIUTTO CRUDO STAGIONATA (DOMUZ JAMBON), PROSCIUTTO DI PARMA DOP (DOMUZ JAMBON), PROSCIUTTO DI SAN DANIELE DISOSSATO (DOMUZ JAMBON</t>
  </si>
  <si>
    <t>1100,07 KG</t>
  </si>
  <si>
    <t>17.09.2024/ IT080I102A083144</t>
  </si>
  <si>
    <t>20.09.2024/ 22VSKN02.24-00704</t>
  </si>
  <si>
    <t>MİKROBİYOLOJİK KRİTER YÖNETMELİĞİNE GÖRE UYGUN OLMAMASI(BACİLLUS CEREUS)</t>
  </si>
  <si>
    <t>DİTTA TATE &amp; LYLE ITALİA SPA VİA VERDİ, 1-20010 /OSSONA-MİLANO/ ITALYA</t>
  </si>
  <si>
    <t>“NICOLA STAR LOGISTICS CO MIMITED”  UNIT A.R M 814 ,8 F HOPLITE INDUSTRIAL CENTRE NO 3-5  WANG TAI ROAD KOWLOON BAY HK B/O HONG KONG- ÇİN</t>
  </si>
  <si>
    <t>PRJSC MYRONIVSKY HLIBOPRODUCT / UKRAYNA</t>
  </si>
  <si>
    <t xml:space="preserve">LLC ‘FOLLET’ –TASHKENT </t>
  </si>
  <si>
    <t>LLC AL MUMIN TALOSH- FARHADSKAYA STREET UCHTEPA DISTRICT TAŞKENT</t>
  </si>
  <si>
    <t>LLC  AL MUMIN TALOSH  TAŞKENT</t>
  </si>
  <si>
    <t>FOLLET LLC  TAŞKENT</t>
  </si>
  <si>
    <t>NUTRİCİA ZAKLADY PRODUKCYJİNE SP. Z.O.O</t>
  </si>
  <si>
    <t>MAX CHARM EXPORT  ÖZBEKİSTAN</t>
  </si>
  <si>
    <t>TIJDA COMPANY FOR GENERAL TRADING IBRAHIM HALIL ROAD IRAK</t>
  </si>
  <si>
    <t>VYS srl Global Superyacht Supplier- Via dell’atomo,20-30175 VENEZIA (VE)-Italy</t>
  </si>
  <si>
    <t>ZHenzhen dongcheng ımport and export co. Ltd. GREENCAN FOOD CO., LTD. ZHONGTIAN BUILDING, SHENGLI DONG ROAD ZHANGZHOU FUJIAN, CHINA</t>
  </si>
  <si>
    <t>ZHANGZHOU GREENCAN FOOD CO., LTD. ZHONGTIAN BUILDINGSHENGLI DONG ROAD ZHANGZHOU FUJIAN, CHINA</t>
  </si>
  <si>
    <t>INTERVISION FOODS-3050 PEACHTREE RD SUİTE 450 ATLANTA</t>
  </si>
  <si>
    <t xml:space="preserve">NTERVISION FOODS-3050 PEACHTREE RD SUİTE 450 </t>
  </si>
  <si>
    <t>NTERVISION FOODS-3050 PEACHTREE RD SUİTE 451</t>
  </si>
  <si>
    <t>OOO Tehnostel-Car-Industrial str 33, Hicesti/Moldova</t>
  </si>
  <si>
    <t>BRANDS PARTNER İNTERNATIONALCOMMISSİESTRAAT 7 8012 DT ZWOLLE NETHERLANDS</t>
  </si>
  <si>
    <t>ZHEJIANG RETRONX FOODSTUFF INDUSTRY CO. LTD ON BEHALF OF GOLD ROCK(HONG KONG) COMPANY LIMITED NO.7 SHICHUANG ROAD, ZHANMAO, PUTUO DISTRICT, ZHOUSHAN CITYZHEJIANG PROVINCE, CHINA (3300/02077)</t>
  </si>
  <si>
    <t>La Lumaca Madonita SRLCapofelice di Rocecetta İtalya</t>
  </si>
  <si>
    <t>İnspired Pet Nutrition LTD.Dalton Airfield Topcliffe Thirsk North Yorkshire Y07 3HE England</t>
  </si>
  <si>
    <t>Vasegerszeg(4493026)-9661 Vasegerszeg,hrsz:023/4,vas county,Hungary</t>
  </si>
  <si>
    <t>JBS S/A -  RODOVIA BR 364 KM 18 –DISTRITO ENDUSTRIAL –VILHENA-BREZİLYA</t>
  </si>
  <si>
    <t>Tranzit-Food Kft. Nyirbator 4300 , Arpad utça 156 Hungary</t>
  </si>
  <si>
    <t>VIA DELLA PACE 6/C 41051 CASTELNUOVO RANGONE</t>
  </si>
  <si>
    <t>MITMAR SP Z.O.O. SIKORSKIEGO 5B 95-015 GLOVNO POLSKA POLANYA</t>
  </si>
  <si>
    <t>SOCIEDADE AGRICOLA DA QUINTA DA FREIRIA,SA-QUINTA DA FREIRIA 2540- ROLICA</t>
  </si>
  <si>
    <t>SOCIEDADE AGRICOLA DA QUINTA DA FREIRIATomar/Santarem/PORTEKİZ</t>
  </si>
  <si>
    <t>IDT Din Bardar SRL / 6811 District Laloveni Village Bardar Lunca Botneli 11 Str</t>
  </si>
  <si>
    <t>GELDOF POULTRY PRODUCTSDAIZELESTRAAT 158 8930 MENEN</t>
  </si>
  <si>
    <t>MUSTAFA HACI ALİ LTD.KIZILAY SOKAK NO:1 YENİŞEHİR/LEFKOŞA</t>
  </si>
  <si>
    <t>Simona Eco Ltd. - Plovdiv / Bulgaristan</t>
  </si>
  <si>
    <t>INCUBEL NVMERKSPLAS/BELÇİKA</t>
  </si>
  <si>
    <t>ZDZİSLAW SERAFİNPRZYGODZİCE/POLONYA</t>
  </si>
  <si>
    <t>BEGA CHEESE LIMITED23-45 RIDGE STREET NORTH BEGA NSW 2550 AUSTRALIA</t>
  </si>
  <si>
    <t>TURDAR LEATHER TANNERY-Nyala-Majok St.Bolck No.1007 KHARTOUM/SUDAN</t>
  </si>
  <si>
    <t>TASMAN TANNING SOUTH ISLAND LIMITED, TIMARU NEW ZEALAND</t>
  </si>
  <si>
    <t>SYRİAN FİNNİSH CO.FOR DAİRY PRODUCTS</t>
  </si>
  <si>
    <t>Zaklady Miesne – Mokobody SP Zoo / Zielona 4 08-124 Mokobody</t>
  </si>
  <si>
    <t>DONDURULMUŞ SIĞIR SAKATATI</t>
  </si>
  <si>
    <t>20219,5 KG</t>
  </si>
  <si>
    <t>22.09.2024/ 22VSKN01.24 - 22482</t>
  </si>
  <si>
    <t>21001,5 KG</t>
  </si>
  <si>
    <t>22.09.2024/ 22VSKN01.24 - 22485</t>
  </si>
  <si>
    <t>20,432 KG</t>
  </si>
  <si>
    <t>22.09.2024/ 22VSKN01.24 - 22481</t>
  </si>
  <si>
    <t xml:space="preserve">Firidov Talış Serhad Oğlu – AZ1133 Baku City suraxanı Region Ab Residential Area H127, Apt.63  Azerbaycan </t>
  </si>
  <si>
    <t>2,422 KG</t>
  </si>
  <si>
    <t>TUZLANMIŞ KOYUN BAĞIRSAĞI</t>
  </si>
  <si>
    <t>10.09.2024 002602</t>
  </si>
  <si>
    <t>20.09.2024/ 08VSKN01.24 - 01029</t>
  </si>
  <si>
    <t>ANALİZ SONUCUNDA SIĞIR ETİ GENİ TESPİT EDİLMESİ</t>
  </si>
  <si>
    <t>KRAEBER &amp; CO GMBH WALDHOFSTRASSE 14 25474 ELLERBEK , ALMANYA</t>
  </si>
  <si>
    <t>300212000029</t>
  </si>
  <si>
    <t>DONDURULMUŞ KOYUN PLAZMASI</t>
  </si>
  <si>
    <t>150 ML</t>
  </si>
  <si>
    <t>4.09.2024/ 20240827-001</t>
  </si>
  <si>
    <t>25/09/2024   34VSKN05.24-00931</t>
  </si>
  <si>
    <t>SEVKİYAT KONTROLÜNÜN YAPILIP YAPILMADIĞININ BELLİ OLMAMASI</t>
  </si>
  <si>
    <t>LLC TURGUT SHIOR GASPARALI STREET 200 SAMARKAND CITY Onay Numarası:22573372</t>
  </si>
  <si>
    <t>5617,6Kg</t>
  </si>
  <si>
    <t>17.09.2024- 0009053</t>
  </si>
  <si>
    <t>26.09.2024- 76VSKN01.24-00618</t>
  </si>
  <si>
    <t>NUMUNE ALIMI SIRASINDA KOKUŞMA MEYDANA GELMESİ</t>
  </si>
  <si>
    <t>79/1 Moo 1 Nakhon sawan-Phitsanulok Road, Nong Lum, Wachirabarami, Phichit 66220, Thailand.Onay No: VCN43</t>
  </si>
  <si>
    <t>BALIK YEMİ</t>
  </si>
  <si>
    <t xml:space="preserve">230990310000 230990410000 </t>
  </si>
  <si>
    <t>9800 KG</t>
  </si>
  <si>
    <t xml:space="preserve">9.07.2024/0606701194 </t>
  </si>
  <si>
    <t>10.09.2024/35VSKN01.24-00577</t>
  </si>
  <si>
    <t>LABORATUVAR ANALİZLERİNDE LEVREK BALIĞI OLARAK TESPİT EDİLMESİ</t>
  </si>
  <si>
    <t>Freecap Resource Sdn Bhd Lot T-5 Lumut Port Industrial Park, Kg Acheh Mukim Lumut32000 Sitiawan, Perak, Malaysia</t>
  </si>
  <si>
    <t>30752000000 30617990000</t>
  </si>
  <si>
    <t>Dondurulmuş Hoso Siyah Kaplan Karides (5700 kg)Dondurulmuş Çiçek Ahtapot (15718 kg)</t>
  </si>
  <si>
    <t>21,418 KG</t>
  </si>
  <si>
    <t xml:space="preserve">05.08.2024  JKNPK.600-8/5/8JLD6(87) </t>
  </si>
  <si>
    <t>01.10.2024 / 34VSKN04.24-05050</t>
  </si>
  <si>
    <t>KONTEYNERDA KOKUŞMA SEBEBİYET VERİLMESİ</t>
  </si>
  <si>
    <t>FİRMANIN KARAR VERMESİ İÇİN 60 GÜN SÜRE VERİLMİŞTİR</t>
  </si>
  <si>
    <t>Niğmet ÇAVUŞOĞLU-TR3407420</t>
  </si>
  <si>
    <t>4109.00.00.019</t>
  </si>
  <si>
    <t>15.08.2024/3400019591</t>
  </si>
  <si>
    <t>04.10.2024/34VSKN05.24-00970</t>
  </si>
  <si>
    <t>FİZİKSEL KONTROLLERDE ÜRÜNDE KOKUŞMA ,ÇÜRÜME,BÖCEKLENME BULUNMASI</t>
  </si>
  <si>
    <t>150 KG</t>
  </si>
  <si>
    <t>PROPOLİS</t>
  </si>
  <si>
    <t>MAİS FRANGO MIRAGUAI LTDA-BRAZİL</t>
  </si>
  <si>
    <t>DONDURULMUŞ KEMİKSİZ BÜTÜN TAVUK</t>
  </si>
  <si>
    <t>24.000 KG</t>
  </si>
  <si>
    <t xml:space="preserve">19/08/2024  I0-00388758/4699/24 </t>
  </si>
  <si>
    <t>04/10/2024 - 33VSKN01.24-13257</t>
  </si>
  <si>
    <t>ÜRÜNLERİN YASAKLI BÖLGEDEN GELMESİ</t>
  </si>
  <si>
    <t>‘’Ürünlerin Ülkeye Girişinde Veteriner Kontrollerinin Düzenlenmesine Dair Yönetmelik’’in 19. Maddesi Hükümleri gereği.</t>
  </si>
  <si>
    <t>04/10/2024 - 33VSKN01.24-13161</t>
  </si>
  <si>
    <t xml:space="preserve">02.08.2024  I0-00357736/1451-24 </t>
  </si>
  <si>
    <t>04/10/2024 - 33VSKN01.24-13165</t>
  </si>
  <si>
    <t xml:space="preserve">02.08.2024  I0-00348446/1451/24 </t>
  </si>
  <si>
    <t>GUANDONG AUDIMA BIO-TECH CO. , LTDHUAZHOU INDUSTRIAL PARK, HUAZHOU CITY, GUANGDONG, P.R.</t>
  </si>
  <si>
    <t>BALIK JELATİNİ</t>
  </si>
  <si>
    <t>2000 KG</t>
  </si>
  <si>
    <t>25/10/2024-224N67020004632001</t>
  </si>
  <si>
    <t>06/09/2024-34VSKN04.24-04600</t>
  </si>
  <si>
    <t>BALIK JELATİNİNDE SIĞIR GENİ TESPİT EDİLMESİ</t>
  </si>
  <si>
    <t>GUANGDONG AUDIMA BIO-TECH CO., LTD.HUAZHOU INDUSTRIAL PARK, HUAZHOU GUANGDONG, Onay No: 4400/20015</t>
  </si>
  <si>
    <t>3503.00.101000</t>
  </si>
  <si>
    <t xml:space="preserve">08.07.2024 -224N67020005001001 </t>
  </si>
  <si>
    <t xml:space="preserve">18.09.2024 - 34VSKN04.24-04868 </t>
  </si>
  <si>
    <t>19074 KG</t>
  </si>
  <si>
    <t>24/T25-24/T26-24/T27-24/T28-24/T29</t>
  </si>
  <si>
    <t>04.10.2024
2201003707</t>
  </si>
  <si>
    <t>10.10.2024-22VSKN01.24-23699</t>
  </si>
  <si>
    <t>KOCAELİ VETERİNER SINIR KONTROL NOKTASI MÜDÜRLÜĞÜ</t>
  </si>
  <si>
    <t>HALAVET GIDA SANAYİ VE TİCARET A.Ş. ORGANİZE DERİ BÖLGESİ NO:1 YOL F1/A  PARSEL TUZLA/İSTANBUL</t>
  </si>
  <si>
    <t>HALAVET GIDA SANAYİ VE TİCARET ANONİM ŞİRKETİ AYDINLI MH. DERİ ORGANİZE SANAYİ BÖLGESİ KUMPAS CD. NO:30 TUZLA/İSTANBUL</t>
  </si>
  <si>
    <t>KOLAJEN</t>
  </si>
  <si>
    <t>15.000 KG</t>
  </si>
  <si>
    <t>K067-24-34</t>
  </si>
  <si>
    <t>TR1401019585 ve 08.08.2024</t>
  </si>
  <si>
    <t>09.10.2024 41VSKN01.24-00682</t>
  </si>
  <si>
    <t>ETKİKET BİLGİLERİ UYUMSUZLUĞU</t>
  </si>
  <si>
    <t xml:space="preserve">                   -</t>
  </si>
  <si>
    <t>VILNAT S.L.-POLİGON PLA DE POLİTGER SUD SECTOR 117854 SANT JAUME DE LLIERCA GIRONA/CATULANA (10.04176/GE)</t>
  </si>
  <si>
    <t>0504.00.00</t>
  </si>
  <si>
    <t>DONDURULMUŞ TEMİZLENMİŞ İŞLEM  GÖRMEMİŞ HAM KOYUN BAĞIRSAĞI</t>
  </si>
  <si>
    <t>24066 KG /NET</t>
  </si>
  <si>
    <t xml:space="preserve">22.08.2024- ES1724018191 </t>
  </si>
  <si>
    <t>10.10.2024   33VSKN01.24-12798</t>
  </si>
  <si>
    <t>ANALİZ SONUCUNUN  UYGUNSUZ OLMASI</t>
  </si>
  <si>
    <t>’Ürünlerin Ülkeye Girişinde Veteriner Kontrollerinin Düzenlenmesine Dair Yönetmelik’’ in 19. Maddesinin 2. Fıkrasının a) bendine istinaden 60 gün içerisinde ilgili firmayla mutabık kalınarak sevkiyatla ilgili karar verilecektir</t>
  </si>
  <si>
    <t xml:space="preserve">Orijinal Tuzlanmış Koyun Bağırsağı </t>
  </si>
  <si>
    <t>504.00.00.90.10</t>
  </si>
  <si>
    <t>Ankara Gıda Kontrol Laboratuvar Müdürlüğü’nden alınan analiz sonucuna (Firma şahit analiz hakkını kullanmıştır) göre “Tür tayini ” yönünden uygun çıkmamıştır.Sığır geni tespit edilmiştir.</t>
  </si>
  <si>
    <t>17/12/2011 tarih ve 28145 sayılı Resmi Gazetede yayımlanan “Ürünlerin Ülkeye Girişinde Veteriner Kontrollerinin Düzenlenmesine  Dair Yönetmeliğin 19. Maddesi” gereği firmanın talebi doğrultusunda geri gönderme veya imha işlemi uygulanacaktır.</t>
  </si>
  <si>
    <t>Gelnex Industria e Comercio Ltda. Rod GO 060 Km 63, Zona Rual-SN Nazario-GO-Brasil./ SIF2975</t>
  </si>
  <si>
    <t>Yenilebilir Sığır Derisi Jelatini</t>
  </si>
  <si>
    <t>25.000 kg</t>
  </si>
  <si>
    <t>01.08.2024 - I0-00359448/CC-GNA/24</t>
  </si>
  <si>
    <t xml:space="preserve">18.09.2024 /34VSKN04.24-04869 </t>
  </si>
  <si>
    <t>Sağlık Sertifikası ile konteyner üzerindeki mühür tutmamaktadır.</t>
  </si>
  <si>
    <t>BLUE ARCHIPELAGO BERHADKEDAH AQUACULTURE COMPLEX, 06150 AYER HITAM,KEDAH,MALAYSIA / Onay No: EU 102</t>
  </si>
  <si>
    <t>306.17.92.00.00</t>
  </si>
  <si>
    <t>DONDURULMUŞ ET KARİDES</t>
  </si>
  <si>
    <t>13/08/2024   - BIL(67)dlm JKNKD,518-4/1/23</t>
  </si>
  <si>
    <t>16/10/2024         07VSKN01.24-00232</t>
  </si>
  <si>
    <t>Gönderici firmanın ihracat yetkisi olmaması nedeniyle sevkiyatın yurda girişine izin verilmemiştir.</t>
  </si>
  <si>
    <t>21.000 KG</t>
  </si>
  <si>
    <t>16/10/2024         07VSKN01.24-00233</t>
  </si>
  <si>
    <t>BRF S.A. COR BOLAXA, DO RG 135,5555,SL01,INDUSTRIAL, BRAZIL</t>
  </si>
  <si>
    <t>0207.12.90</t>
  </si>
  <si>
    <t>25.410 KG/NET</t>
  </si>
  <si>
    <t>30.07.2024- I0-00380520/1449/24</t>
  </si>
  <si>
    <t>16/10/2024 - 33VSKN01.24-14111</t>
  </si>
  <si>
    <t>27.048 KG/NET</t>
  </si>
  <si>
    <t>19.07.2024- I0-00354322/CC-RGD/24</t>
  </si>
  <si>
    <t>16/10/2024 - 33VSKN01.24-14104</t>
  </si>
  <si>
    <t>ARTVİN SARP VETERİNER SINIR KONTROL NOKTASI MÜDÜRLÜĞÜ</t>
  </si>
  <si>
    <t>BELARUS</t>
  </si>
  <si>
    <t>Libersan Dış Tic. A.Ş.
Keçili Köy Mah. 5605 No:8/1 YUNUSEMRE/MANİSA</t>
  </si>
  <si>
    <t>Smgfood Gıda Tur. İnş. San. Ve Dış Tic. A.Ş.
Paşaköy Mah. Tercihli San. Bölgesi Caddesi No:3 SARUHANLI-MANİSA</t>
  </si>
  <si>
    <t>NET:20505,00</t>
  </si>
  <si>
    <t>241008-402</t>
  </si>
  <si>
    <t>14.10.2024
00339-08002001494</t>
  </si>
  <si>
    <t>08VSKN01.24-01074</t>
  </si>
  <si>
    <t>Ticari Anlaşmazlık</t>
  </si>
  <si>
    <t>EUROPASTRY S A 20.24332/T</t>
  </si>
  <si>
    <t>DONUT</t>
  </si>
  <si>
    <t>ES0824023847 -17.09.2024</t>
  </si>
  <si>
    <t>3696 KG</t>
  </si>
  <si>
    <t>25.09.2024 / 22VSKN01.24-22766</t>
  </si>
  <si>
    <t>Biyogüvenlik Mevzuatı Uygulama Talimatına Uygunsuzluk</t>
  </si>
  <si>
    <t>EMSLAND-ALLER AQUA GMBH /AM BAHNHOF 3-4, 15938 GOLBEN/ 12 061 000 237</t>
  </si>
  <si>
    <t>2309.90.41</t>
  </si>
  <si>
    <t>145.000 KG /NET</t>
  </si>
  <si>
    <t xml:space="preserve">09.08.2024 DE-45-2024-Te </t>
  </si>
  <si>
    <t>18.10.2024   33VSKN01.24-14190</t>
  </si>
  <si>
    <t>19.04.2014 Tarih ve 28977 Sayılı Resmi Gazetede yayınlanan ‘Yemlerde İstenmeyen Maddeler Hakkında Tebliğ (Tebliğ No: 2014/11)’ – Nitrit Miktarı Uygunsuz</t>
  </si>
  <si>
    <t>ZHEJIANG XINCHANG KANGPING CAPSULE CO. LTDNO.49 ,YULIN ROAD, YULIN STREET, XINCHANG COUNTY ZHEJIANG</t>
  </si>
  <si>
    <t>9602.00.01000</t>
  </si>
  <si>
    <t>SIĞIR JELATİNİNDEN BOŞ KAPSÜL</t>
  </si>
  <si>
    <t>880 KG</t>
  </si>
  <si>
    <t xml:space="preserve">09/10/2024
 224N29630006999001
</t>
  </si>
  <si>
    <t>17/10/2024   34VSKN05.24-01005</t>
  </si>
  <si>
    <t>Yapılan belge kontrolleri sonucunda; Veteriner Sağlık Sertifikasının ürünün uçuş tarihinden sonra düzenlendiği tespit edilmiştir</t>
  </si>
  <si>
    <t>AK GIDA SAN. VE TİC. A.Ş. ALTAYÇEŞME MAH. E5 KARAYOLU ÜZERİ ÇAMLI SOK. ESAS MALTEPE OFİSPARK NO.21 MALTEPE İSTANBUL</t>
  </si>
  <si>
    <t>AK GIDA SAN. VE TİC. A.Ş. GÖKGÖZ MAH. BEYLİK YERİ MEVKİİ MERKEZ PAMUKOVA-SAKARYA</t>
  </si>
  <si>
    <t>040610500011, 040510110000</t>
  </si>
  <si>
    <t>President Labne, İçim Butter Roll</t>
  </si>
  <si>
    <t>15600 KG</t>
  </si>
  <si>
    <t>278827910-279428011-277827811-267326821-275127521-10</t>
  </si>
  <si>
    <t>10.10.2024 - 5404002547</t>
  </si>
  <si>
    <t>18.10.2024-22VSKN01.24-24496</t>
  </si>
  <si>
    <t>Sırbistan'ın süt ürünlerinin transit geçişine izin vermemesi.</t>
  </si>
  <si>
    <t>14252 net kg</t>
  </si>
  <si>
    <t>76VSKN01.24-00680</t>
  </si>
  <si>
    <t>17/12/2011 tarih ve 28145 sayılı Resmi Gazetede yayımlanan "Hayvan ve Ürünlerin Ülkeye Girişinde Ön Bildirim ve Veteriner Kontrollerine Dair Yönetmelik"in 5. Maddesine, 17.12.2011 tarih ve  28145  sayılı  Resmi  Gazetede  yayımlanan  Ürünlerin  Ülkeye Girişinde  Veteriner  Kontrollerinin Düzenlenmesine Dair Yönetmelik'in 6.maddesi gereği uygunsuzluk . Ürünlere sevkiyatta eşlik etmesi gereken sağlık sertifikasının bulunmaması</t>
  </si>
  <si>
    <t>GAMBİA</t>
  </si>
  <si>
    <t>MERSİN TRADİNG GIDA CAMİ ŞERİF MAH. 5215 SOK.MAHMUT TECE İŞ MERK.A BLOK NO:1/1 AKDENİZ MERSİN</t>
  </si>
  <si>
    <t>SARA FOODS GIDA SAN.TİC.A.Ş. ANADOLU MAH.ATATÜRK-8 BULV. NO:42 AKDENİZ MERSİN</t>
  </si>
  <si>
    <t>1602.32.90</t>
  </si>
  <si>
    <t>KONSERVE TAVUK SALAM</t>
  </si>
  <si>
    <t>1809-1872</t>
  </si>
  <si>
    <t>10.06.2024
3301065129</t>
  </si>
  <si>
    <t>33VSKN01.24-14141</t>
  </si>
  <si>
    <t>FAR-PRO-MODENA S.P.A. VIA GHIAROLE 7241057 SPILAMBERTO (MO) ITALYA-NO ABP206PROCP3</t>
  </si>
  <si>
    <t>SIĞIR PLAZMA TOZU</t>
  </si>
  <si>
    <t>20.700 KG/NET</t>
  </si>
  <si>
    <t>18.09.2024 /(IO8I1042024)E19B13233</t>
  </si>
  <si>
    <t>22/10/2024 - 33VSKN01.24-14294</t>
  </si>
  <si>
    <t>Ürünün Yasaklı Bölgeden Geldiğinin Tespit Edilmesi</t>
  </si>
  <si>
    <t>FAR-PRO-MODENA S.P.A. VIA GHIAROLE 7241057 SPILAMBERTO (MO) ITALYA-NO ABP206PROCP4</t>
  </si>
  <si>
    <t>051200</t>
  </si>
  <si>
    <t>41.400 KG/NET</t>
  </si>
  <si>
    <t>19.09.2024 /(IO8I1042024)E19B13236 -18.09.2024(IO8I1042024)E19B13233</t>
  </si>
  <si>
    <t>22/10/2024 - 33VSKN01.24-1429522/10/2024 - 33VSKN01.24-14294</t>
  </si>
  <si>
    <t>FRIGEL SL. ONAY:10.20047/B</t>
  </si>
  <si>
    <t>DONDURULMUŞ TEMİZLENMİŞ İŞLEM GÖRMEMİŞ HAM KEÇİ KOYUN BAĞIRSAĞI</t>
  </si>
  <si>
    <t>23 598 KG</t>
  </si>
  <si>
    <t>01.10.2024/ES0824025022</t>
  </si>
  <si>
    <t>17.10.2024 /33 VSKN01.24-14144</t>
  </si>
  <si>
    <t>SIGNIFY PTY LİMİTED- 9 RIPARIAN COURT DUBBO NSW 2830 / AVUSTRALYA</t>
  </si>
  <si>
    <t>DONDURULMUŞ  İŞLEM GÖRMEMİŞ HAM KOYUN BAĞIRSAĞI</t>
  </si>
  <si>
    <t>9.07.2024 -11092 877</t>
  </si>
  <si>
    <t>2410.2024   33VSKN01.24-14067</t>
  </si>
  <si>
    <t>HEILONGJIANG BRAVO DAIRY GROUP CO. LTD  NO.1 PHUAWEI STREET TANGYUANCOUNTY, JIAMUSI CITY, HEILONGJIANGPROVINCE,154700, P.R. CHINA</t>
  </si>
  <si>
    <t>1901.10.00</t>
  </si>
  <si>
    <t>18.093,60 KG/NET</t>
  </si>
  <si>
    <t>05.08.2024- 224N19050001889001</t>
  </si>
  <si>
    <t>28/10/2024 - 33VSKN01.24-14723</t>
  </si>
  <si>
    <t>Yapılan belge kontrolünde orijin ülke Çin iken yapılan kimlik kontrolünde Fransa olduğu tespit edildiğinden dolayı ürün RED edilmiştir</t>
  </si>
  <si>
    <t>ZHAOAN,ZHANGZHOU,FUJIAN,P.R.CHİNA (3500/02263)</t>
  </si>
  <si>
    <t>16041311</t>
  </si>
  <si>
    <t>60937,50 KG/NET</t>
  </si>
  <si>
    <t>08.08.2024 / 24N37040013005001</t>
  </si>
  <si>
    <t>22.10.2024/ 33VSKN01.24-14296</t>
  </si>
  <si>
    <t>BELGE VE KİMLİK KONTROLÜ UYUMSUZLUĞU</t>
  </si>
  <si>
    <t xml:space="preserve">Deniz yolu ile geldiği Mersin Gümrük Müdürlüğünden yine deniz yolu ile 3. ülkeye gönderme. </t>
  </si>
  <si>
    <t>Asian Gelatin Industries (AGI) 35.5 G.T. Road Rajpura Stop Muridke Pakistan 05-AQD(GELATIN)AGI</t>
  </si>
  <si>
    <t>22.06.2024 / F-3-9/24-25-AQDL(1686)</t>
  </si>
  <si>
    <t xml:space="preserve">09.10.2024 / 34VSKN04.24-05191 </t>
  </si>
  <si>
    <t>Laboratuvarda yapılan analiz sonucu Hayvansal Gıdalar için Özel Hijyen Kuralları Yönetmeliği’ne göre üründe Kükürtdioksit(SO2) miktarı yasal limitler üzerinde tespit edilmiştir.</t>
  </si>
  <si>
    <t>DABBAGH FOODS PTY LTD. DRAKE BLVD ALTONA /AUST.</t>
  </si>
  <si>
    <t>0504.00.00.90.10</t>
  </si>
  <si>
    <t>DOND.TEMİZLENMİŞ İŞLEM GÖRMEMİŞ HAM KOYUN –KUZU BAĞIRSAĞI</t>
  </si>
  <si>
    <t xml:space="preserve">23.913,14 KG NET </t>
  </si>
  <si>
    <t xml:space="preserve">29/07/2024 - 11120028 </t>
  </si>
  <si>
    <t>30/10/2024 – 33VSKN01.24-14755</t>
  </si>
  <si>
    <t>ÜRÜNE AİT VETERİNER SAĞLIK SERTİFİKASININ ÜRÜNE EŞLİK ETMEMESİ ( VET.SAĞ.SERTİFİKASININ ÜRÜN YOLA ÇIKTIKTAN SONRA DÜZENLENMİŞ OLMASI)</t>
  </si>
  <si>
    <t>Ürünlerin Ülkeye Girişinde Veteriner Kontrollerinin Düzenlenmesine Dair Yönetmeliğin 19. Maddesinin 2. Fıkrasının a) bendine istinaden sevkiyatla ilgili karar : Sevkiyattan sorumlu kişi ile mutabık kalınarak MAHRECİNE İADE</t>
  </si>
  <si>
    <t>BAYTAM REKLAM GIDA TEKSTİL İNŞ. SAN. İÇ VE DIŞ TİC. LTD. ŞTİ. YILMAZ ALPASLAN CAD. ÇORLU GIDA SİTESİ TÜRKGÜCÜ OSB MAH. 5/3 ÇORLU/TEKİRDAĞ</t>
  </si>
  <si>
    <t>HATAY ASİ KÜNEFE VE GIDA SAN. TİC. LTD. ŞTİ.</t>
  </si>
  <si>
    <t>1905.90.800019
1905.90.700019</t>
  </si>
  <si>
    <t>FISTIKLI BAKLAVA
SU BÖREĞİ
ŞERBETLİ KÜNEFE</t>
  </si>
  <si>
    <t>4622310 KG</t>
  </si>
  <si>
    <t>L091024</t>
  </si>
  <si>
    <t>30.10.2024-22VSKN01.24-</t>
  </si>
  <si>
    <t>VETERİNER SAĞLIK SERTİFİKASI YOK</t>
  </si>
  <si>
    <t>291 Ahmad Rostam Zadeh İran-Tehran ,jadeh varamin,Mosa abad</t>
  </si>
  <si>
    <t>Dondurulmuş Temizlenmiş Ham Koyun Bağırsağı</t>
  </si>
  <si>
    <t>24.185 kg</t>
  </si>
  <si>
    <t>15.10.2024/504062</t>
  </si>
  <si>
    <t>31.10.2024, 04VSKN01.24-0059</t>
  </si>
  <si>
    <t>Kimlik Belgelerle Uyuşmuyor- Ürünün sertifika ile Uyumsuzluğu</t>
  </si>
  <si>
    <t>5996 sayılı Veteriner Hizmetleri, Bitki Sağlığı, Gıda ve Yem Kanunu’nun 34. Maddesine göre</t>
  </si>
  <si>
    <t>Eva Jura,Route Lons Le Saunier;Crançot Hauteroche  / Onay No: FR CB 390</t>
  </si>
  <si>
    <t>0511100000 00</t>
  </si>
  <si>
    <t xml:space="preserve">119 (yüzondokuz) </t>
  </si>
  <si>
    <t>DONDURULMUŞ SPERMA</t>
  </si>
  <si>
    <t>01.10.2024  FR 3924008282</t>
  </si>
  <si>
    <t>14/10/2024 VSKN01.24-000152</t>
  </si>
  <si>
    <t xml:space="preserve">NORDIC isimli FR3930734705 kulak küpeli boğaya ait 5986-1 toplama kodu ile 103 (yüzüç) doz ve OXIBIS  isimli FR3925431849 kulak küpeli boğaya ait 6730-1 toplama kodu ile 16 (onaltı) doz dondurulmuş boğa sperması Orijinal Sağlık Sertifikasında belirtilmemesine rağmen, ET47/10GPB2023070014-EF0079881 Mühür Numaralı tankta tespit edilmiştir. </t>
  </si>
  <si>
    <t>5996 sayılı Veteriner Hizmetleri,Bitki Sağlığı, Gıda ve Yem Kanunu’nun 34.maddesi beşinci fıkrası gereği İmha</t>
  </si>
  <si>
    <t>BDG International , 840 Tollgate Rd, Elgin IL 60123 Wisconsin,54956</t>
  </si>
  <si>
    <t>Dondurulmuş Sığır Sperması</t>
  </si>
  <si>
    <t>1.123 (binyüzyirmiüç) doz dondurulmuş sığır sperması</t>
  </si>
  <si>
    <t>4550984863/20.09.2024</t>
  </si>
  <si>
    <t>08.10.2024 -145</t>
  </si>
  <si>
    <t>PEAK JARGON-ET isimli HO840M003251555378 kulak küpeli numaralı boğaya ait 423333 toplama kodlu 331 (üçyüzotuzbir) doz ve JX FOREST GLEN MONUMENT SULLY isimli JEUSAM000119889365 kulak küpe numaralı boğaya ait 423354 toplama kodu ile 792 (yediyüzdoksaniki) doz toplamda 1.123 (binyüzyirmiüç) doz dondurulmuş boğa sperması Orijinal Sağlık Sertifikasında belirtilmemesine rağmen 5516046 mühür numaralı tankta tespit edilmiştir</t>
  </si>
  <si>
    <t>5996 sayılı Veteriner Hizmetleri, Bitki Sağlığı, Gıda ve Yem Kanunu’nun 34 üncü maddesi beşinci fıkrası gereği imha</t>
  </si>
  <si>
    <t>EKVATOR GİNESİ</t>
  </si>
  <si>
    <t>SARA FOODS GIDA SAN.TİC.A.Ş. ANADOLU MAH.ATATÜRK-8 BLV. B BLOK APT NO:42B/2AKDENİZ MERSİN</t>
  </si>
  <si>
    <t>1602.32.90
1602.32.30</t>
  </si>
  <si>
    <t>KONSERVE TAVUK-ET AROMALI SALAM</t>
  </si>
  <si>
    <t>53587.4 KG</t>
  </si>
  <si>
    <t>1731-1796-1811-1812-1837-1842-1864-1877</t>
  </si>
  <si>
    <t>06.06.2024
3301065042</t>
  </si>
  <si>
    <t>33VSKN01.24-14806</t>
  </si>
  <si>
    <t>ATAK EVCİL HAYVAN 
MAMALARI SANAYİ VE TİCARET ANONİM ŞİRKETİ</t>
  </si>
  <si>
    <t>ATAK EVCİL HAYVAN 
MAMALARI SANAYİ VE TİCARET ANONİM ŞİRKETİ TR41-00081/İNÖNÜ MAH. PLASTİKÇİLER OSB. 3. CADDE NO:11 GEBZE KOCAELİ</t>
  </si>
  <si>
    <t>2309.10.90.00.00</t>
  </si>
  <si>
    <t>14676,48 KG/
27048 PAKET</t>
  </si>
  <si>
    <t>BA18092024 BA02092024 BA28092024-26/09/2027</t>
  </si>
  <si>
    <t>08.10.2024/4100012888</t>
  </si>
  <si>
    <t>07.11.2024-22VSKN01.24-25817</t>
  </si>
  <si>
    <t>VETERİNER SAĞLIK SERTİFİKASINDAKİ LOT NUMARALARIYLA SEVKİYATIN LOT NUMARALARININ UYUŞMAMASI</t>
  </si>
  <si>
    <t xml:space="preserve">YENİ TEKÖZEL MARKALI ÜRÜNLER DAĞITIM HİZMETLERİ ANONİM ŞİRKETİ/Kısıklı Mah. Yenişen Sok. Yıldız Holding B Blok No:8B No:1 Üsküdar, İstanbul
</t>
  </si>
  <si>
    <t>STANDART SÜT ÜRÜNLERİ A.Ş./TR45-0049 Kurtuluş Mah. Denizli Yolu Altı Küme Evleri No: 7/D Alaşehir/MANİSA</t>
  </si>
  <si>
    <t>0 40620009000</t>
  </si>
  <si>
    <t>RENDE MOZARELLA PEYNİR</t>
  </si>
  <si>
    <t>insan tüketimi</t>
  </si>
  <si>
    <t>6374,4 kg</t>
  </si>
  <si>
    <t xml:space="preserve">01.11.2024 /0101038923
</t>
  </si>
  <si>
    <t>11.11.2024 / 73VSKN01.24-00852</t>
  </si>
  <si>
    <t xml:space="preserve"> istenilen  mal vasfını taşımadığından  </t>
  </si>
  <si>
    <t>DÜNYA FOOD İHR. İTH. SAN. VE TİC. A.Ş. MANAS BLV. ADALET MAH. NO:4004 47 B BAYRAKLI/İZMİR</t>
  </si>
  <si>
    <t>BÜYÜK ŞİŞMANLAR YUMURTA GIDA MAD. TİC. LTD. ŞTİ. GÜMÜŞPINAR MEVKİİ KALECİK/ANKARA</t>
  </si>
  <si>
    <t>322560 ADET</t>
  </si>
  <si>
    <t>350077666-47-216</t>
  </si>
  <si>
    <t>30.10.2024
3301068585
30.10.2024
3301068584</t>
  </si>
  <si>
    <t>11.11.2024-22VSKN01.24-26109</t>
  </si>
  <si>
    <t xml:space="preserve">
YUMURTA ÜZERİNDE İŞARETLEME VE ETİKETLEME HATASI</t>
  </si>
  <si>
    <t>Pampafoods Com.Imp.Exp.Ltda – Brezilya /SIF2439</t>
  </si>
  <si>
    <t>020714990000-020714910000-020714600000</t>
  </si>
  <si>
    <t xml:space="preserve">Dondurulmuş Tavuk Eti ve  Sakatatı </t>
  </si>
  <si>
    <t>18000 KG/NET</t>
  </si>
  <si>
    <t xml:space="preserve">03.09.2024 tarih IO-00418608/2439/24 sayılı-03.09.2024 tarih IO-00418592/2439/24 sayılı-03.09.2024 tarih IO-00418632/2439/24 sayılı </t>
  </si>
  <si>
    <t>12.11.2024/ 35VSKN02.24 - 02361</t>
  </si>
  <si>
    <t>17/12/2011 tarih ve 28145 sayılı R.G. yayımlanan Ürünlerin Ülkeye Girişinde Veteriner Kontrollerinin Düzenlenmesine  Dair Yönetmeliğin 6. Maddesi  Hükümleri Gereği.(Newcastle Hastalığı Yönünden Yasaklı Bölgeden Sevk Edilmiştir.)</t>
  </si>
  <si>
    <t xml:space="preserve">5996 sayılı Veteriner Hizmetleri,Bitki Sağlığı,Gıda ve Yem Kanunu’nun 34.maddesi gereğince mahrece iade </t>
  </si>
  <si>
    <t>Pampafoods Com.Imp.Exp.Ltda – Brezilya SIF2660</t>
  </si>
  <si>
    <t>160100910011-020714700000-160100990028</t>
  </si>
  <si>
    <t>Dondurulmuş Kıyma Tavuk-Dondurulmuş Tavuk Mortadella –Dondurulmuş Tavuk Sosis –Dondurulmuş Domuz Sosis</t>
  </si>
  <si>
    <t>10004 KG/NET</t>
  </si>
  <si>
    <t xml:space="preserve">28.08.2024 tarih IO-00417315/CC-LJO/24 sayılı-28.08.2024 tarih IO-00407315/CC-LJO/24 sayılı-28.08.2024 tarih IO-00407332/CC-LJO/24 sayılı </t>
  </si>
  <si>
    <t>08.11.2024/ 35VSKN02.24 - 02342</t>
  </si>
  <si>
    <t>17/12/2011 tarih ve 28145 sayılı R.G. yayımlanan Ürünlerin Ülkeye Girişinde Veteriner Kontrollerinin Düzenlenmesine  Dair Yönetmeliğin 6. Maddesi  Hükümleri Gereği.(Newcastle Hastalığı Yönünden Yasaklı Bölegeden Sevk Edilmiştir.)</t>
  </si>
  <si>
    <t xml:space="preserve">5997 sayılı Veteriner Hizmetleri,Bitki Sağlığı,Gıda ve Yem Kanunu’nun 34.maddesi gereğince mahrece iade </t>
  </si>
  <si>
    <t>Lot T-5 Lumut Port Industrial Park, Kg Acheh Mukim Lumut, 32000 Sitiawan, Perak, Malaysia</t>
  </si>
  <si>
    <t>30752000000/ 030617990000</t>
  </si>
  <si>
    <t>21.418 kg</t>
  </si>
  <si>
    <t>05.08.2024 tarih ve JKNPK.600-8/5/8JLD6(87) sayılı</t>
  </si>
  <si>
    <t>Ürünlerin    Ülkeye    Girişinde    Veteriner    Kontrollerinin Düzenlenmesine Dair Yönetmelik kapsamında 6. Maddenin 4. Fıkrasının (b) Bendine istinaden yapılan</t>
  </si>
  <si>
    <t>kontrolünde konteynerda çözünme ve yeniden donma (karlanma şeklinde buzlanma), karton kolilerin  bir  kısmında  ıslanma,    renk  değişikliği  ve  genel  olarak  konteynerde  kokuşma olduğu  tespit edilmiştir</t>
  </si>
  <si>
    <t>Firmanın karar vermesi için 60 gün süre verilmiştir.</t>
  </si>
  <si>
    <t>VRS FOODS LIMITED PLOT NO. B-11, NEWASA MIDC, AHMADNAGER 414603 MAHARASHTRA</t>
  </si>
  <si>
    <t>Dondurulmuş Tuzsuz Tereyağı</t>
  </si>
  <si>
    <t>20.08.2024 tarih ve EIA/MUM/2024-25/02683 DTD  sayılı</t>
  </si>
  <si>
    <t>23.10.2024 / 34VSKN04.24-05487</t>
  </si>
  <si>
    <t>Analiz sonucunda Türk Gıda Kodeksi Tereyağı, Diğer Süt Yağı Esaslı Sürülebilir Ürünler ve Sadeyağ Tebliği 4. Maddenin a fıkrasında belirtilen en fazla %16 oranında su içerebilir ifadesini sağlamamakta olup, analiz raporunda belirtildiği üzere %17.88 nem içerdiği görülmektedir</t>
  </si>
  <si>
    <t>Natural, spol. s.r.o.  / 252 09 Hradist'ko pod Mednikem 413 CZECH REPUBLİC / Onay Numarası: CZ21790087</t>
  </si>
  <si>
    <t>05.11.10.00.00.00</t>
  </si>
  <si>
    <t>11.000 Adet (Doz)</t>
  </si>
  <si>
    <t>12/11/2024-SVS/2024/114827-S</t>
  </si>
  <si>
    <t>14/08/2024 35VSKN02.24-02382</t>
  </si>
  <si>
    <t>Ürünlerin Ülkeye Girişinde Veteriner Kontrollerinin Düzenlenmesine Dair Yönetmeliği 6’ncı Maddesinin 4’üncü Fıkra (a) Bendi, 1’nolu Alt Bendine uygun değildir. (Sertifikada yazılı mühürün ürün üzerinde bulunmaması)</t>
  </si>
  <si>
    <t>Ürünlerin Ülkeye Girişinde Veteriner Kontrollerinin Düzenlenmesine Dair Yönetmeliğinin 19’uncu Maddesinin 2’nci Fıkra (A) Bendine Uygun Olarak Geri Gönderme</t>
  </si>
  <si>
    <t>MERSİN VETERİNER SINIR KONTROL NOKTASI MÜDÜRLÜĞÜ</t>
  </si>
  <si>
    <t>KONSERVE TAVUK  SALAM</t>
  </si>
  <si>
    <t>1746-1747-1748-1749-1750-1751</t>
  </si>
  <si>
    <t>23.05.2024
3301064653</t>
  </si>
  <si>
    <t>33VSKN01.24-15839</t>
  </si>
  <si>
    <t>Nestle Purina Petcare France SAS BP 7 27290 Montfort Sur Rısl e /FR. 27.413.001</t>
  </si>
  <si>
    <t>2309.10.31.00.00</t>
  </si>
  <si>
    <t>19520KG</t>
  </si>
  <si>
    <t>Kedi Köpek Maması(PROPLAN STRLS Renal Cat Smn 10kg)</t>
  </si>
  <si>
    <t>FR 2724001420 /4.11.2024</t>
  </si>
  <si>
    <t>22VSKN01.24-26338  15.11.2024</t>
  </si>
  <si>
    <t>Fiziksel kontrol esnasında Veteriner Sağlık Sertifikasında olmayan ürünün tırda bulunması.</t>
  </si>
  <si>
    <t>Mahrece İade/İmha</t>
  </si>
  <si>
    <t>Dovea Genetics Ltd. Dove,Thurles,Co.Tipperary,İreland Onay No: IRB2</t>
  </si>
  <si>
    <t xml:space="preserve">14.214(ondörtbinikiyüzondört) </t>
  </si>
  <si>
    <t>24/09/2024 24/TURK/IRB2/02</t>
  </si>
  <si>
    <t>10/10/2024  06VSKN01.24-000146</t>
  </si>
  <si>
    <t xml:space="preserve">Yapılan fiziki kontrollerde mühür açılıp tank kontrol edildiğinde tankın iç kısmı zarar görmüş olup,içersinde azot’un tamamen boşaldığı tarafımızca tespit edilmiştir.  </t>
  </si>
  <si>
    <t>MIDFIELD MEAT INTERNATIONAL PTY LTD WARRNAMBOOL VIC 3280 ESTAB NO 180</t>
  </si>
  <si>
    <t>TAMBURDA TUZLANMIŞ KURU KUZU DERİSİ</t>
  </si>
  <si>
    <t>25498 KG</t>
  </si>
  <si>
    <t>30.08.2024 tarih ve 11164592 sayılı</t>
  </si>
  <si>
    <t>34VSKN04.24-05823 /19.11.2024</t>
  </si>
  <si>
    <t>Veteriner Kontrollerine Tabi Ürünlerin Ülkeye Girişine İlişkin Uygulama Talimatı' nın, Ulusal Şartları Karşılayan Ürünlerde Aranacak Veteriner Sağlık Sertifikasına İlişkin Hususlar başlığı altındaki 2. Maddesinde yer alan ''Veteriner sağlık sertifikası sevkiyata eşlik eder. Sevkiyatın yola çıkışından sonra düzenlenmiş veteriner sağlık sertifikası kabul edilmez.'' hükmü uyarınca, sağlık sertifikasının sevkiyatın yola çıkış tarihinden sonra düzenlenmesi sebebiyle, ürünlerin yurda girişi uygun değildir.</t>
  </si>
  <si>
    <t>Mahrecine iade/ Başka bir ülkeye sevki</t>
  </si>
  <si>
    <t>UCLAB İndustrieZI de lanrinou,29800 PENCRAN,FRANCEOnay No: FR 29 156 700</t>
  </si>
  <si>
    <t>Buzağılar için Tam Süt İkame Maddesi(Celtilait FITMILK, Celtilait UP, Celtilait FIRST)</t>
  </si>
  <si>
    <t>2309.90.35.00.00</t>
  </si>
  <si>
    <t>24.625 kg</t>
  </si>
  <si>
    <t>21.10.2024 tarih ve FR 29 24 006674 QR sayılı</t>
  </si>
  <si>
    <t>22.11.2024/35VSKN01.24-00761</t>
  </si>
  <si>
    <t>Geri gönderme / İmha</t>
  </si>
  <si>
    <t>TEKİRDAĞ VSKN</t>
  </si>
  <si>
    <t xml:space="preserve">DARDANEL DIŞ TİC A.Ş.           BOĞAZKENT MAH. 2. DARDANEL CAD. NO:1 KEPEZ BELDESİ/ MERKEZ/ÇANAKKALE                             </t>
  </si>
  <si>
    <t>DARDANEL DIŞ TİC A.Ş.           BOĞAZKENT MAH. 2. DARDANEL CAD. NO:1 KEPEZ BELDESİ/ MERKEZ/ÇANAKKALE</t>
  </si>
  <si>
    <t>ÖNEN GIDA SAN. A.Ş.    BOĞAZKENT MAH. ATATÜRK CAD.NO:51 KEPEZ BELDESİ/ MERKEZ/ÇANAKKALE</t>
  </si>
  <si>
    <t>16.04.20.70.00.00</t>
  </si>
  <si>
    <t>TUNA FLAKES IN SUNFLOWER OIL IN POUCH (Konserve Ton Balığı Poşet İçinde)</t>
  </si>
  <si>
    <t>20736 KG</t>
  </si>
  <si>
    <t>23830E 24171       23830E 24172       23830E 24173       23830E 24174</t>
  </si>
  <si>
    <t>04.07.2024   3502055982</t>
  </si>
  <si>
    <t>25.11.2024                    59VSK01.24-13676</t>
  </si>
  <si>
    <t>FİZİKSEL SEBEP: Hijyen Konusunda Düzensizlik</t>
  </si>
  <si>
    <t xml:space="preserve">TEKİRDAĞ  GIDA KONTROL LABORATUVAR MÜDÜRLÜĞÜ                                                </t>
  </si>
  <si>
    <t>WHİTE FEATHER TEKS. İNŞ. MAK. GIDA SAN. VE TİC. LTD. ŞTİ. PAŞAÇAYIR OSB MAH. SAN. SİTESİ KÜME EVLERİ NO:11/A MERKEZ/KARS</t>
  </si>
  <si>
    <t>6852,77 KG.</t>
  </si>
  <si>
    <t>7501000001
12.11.2024</t>
  </si>
  <si>
    <t>26963
24.11.2024</t>
  </si>
  <si>
    <t>ÜRETİCİNİN İŞLETMESİ AVRUPA İÇİN ONAYLI DEĞİL 
VE SERTİFİKADA FARKLI İŞLETME YAZIYORMUŞ</t>
  </si>
  <si>
    <t>Çin, İtalya, Avusturya, Çekya, Hindistan, Hollanda</t>
  </si>
  <si>
    <t>QINGDAO MYJIAN(3700PF019)(ÇİN),QINGDAO YUANFEI PET FOOD CO LTD(3700PF022)(ÇİN),QINGDAO YALUTE FOODS(3700PF024)(ÇİN),QINGDAO QUANLUNFOOD CO LTD(3700PF069)(ÇİN),CHONGQUING PET UNION BIOLOGICAL(5000PF003)(ÇİN),TREAT PET FOOD(ABP18PETPR3)(İTALYA),PROPET AUSTRIA(AT HT30906EG)(AVUSTURYA),DAFIKO S.R.O(CZ940)(ÇEKYA),KHANAL FOOD PRIVATE LTD(CAPEXIL/SR/PAC/ABP-PET/1617/114)(HİNDİSTAN),CHAMEL BV(NL206999)(HOLLANDA)</t>
  </si>
  <si>
    <t>23091031-23091051-05119910-23091011-23091019-23091090</t>
  </si>
  <si>
    <t>2511,36 KG</t>
  </si>
  <si>
    <t>0188598/2024 .14/11/2024</t>
  </si>
  <si>
    <t>22VSKN01.24-26818   22.11.2024</t>
  </si>
  <si>
    <t>Belge Kontrolü Yetersiz</t>
  </si>
  <si>
    <t>Çağatay Evcil Hayv. Mamaları ve Yem Ürün. San. ve Tic. A.Ş. - 
Ümit Mh. 7406/1 Sk. No: 9 Bornova – İZMİR</t>
  </si>
  <si>
    <t>Çağatay Evcil Hayv. Mamaları ve Yem Ürün. San. ve Tic. A.Ş. - 
Ümit Mh. 7406/1 Sk. No: 9 Bornova – İZMİR
TR-3500035</t>
  </si>
  <si>
    <t>Kedi Köpek Maması</t>
  </si>
  <si>
    <t>Yem</t>
  </si>
  <si>
    <t>14788 kg</t>
  </si>
  <si>
    <t>06.09.2024
07.09.2024
13.09.2024
05.09.2024
18.09.2024
03.09.2024
23.09.2024
12.09.2024
11.09.2024
14.09.2024
27.08.2024</t>
  </si>
  <si>
    <t>22.10.2024-3501069727</t>
  </si>
  <si>
    <t>26.11.2024-22VSKN01.24-27147</t>
  </si>
  <si>
    <t>Orjin bölgede Koyun-Keçi vebası Hastalığı görülmesi</t>
  </si>
  <si>
    <t>Pelagos Akvaryum San. ve Tic. Ltd. Şti. OSB Mah. Tam Plastik Askı Blok No: 15 Beylikdüzü/İSTANBUL</t>
  </si>
  <si>
    <t xml:space="preserve">Lider Pet Food Yem San. Ve Tic. AŞ Organize Sanayi Bölgesi 302 Cad. No:28 Salihli/MANİSA </t>
  </si>
  <si>
    <t>6720,78 kg</t>
  </si>
  <si>
    <t>2420428474 2420428043 2420428374 2420428143 2410619633 2410065124 2410065184 2410064434 2410064104 2410065175</t>
  </si>
  <si>
    <t>01.11.2024 3400020393</t>
  </si>
  <si>
    <t>26.11.2024-22VSKN01.24-27166</t>
  </si>
  <si>
    <t>Struga SA /Jezuıcka Struga 3, 88-111 ROJEWO/POLAND    Onay No:04077602</t>
  </si>
  <si>
    <t>HİDROLİZE (KANATLI) TÜY UNU</t>
  </si>
  <si>
    <t>23.09.90.96.90.19</t>
  </si>
  <si>
    <t>108.000 KG</t>
  </si>
  <si>
    <t>0407/00004/2024/04/TR   04/11/2024</t>
  </si>
  <si>
    <t>29/11/2024 35VSKN02.24-02371</t>
  </si>
  <si>
    <t>Laboratuvar sonucuna istinaden ürünün üretiminde kullanılan Kanatlı (Tavuk veya Hindi) tespit edilememesi</t>
  </si>
  <si>
    <t>ADNAN MENDERS VSKN</t>
  </si>
  <si>
    <t>NORMFEED SU ÜRÜNLERİ
YEM SAN.TİC.AŞ.
229 SK. SUBAŞI MAH. NO:12 
TORBALI-İZMİR</t>
  </si>
  <si>
    <t>NORMFEED SU ÜRÜNLERİ
YEM SAN.TİC.AŞ.
229 SK. SUBAŞI MAH. NO:12 
TORBALI-İZMİR
TR-3500294</t>
  </si>
  <si>
    <t xml:space="preserve">BALIK YEMİ
(AQUANORM TROUT FEED 4-6-8 MM)
</t>
  </si>
  <si>
    <t>YEM SANAYİ</t>
  </si>
  <si>
    <t>262350 KG</t>
  </si>
  <si>
    <t>T04POC080020604A2
T06POC080020504A2
T08POC080020404A2</t>
  </si>
  <si>
    <t>28.08.2024
3501068605</t>
  </si>
  <si>
    <t>29.11.2024
35VSKN02.24-02506</t>
  </si>
  <si>
    <t>Ardahan İl Müdürlüğü</t>
  </si>
  <si>
    <t xml:space="preserve">CAKA GRUP // ISL SOĞUK HAVA DEPOSU
Mehmet Akf Ersoy Mah. 1. Öteyaka Küme Evler No:48/1-A
SÜTÇÜLER/KEMALPAŞA/İZMİR
</t>
  </si>
  <si>
    <t xml:space="preserve">FERRERO TÜRKİYE ÇİKOLATA VE TARIM ÜRÜNLERİ SANAYİ VE DIŞ TİCARET
ANONİM ŞİRKETİ
GAZİ UMUR PAŞA SK. BALMUMCU MAH. No:27 6 BEŞİKTAŞ/İSTANBUL </t>
  </si>
  <si>
    <t>KINDER PINGUI KINDER MILK SLICE</t>
  </si>
  <si>
    <t>İnsani Tüketim</t>
  </si>
  <si>
    <t>L311E14NNM L311E14NNT L311E14NAF L313E14NNM L313E14NNT L313E14NAF</t>
  </si>
  <si>
    <t>20.11.2024 3501070292</t>
  </si>
  <si>
    <t>29.11.2024-75İLMD01.24-00361</t>
  </si>
  <si>
    <t>OJSC ‘’Slonim Meat Processing Plant’’, Republik of Belarus, Grodno Region, 231800, Slonim, Chkalova str., 35</t>
  </si>
  <si>
    <t>160250950000</t>
  </si>
  <si>
    <t>KONSERVE EDİLMİŞ ET</t>
  </si>
  <si>
    <t>332,930 KG</t>
  </si>
  <si>
    <t>11.11.2024/00000166</t>
  </si>
  <si>
    <t>30/11/2024 - 08VSKN01.24-01170</t>
  </si>
  <si>
    <t>BSE Hastalığı Nedeniyle Ülkeye Girişte Kısıtlama Getirilen Canlı Hayvan Ve Hayvansal Ürünler Listesi” kapsamında değerlendirilen Ürünün BSE risk statü belirsiz olan ülke ve onay almamış işletmeden gelmesi.</t>
  </si>
  <si>
    <t>Ürünlerin Ülkeye Girişinde Veteriner Kontrollerinin Düzenlenmesine Dair Yönetmeliğin 19. Maddesine istinaden, ülkeye girişine izin verilmemiştir.</t>
  </si>
  <si>
    <t>SARAFOOD GIDA SAN. VE TİC. A.Ş</t>
  </si>
  <si>
    <t>Meat Flavoured Chicken Canned Salami/Konserve tavuk salam</t>
  </si>
  <si>
    <t>19.750 KG /NET</t>
  </si>
  <si>
    <t xml:space="preserve">30.04.2024 tarih ve 3301064039 sayılı </t>
  </si>
  <si>
    <t>02.12.2024   33VSKN01.24-16294</t>
  </si>
  <si>
    <t>Veteriner Kontrollerine Tabi Ürünlerin Ülkeye Girişine İlişkin Uygulama Talimatı’nın X numaralı ‘İhraç Edildikten Sonra Geri Dönen Ürünler’ başlığının 6. Maddesi gereğince fiziksel Kontroller neticesinde üründe bozulma, kokuşma, böceklenme tespiti.</t>
  </si>
  <si>
    <t>İmha</t>
  </si>
  <si>
    <t>SENEGAL</t>
  </si>
  <si>
    <t xml:space="preserve">1602.32.90
</t>
  </si>
  <si>
    <t>1814
1818</t>
  </si>
  <si>
    <t>30.04.2024
3301064042</t>
  </si>
  <si>
    <t>33VSKN01.24-16295</t>
  </si>
  <si>
    <t>ÜRÜNDE BOZULMA, KOKUŞMA, KÜFLENME VE BÖCEKLENME TESPİTİ</t>
  </si>
  <si>
    <t xml:space="preserve">Veteriner Kontrollerine Tabi Ürünlerin
 Ülkeye Girişine İlişkin Uygulama 
Talimatı’nın X numaralı ‘İhraç 
Edildikten Sonra Geri Dönen Ürünler’ 
başlığının 6. Maddesi </t>
  </si>
  <si>
    <t>30.04.2024
3301064039</t>
  </si>
  <si>
    <t>33VSKN01.24-16294</t>
  </si>
  <si>
    <t>1803
1808
1821</t>
  </si>
  <si>
    <t>30.04.2024
3301064038</t>
  </si>
  <si>
    <t>33VSKN01.24-16284</t>
  </si>
  <si>
    <t>DORADO SRL /VİA ROMEA,10-Monsole di cona</t>
  </si>
  <si>
    <t>2309.10.51.00.00</t>
  </si>
  <si>
    <t>17.106 KG</t>
  </si>
  <si>
    <t>DRY PET FOOD FOR DOGS AND CATS (KEDİ VE KÖPEK MAMASI)</t>
  </si>
  <si>
    <t>926C/2024 07.10.2024</t>
  </si>
  <si>
    <t>34VSKN04.24-06112  /  02.12.2024</t>
  </si>
  <si>
    <t>Veteriner Kontrollerine Tabi Ürünlerin Ülkeye Girişine Veteriner Kontrollerin düzenlenmesi dair yönetmelik kapsamında 6. Maddesinde yer alan Belge kontrollerinde taşıma Belgesinin düzenlenmediğinden dolayı ithalatına  izin verilmemiştir.</t>
  </si>
  <si>
    <t>ÜRDÜN</t>
  </si>
  <si>
    <t>DELTA INDUSTRIAL COMPANYZARQA FREE ZONE JORDAN</t>
  </si>
  <si>
    <t>23.400 Kg.</t>
  </si>
  <si>
    <t>29/10/2024     -    12067</t>
  </si>
  <si>
    <t>14/11/2024         33VSKN01.24-15785</t>
  </si>
  <si>
    <t>Ürün Mersin Gümrük Müdürlüğünce Mersin Laboratuvar Müdürlüğüne GTİP tayini için analize atılmış ve Mersin Laboratuvar Müdürlüğünün 103153858 sayılı 21.11.2024 tarihli analiz sonucuna göre GTİP i 0402 olmadığı 2106 Kahve Beyazlatıcısı olduğu tespit edilmiştir.</t>
  </si>
  <si>
    <t>Ürünlerin Ülkeye Girişinde Veteriner Kontrollerinin Düzenlenmesine Dair Yönetmelik’’ in 19. Maddesinin 2. Fıkrasının a) bendine istinaden firmayla mutabık kalınarak mahrecine iadesine karar verilmiştir.</t>
  </si>
  <si>
    <t>Kyokuyo Global Seafoods Co.Ltd. 55/237 Moo 6 Tasai, Mueang Samut Sakhon,74000 Thailand/ TH.NO:1406</t>
  </si>
  <si>
    <t>1904.90.10.90.00</t>
  </si>
  <si>
    <t>9540 kg. (3975 karton)</t>
  </si>
  <si>
    <t>18/09/2024  AC0504K4324M063</t>
  </si>
  <si>
    <t>Dondurulmuş Suşi Seti</t>
  </si>
  <si>
    <t>04/12/2024  35VSKN02.24-02453</t>
  </si>
  <si>
    <t>17/12/2011 tarih ve 28145 sayılı R.G. yayımlanan Ürünlerin Ülkeye Girişinde Veteriner Kontrollerinin Düzenlenmesine  Dair Yönetmeliğin 6.  Maddesi gereğince yapılan laboratuvar analizlerinde L.monocytogenes  tespit edilmiştir.</t>
  </si>
  <si>
    <t>SE PEREMOGA NOVA-STR. LESİ UKRAİNA, NO:68 S. BUDYSHCHE ÇERKASSİ BÖLGESİ 19620 UKRAYNA</t>
  </si>
  <si>
    <t>04071100000</t>
  </si>
  <si>
    <t>0402.21</t>
  </si>
  <si>
    <t>Damızlık Yumurta</t>
  </si>
  <si>
    <t>2160 KG</t>
  </si>
  <si>
    <t>983583-12/11/2024</t>
  </si>
  <si>
    <t>22VSKN01.24-27766  04.12.2024</t>
  </si>
  <si>
    <t>Geçersiz Sertifika</t>
  </si>
  <si>
    <t>SOLUCIONES CARNICAS LEVANTINAS S.L. ES 10.01662/MU</t>
  </si>
  <si>
    <t>20697 KG (21500 Adet)</t>
  </si>
  <si>
    <t>Küçükbaş Hayvanların Dondurulmuş Temizlenmiş Ham Bağırsağı</t>
  </si>
  <si>
    <t>000020 / 28.11.2024</t>
  </si>
  <si>
    <t>22VSKN01.24-27497   01.12.2024</t>
  </si>
  <si>
    <t>Analiz Sonucunun uygun bulunmaması (Bacillus Cereus ve Koagülaz Pozitif Stafilokok tespiti)</t>
  </si>
  <si>
    <t>Çağatay Evcil Hayvan Mamaları ve Yem Ürünleri A.Ş.</t>
  </si>
  <si>
    <t>Çağatay Evcil Hayvan Mamaları ve Yem Ürünleri A.Ş. - Ümit Mah. 7406/1 Sok. No:9 Bornova/İZMİR</t>
  </si>
  <si>
    <t>Çağatay Evcil Hayvan Mamaları ve Yem Ürünleri A.Ş. -  Ümit Mah. 7406/1 Sok. No:9 Bornova/İZMİR</t>
  </si>
  <si>
    <t>Kuru Kedi Maması</t>
  </si>
  <si>
    <t>2410070/01 24080059/1 2411008/01</t>
  </si>
  <si>
    <t>08.11.2024 3501070024</t>
  </si>
  <si>
    <t>03.12.2024 22VSKN02.24-00850</t>
  </si>
  <si>
    <t>Enterobacteriaceae Tespiti</t>
  </si>
  <si>
    <t>Edirne İl Gıda ve Kontrol Laboratuvarı</t>
  </si>
  <si>
    <t>mERSİN VSKN</t>
  </si>
  <si>
    <t>Konserve tavuk salam</t>
  </si>
  <si>
    <t>19.764 KG /NET</t>
  </si>
  <si>
    <t xml:space="preserve">30.04.2024 tarih ve 3301064044 </t>
  </si>
  <si>
    <t>11.12.2024   33VSKN01.24-16520</t>
  </si>
  <si>
    <t>30.04.2024
3301064044</t>
  </si>
  <si>
    <t>33VSKN01.24-16520</t>
  </si>
  <si>
    <t>SCIT 2000 SPA ABP333UFERT3 İTALYA</t>
  </si>
  <si>
    <t>SIVI GÜBRE</t>
  </si>
  <si>
    <t>3105.10.00.00.00</t>
  </si>
  <si>
    <t>15849,60KG</t>
  </si>
  <si>
    <t>29.11.2024 ES3624008197</t>
  </si>
  <si>
    <t>11.12.2024 77İLMD01.24-00624</t>
  </si>
  <si>
    <t xml:space="preserve">Ürünün yapılan belge kontrolünde  veteriner sağlık sertifikasının  ürünün yola çıktıktan sonra düzenlendiği ve Veteriner sağlık sertifikasında gideceği varış ülkesinin Türkiye yazdığı tespit edilmiştir. </t>
  </si>
  <si>
    <t>Ürünlerin Ülkeye Girişinde Veteriner Kontrollerinin Düzenlemesine Dair yönetmeliğinin 19. Maddesinin gereğince ülkeye girişine izin verilmemiştir. Firma talebi doğrultusunda ürünler mahrece iadesi yapılacaktır</t>
  </si>
  <si>
    <t>Ferrero Türkiye Çikolata ve Tarım Ürün. San. ve Dış. Tic. Anonim Şirketi/ Balmumcu Mah., Gazi Umur Paşa Sk. No:27/6 Beşiktaş, İstanbul/Türkiye</t>
  </si>
  <si>
    <t>Ferrero Türkiye Çikolata ve Tarım Ürün. San. ve Dış. Tic. Anonim Şirketi/ TR-45-K-004046 / Ferrero Turkiye Cikolata ve Tarım Urunleri Sanayi ve Dis Ticaret A.S. MOSB 5. Kısım Ferrero Caddesi No: 3 45030, Manisa/TÜRKİYE</t>
  </si>
  <si>
    <t>Kinder Pingui-Kinder Milk Slice</t>
  </si>
  <si>
    <t>7954,05 kg</t>
  </si>
  <si>
    <t>L268E14NLP-L270E14NLP-L261E14NMK-L270E14NMK-L268E14NMK-L270E14NNF-L268E14NNF-L264E14NMK-L261E14NNF-L264E14NNF</t>
  </si>
  <si>
    <t xml:space="preserve">10.10.2024
3501069580
</t>
  </si>
  <si>
    <t>11.12.2024 / 08VSKN01.24-01202</t>
  </si>
  <si>
    <t>Soğuk zincirin bozulmuş olması</t>
  </si>
  <si>
    <t>Soğuk zincirin bozulmuş olması, son tüketim tarihinin geçmiş olması</t>
  </si>
  <si>
    <t>Ürünlerin Ülkeye Girişinde Veteriner Kontrollerinin Düzenlenmesine Dair Yönetmelik'in 17.maddesi</t>
  </si>
  <si>
    <t>Ferrero Türkiye Çikolata ve Tarım Ürün. San. ve Dış. Tic. Anonim Şirketi/ TR-45-K-004046 Keçiliköy Mah. Organize Sanayi Bölgesi V. Kısım Ferrero Caddesi No:3 Merkez Yunusemre- Manisa/Türkiye</t>
  </si>
  <si>
    <t>Kinder Milk Slice Süt Dilimi, Kinder Pingui Dolgulu Kek</t>
  </si>
  <si>
    <t>1905.90.700019</t>
  </si>
  <si>
    <t>7.954,05 kg</t>
  </si>
  <si>
    <t>10.10.2024/Sayı: 3501069580</t>
  </si>
  <si>
    <t>11/12/2024   08VSKN01.24-001202</t>
  </si>
  <si>
    <t xml:space="preserve">Sevkiyatta Son Tüketim Tarihi Geçmiş Ürün Olması ve Taşıma Sırasında Soğuk Zincirin Bozulması </t>
  </si>
  <si>
    <t>Ürünlerin Ülkeye Girişinde Veteriner Kontrollerinin Düzenlenmesine Dair Yönetmelik''  kapsamında  ülkeye girişine  izin verilmemiş olup imha işlemi yürütülecektir.</t>
  </si>
  <si>
    <t>PETİVA GIDA SANAYİ VE DIŞ TİC.A.Ş.</t>
  </si>
  <si>
    <t>DOĞANLI VILAGE 9100 SK.NO:14 CENTER DÜZCE /</t>
  </si>
  <si>
    <t>5259 KG</t>
  </si>
  <si>
    <t>29/11/2024-09/11/2024-10/11/2024-04/01/2024</t>
  </si>
  <si>
    <t>14/11/2024-8101001125</t>
  </si>
  <si>
    <t>12.12.2024-22VSKN01.24-28321</t>
  </si>
  <si>
    <t>Reha Süt Ürünleri San. Ve Tic. Ltd. Şti.Tire Organize San. Böl. Tosbi Yol.5 Sok.No:26 Tire/İZMİR</t>
  </si>
  <si>
    <t>Kaşkaval Peyniri</t>
  </si>
  <si>
    <t>18711 kg</t>
  </si>
  <si>
    <t>1115  1119  1122  11220101  11230101  11250101</t>
  </si>
  <si>
    <t>05.12.2024  3501070643  3501070642</t>
  </si>
  <si>
    <t>12.12.2024-22VSKN01.24-28351</t>
  </si>
  <si>
    <t>ZAO KORENOVSKY SÜT KONSERVE TESİSİ – Krasnodar Bölgesi, Korenovsk Şehri,Timashevskaya sk.,16, 353180/RUSYA FEDERASYONU Onay No:RU14PM-23/3</t>
  </si>
  <si>
    <t>Şekerli Koyulaştırılmış Krema</t>
  </si>
  <si>
    <t>3.110,40 kg</t>
  </si>
  <si>
    <t>15.11.2024     04000112/2</t>
  </si>
  <si>
    <t>08VSKN01.24-01208</t>
  </si>
  <si>
    <t>Kontrol belgesinin süresinin dolmuş olması</t>
  </si>
  <si>
    <t>5996 sayılı Veteriner Hizmetleri, Bitki Sağlığı, Gıda ve Yem Kanunu’nun 34. maddesi gereği imha edilecektir.</t>
  </si>
  <si>
    <t>Dondurulmuş Boğa Penisi</t>
  </si>
  <si>
    <t>AKKALE VİT FOOD LLCSevinch street 4,Uvaysiy N/O Dangara district, ferghana Region</t>
  </si>
  <si>
    <t>22000 KG(Net)</t>
  </si>
  <si>
    <t>28.11.2024---0010817</t>
  </si>
  <si>
    <t>13.12.2024- 76VSKN01.24-00742</t>
  </si>
  <si>
    <t>Onaylı İşletmenin Faaliyet alanında Deri/Post Yazması Çiğneme Ürünü yazmaması</t>
  </si>
  <si>
    <t>17/12/2011 tarih ve 28145 sayılı Resmi Gazetede yayımlanan “Ürünlerin Ülkeye Girişinde Veteriner Kontrollerinin Düzenlenmesine  Dair Yönetmeliğin 19. Maddesi” gereği ürünlerin ülkeye girişine izin verilmemiş olup mahrece iade edilmesine karar verilmiştir.</t>
  </si>
  <si>
    <t>Yantai Chima pet foods co. LTD no.8 puchang road , laishan economic devolopment Zone, YANTAİ CHİNA</t>
  </si>
  <si>
    <t xml:space="preserve"> 22110Kg.</t>
  </si>
  <si>
    <t>Eşlik Eden Sağlık Sertifikası Bulunmamaktadır.</t>
  </si>
  <si>
    <t>16.12.2024-76VSKN01.24-00751</t>
  </si>
  <si>
    <t>5996 Sayılı Veteriner Hizmetleri, Bitki Sağlığı, Gıda ve Yem Kanunu 34 Madde 8. fıkrası ve 17 Aralık 2017 tarih 28145 sayılı Resmi Gazetede yayınlanan Ürünlerin Ülkeye Girişinde Veteriner Kontrollerinin Düzenlenmesine Dair Yönetmeliğin ‘’17. Maddesinde yetkili makam ülkemizden ihraç edilen ancak gönderildiği ülke tarafından reddedilen sevkiyatların ülkeye yeniden girişine aşağıdaki durumlarda izin verilir başlığı altındaki a bendinin 1.alt bendinde; Orijinal sertifika ya da ürünlere eşlik eden sertifikayı düzenleyen il müdürlüğü tarafından onaylanmış nüshası ile birlikte sevkiyatın reddedilme gerekçelerine ilişkin ayrıntılar ve söz konusu ürünlerin herhangi bir muameleye tabi tutulmadığını, ürünlerin depolanması ve nakliyesi ile ilgili koşulların yerine getirildiğini belirten bir garanti.’’ hükmünü gereğince</t>
  </si>
  <si>
    <t>17 Aralık 2017 tarih 28145 sayılı Resmi Gazetede yayınmlanan Ürünlerin Ülkeye Girişinde Veteriner Kontrollerinin Düzenlenmesine Dair Yönetmeliğin 19. Maddesi uyarınca ürünlerin tekrar Ülkemize girişine izin verilmeyerek imha edilmesine karar verilmiştir.</t>
  </si>
  <si>
    <t>IĞDIR DİLUCU VSKN MÜDÜRLÜĞÜ</t>
  </si>
  <si>
    <t>İRAN İSLAM CUMHURİYETİ</t>
  </si>
  <si>
    <t>Confort Kadagan Yazılım Bilgi Teknolojileri sanayi Ticaret Limited Şirketi. 15 Temmuz Mah. 1488 SK NO: 80/41 Kat 4 Güneşli Bağcılar İstanbul</t>
  </si>
  <si>
    <t>Kedi-Köpek Maması</t>
  </si>
  <si>
    <t>Hayvan Yemi</t>
  </si>
  <si>
    <t>22100kg</t>
  </si>
  <si>
    <t>yok</t>
  </si>
  <si>
    <t>Sağlık Sertifikası Bulunmamaktadır.</t>
  </si>
  <si>
    <t>Belirtilmemiştir</t>
  </si>
  <si>
    <t>Ürüne eşllik etmesi gereken Sağlık Sertifikasının olmayışı ve Reddilme Sebebinin belirtilmemesi</t>
  </si>
  <si>
    <t>5996 Sayılı Veteriner Hizmetleri, Bitki Sağlığı, Gıda ve Yem Kanunu 34 Madde 8. fıkrası ve 17 Aralık 2017 tarih 28145 sayılı Resmi Gazetede yayınlanan Ürünlerin Ülkeye Girişinde Veteriner Kontrollerinin Düzenlenmesine Dair Yönetmelik ve uygulama talimatı</t>
  </si>
  <si>
    <t>17.12.2011 tarih ve 28145 sayılı ''Ürünlerin Ülkeye Girişinde Veteriner Kontrollerinin Düzenlenmesine Dair Yönetmeliğin'' 19.maddesi gereği Ülkeye girişine izin verilmemiştir.</t>
  </si>
  <si>
    <t>EDİRNE-KAPIKULE VETERİNER SINIR KONTROL NOKTASI MÜDÜRLÜĞÜ</t>
  </si>
  <si>
    <t>Hollanda</t>
  </si>
  <si>
    <t>Bulgaristan</t>
  </si>
  <si>
    <t>Sezen Gıda Maddeleri Tarım ve Hayvan Ürünleri Tic. Ve San. Ltd Şti
Endüstri Sk. Anavarza Bal Bağlar Mah. 7 A Kozan/Adana</t>
  </si>
  <si>
    <t>Bal</t>
  </si>
  <si>
    <t>010051870-06-3
010051870-06-4</t>
  </si>
  <si>
    <t>010103915821.11.2024</t>
  </si>
  <si>
    <t>22VSKN02.24-28666</t>
  </si>
  <si>
    <t>1-1.15 te Nakliye Aracın Plaka no eksik
2-1.27 de Ürüne ait işlem türü eksik
3-Bireysel ambalajlarda alıcı adı ve adresi ile lot bilgisi eksik</t>
  </si>
  <si>
    <t>Puratos NV/SA İndıstrialaan 25. Zone Maalbeek B- 1702 Groot Bijgaarden BELGİUM AER/VBR/011196</t>
  </si>
  <si>
    <t>2106.90.980019</t>
  </si>
  <si>
    <t>Macaron</t>
  </si>
  <si>
    <t xml:space="preserve">900 KG </t>
  </si>
  <si>
    <t>12.12.2024  BE/EX/OVB/2024/4410/1625</t>
  </si>
  <si>
    <t>Orijinal Veteriner Sağlık Sertifikası Yok</t>
  </si>
  <si>
    <t>Omega Proteins Penrith LTD/Greystoke Road Penrith/UNİTED KİNGDOM Onay No:08/170/0200C/ABP/REN</t>
  </si>
  <si>
    <t>Kanatlı Unu</t>
  </si>
  <si>
    <t>26.714 Kg</t>
  </si>
  <si>
    <t>01.11.2024 tarih ve 24/2/390292sayılı</t>
  </si>
  <si>
    <t>11.12.2024 / 35VSKN02.24-02622</t>
  </si>
  <si>
    <t>"Ürünlerin  Ülkeye Girişinde  Veteriner  Kontrollerinin  Düzenlenmesine  Dair  Yönetmeliği  6ncı  maddesi  gereği"kimlik kontrolü aşamasında sertifikada beyan edilen bilgilerle eşleştirilecek (Üretici işletme adı ve onay numarası, parti numarası, ürünün ismi, insan tüketimine uygun değildir ibaresi) bir belgeye rastlanmamıştır</t>
  </si>
  <si>
    <t xml:space="preserve">Geri gönderme / İmha </t>
  </si>
  <si>
    <t>Omega Proteins Penrith LTD./ Greystoke Road Penrith/UNITED KINGDOM / 08/170/0200C/ABP/REN</t>
  </si>
  <si>
    <t>23.01.10.00.00.14</t>
  </si>
  <si>
    <t>25.332 Kg</t>
  </si>
  <si>
    <t>01.11.2024 tarih ve 24/2/390305  sayılı</t>
  </si>
  <si>
    <t>11.12.2024 / 35VSKN02.24-02618</t>
  </si>
  <si>
    <t>"Ürünlerin Ülkeye Girişinde Veteriner Kontrollerinin Düzenlenmesine Dair Yönetmeliğin 6ncı maddesi gereği" sertifikada beyan edilen bilgilerle eşleştirilecek bir belgeye (üretici işletme adı ve onay numarası,parti numarası,ürünün ismi,insan tüketimine uygun değildir ibaresi) rastlanmamıştır.</t>
  </si>
  <si>
    <t>23.01.10.00.00.15</t>
  </si>
  <si>
    <t>25.932 Kg</t>
  </si>
  <si>
    <t>01.11.2024 tarih ve 24/2/390301  sayılı</t>
  </si>
  <si>
    <t>11.12.2024 / 35VSKN02.24-02616</t>
  </si>
  <si>
    <t>23.01.10.00.00.16</t>
  </si>
  <si>
    <t>26.474 Kg</t>
  </si>
  <si>
    <t>01.11.2024 tarih ve 24/2/390299 sayılı</t>
  </si>
  <si>
    <t>11.12.2024 / 35VSKN02.24-02621</t>
  </si>
  <si>
    <t>23.01.10.00.00.17</t>
  </si>
  <si>
    <t>25.372 Kg</t>
  </si>
  <si>
    <t>01.11.2024 tarih ve 24/2/390306  sayılı</t>
  </si>
  <si>
    <t>11.12.2024 / 35VSKN02.24-02624</t>
  </si>
  <si>
    <t>23.01.10.00.00.18</t>
  </si>
  <si>
    <t>11.12.2024 / 35VSKN02.24-02625</t>
  </si>
  <si>
    <t>25.452 Kg</t>
  </si>
  <si>
    <t>01.11.2024 tarih ve 24/2/390308  sayılı</t>
  </si>
  <si>
    <t>23.01.10.00.00.19</t>
  </si>
  <si>
    <t>26.532 Kg</t>
  </si>
  <si>
    <t>01.11.2024 tarih ve 24/2/390300 sayılı</t>
  </si>
  <si>
    <t>11.12.2024 / 35VSKN02.24-02620</t>
  </si>
  <si>
    <t>23.01.10.00.00.20</t>
  </si>
  <si>
    <t>25532.00 kg</t>
  </si>
  <si>
    <t>01/11/2024             24/2/390303</t>
  </si>
  <si>
    <t>11.12.2024/35VSKN01.24-2610</t>
  </si>
  <si>
    <t>23.01.10.00.00.21</t>
  </si>
  <si>
    <t>26.212 Kg</t>
  </si>
  <si>
    <t>01.11.2024 tarih ve 24/2/390290  sayılı</t>
  </si>
  <si>
    <t>11.12.2024 / 35VSKN02.24-02619</t>
  </si>
  <si>
    <t>Jihocesky chovatel a.s. ISB Homole Korosecka 136, Ceske Budejovice 370 01</t>
  </si>
  <si>
    <t>820 (sekizyüzyirmi) doz dondurulmuş sığır sperması</t>
  </si>
  <si>
    <t>SVS/2024/093380-C6.11.2024</t>
  </si>
  <si>
    <t>12.11.2024 -174</t>
  </si>
  <si>
    <t>Orijinal Veteriner Sağlık Sertifikası ile gelen CZ000205131064 Kulak Küpe Numaralı EG 080 EGENBERG isimli boğaya ait 05.03.2024 sıçrama tarihli 820 (sekizyüzyirmi) doz dondurulmuş sığır spermasının payet bilgilerinin okunamadığı tespit edilmiştir</t>
  </si>
  <si>
    <t>5996 sayılı Veteriner Hizmetleri, Bitki Sağlığı, Gıda ve Yem Kanunu’nun 34 üncü maddesi beşinci fıkrası gereği imha.</t>
  </si>
  <si>
    <t xml:space="preserve">PİLYEM GIDA TARIM SANAYİ VE TİCARET A.Ş (TR01-0428 Sarıhamzalı Mah. 47083 Sk. No: 47 Seyhan/ADANA) 
</t>
  </si>
  <si>
    <t xml:space="preserve">PİLYEM GIDA TARIM SANAYİ VE TİCARET A.Ş (TR01-0428 Sarıhamzalı Mah. 47083 Sk. No: 47 Seyhan/ADANA) </t>
  </si>
  <si>
    <t>0 20714500000</t>
  </si>
  <si>
    <t>ŞOKLU KEMİKLİ TAVUK GÖĞÜS</t>
  </si>
  <si>
    <t>25.380 kg</t>
  </si>
  <si>
    <t xml:space="preserve"> </t>
  </si>
  <si>
    <t xml:space="preserve">04.12.2024 /0101039270
</t>
  </si>
  <si>
    <t>17.12.2024 / 73VSKN01.24-00963</t>
  </si>
  <si>
    <t>1 20714500000</t>
  </si>
  <si>
    <t>17.12.2024 / 73VSKN01.24-00964</t>
  </si>
  <si>
    <t>Sea Prıde Llc/Plot No 132 Sur Industrıal Estate P.B No 627 Postal Code 411 Sur SULTANATE OF OMAN/ QC 92/123</t>
  </si>
  <si>
    <t>336000 Kg</t>
  </si>
  <si>
    <t>10.10.2024 tarih ve 53  sayılı</t>
  </si>
  <si>
    <t>06.12.2024 / 35VSKN02.24-02569</t>
  </si>
  <si>
    <t>Mikrobiyolojik Kontaminasyon (Laboratuvar analizinde Salmonella tespiti)</t>
  </si>
  <si>
    <t>PAKSOY FOOD SRL RO 498 CE BRANESTİ STR. BİSERİCİİ NUMBER 34 JUDET DAMBOVİTA ROMANİA</t>
  </si>
  <si>
    <t>DONDURULMUŞ TEMİZLENMİŞ HAM KOYUN BAĞIRSAĞI ( FROZEN CLEANED SHEEPS INTESTINES</t>
  </si>
  <si>
    <t>21560 KG</t>
  </si>
  <si>
    <t>NO249/17.12.2024   -   17.12.2024</t>
  </si>
  <si>
    <t>22VSKN01.24-28817</t>
  </si>
  <si>
    <t>Yasaklı Bölge</t>
  </si>
  <si>
    <t>Mahrece İade</t>
  </si>
  <si>
    <t>19812KG</t>
  </si>
  <si>
    <t>29.11.2024 ES3624008199</t>
  </si>
  <si>
    <t>18.12.2024 77İLMD01.24-00650</t>
  </si>
  <si>
    <t>Fulya Evcil Hayvan Ürünleri İth. İhr. San. Ve Tic. Ltd. Şti. Uşak Karma Organize San. Bölgesi 10 Cad. No:38 UŞAK</t>
  </si>
  <si>
    <t>Kedi Köpek Çiğneme Ürünü</t>
  </si>
  <si>
    <t>1741 kg
1850 kg
400 kg
5082 kg</t>
  </si>
  <si>
    <t>07-522588  08-486588  09-1811616  09-1822650  09-1832647  
07-522588  08-486588  09-1811636  09-1822650  09-1832647
09-18124648
09-1822650
09-1822650</t>
  </si>
  <si>
    <t>06.12.2024  6401005202
06.12.2024  6401005203
06.12.2024  6401005201
06.12.2024
6401005204</t>
  </si>
  <si>
    <t>18.12.2024 - 22VSKN01.24-28865
22VSKN01.24-28862
22VSKN01.24-28863
22VSKN01.24-28860</t>
  </si>
  <si>
    <t>HABUR VETERİNER SINIR KONTROL NOKTASI MÜDÜRLÜĞÜ</t>
  </si>
  <si>
    <t>AWL Food &amp; Feed B.V. Logistic boulevard 134791VC Klundert Nederland</t>
  </si>
  <si>
    <t>3.000 kg</t>
  </si>
  <si>
    <t>24.09.2024/CZU-AWB2400669</t>
  </si>
  <si>
    <t>03.10.2024, 22VSKN01.24-23378</t>
  </si>
  <si>
    <t>Numunenin analiz sonucu yabancı madde yönünden uygun olmadığından</t>
  </si>
  <si>
    <t>17/12/2011 tarih ve 28145 sayılı Resmi Gazetede yayımlanan “Ürünlerin Ülkeye Girişinde Veteriner Kontrollerinin Düzenlenmesine  Dair Yönetmeliğin 19. Maddesi” gereği ürünlerin ülkeye girişine izin verilmemiş olup mahrece iade/imha edilmesine karar verilmiştir.</t>
  </si>
  <si>
    <t>BELOURTHE AVENUE DES VİLLAS 3 BELÇİKA</t>
  </si>
  <si>
    <t>SÜT ÜRÜNÜ</t>
  </si>
  <si>
    <t>16036,8 KG</t>
  </si>
  <si>
    <t>BE/EX/LIE/2024/3119/15310</t>
  </si>
  <si>
    <t>SEVKİYATTA YAPILAN KONTROLLERDE SAĞLIK SERTİFİKASI YOLA ÇIKTIKTAN SONRA DÜZENLENMİŞTİR.</t>
  </si>
  <si>
    <t>19.12.2024 / 22VSKN01.24 – 28944</t>
  </si>
  <si>
    <t>Ürünlerin Ülkeye Girişinde Veteriner Kontrollerinin Düzenlenmesine Dair Yönetmeliğin19. Maddesine istinaden ülkeye girişine izin verilmemiştir.</t>
  </si>
  <si>
    <t>Semex Alliance 5653 HWY 6 North,Guelph Ontario-Kanada /CAN070-CAN071</t>
  </si>
  <si>
    <t>2458 doz</t>
  </si>
  <si>
    <t>20/11/2024 TGUH-SMX-2024-0402</t>
  </si>
  <si>
    <t>19/12/2024 35VSKN02.24-2502</t>
  </si>
  <si>
    <t>17/12/2011 tarih ve 28145 sayılı R.G. yayımlanan Ürünlerin Ülkeye Girişinde Veteriner Kontrollerinin Düzenlenmesine  Dair Yönetmeliğin 6.maddesi , Suni Tohumlama, Tabi Tohumlama ve EmbriyoTransferi Faaliyetleri Hakkında ki Yönetmelik ve  Dondurulmuş Spermadan Numune Alma Esasları Hakkında Tebliğ gereğince yapılan analizlerde motilite sonuçlarında uygunsuzluk tespit edildi</t>
  </si>
  <si>
    <t>5996 sayılı Veteriner Hizmetleri,Bitki Sağlığı,Gıda ve Yem Kanunu’nun 34.maddesi gereğince imha</t>
  </si>
  <si>
    <t>0101</t>
  </si>
  <si>
    <t>1 ADET</t>
  </si>
  <si>
    <t>KONKURHİPİK AT</t>
  </si>
  <si>
    <t>16.12.2024-0701384</t>
  </si>
  <si>
    <t>19.12.2024/ 22VSKN01.24-28927</t>
  </si>
  <si>
    <t>Kimlik  Kontrolünde Veteriner Sağlık Sertifikasında Beyan Edilen Testlerin Metodlarıyla Laboratuvarın Uyguladığı Test Metodlarında Uyuşmazlık Tespit Edilmiştir.</t>
  </si>
  <si>
    <t>SICIT 2000 SPA İTALYA  ONAY NUMARASI:ABP333UFERT3</t>
  </si>
  <si>
    <t>310510009000</t>
  </si>
  <si>
    <t xml:space="preserve">Hayvansal Sıvı Gübre  </t>
  </si>
  <si>
    <t xml:space="preserve">15849,6 KG </t>
  </si>
  <si>
    <t>29.11.2024 ES3624008202</t>
  </si>
  <si>
    <t>77İLMD01.24-00653 19.12.2024</t>
  </si>
  <si>
    <t xml:space="preserve">Ürünün yapılan belge kontrolünde veteriner sağlık sertifikasının adının Türkiye’ye ihracatı sağlık sertifikası olduğu ve varış ülkesi olarak Türkiye yazıldığı, diğer belgelerle uyumsuz olduğu tespit edilmiştir.  </t>
  </si>
  <si>
    <t>Ürünlerin Ülkeye Girişinde Veteriner Kontrollerinin Düzenlemesine Dair yönetmeliğinin 19. Maddesinin gereğince ülkeye girişine izin verilmemiştir. Firma talebi doğrultusunda ürünler mahrece iadesi yapılacaktır.</t>
  </si>
  <si>
    <t>EUROPASTRY SA 20.35647/B – poligon ındustrıal can sant joan parcel-la 16 carrer rıu segre rubi Barcelona/Cataluna</t>
  </si>
  <si>
    <t>1905.90.70.00.19</t>
  </si>
  <si>
    <t>DONAT</t>
  </si>
  <si>
    <t>7518,72 KG</t>
  </si>
  <si>
    <t>19.11.2024/Sayı: ES0824029664</t>
  </si>
  <si>
    <t>27/11/2024   22VSKN01.24-27257</t>
  </si>
  <si>
    <t>Yapılan resmi kontrollerde; alınan numunenin hem analiz hem de şahit numune analiz sonucunun GDO yönünden uygunsuz olması</t>
  </si>
  <si>
    <t xml:space="preserve"> İmha-Mahrece İade</t>
  </si>
  <si>
    <t>111322,50 Kg</t>
  </si>
  <si>
    <t>22.11.2024      kg429741-42974-429742-429786-429785</t>
  </si>
  <si>
    <t>09.12.2024  35VSKN02.24-2595</t>
  </si>
  <si>
    <t>152/2009 sayılı komisyon Yönetmeliği gereği beyan edilen türlerin tespit edilememesi nedeniyle</t>
  </si>
  <si>
    <t>İnsan Tüketimi Amacıyla Kullanılmayan Hayvansal Yan Ürünler Yönetmeliği Ek-2 İşlenmiş hayvansal kökenli yemler ve hayvansal kökenli yem ihtiva eden işlenmiş  hayvansal protein içeren maddelerde sağlık sertifikasında belirtmiş olduğu tür tespit edilememiş olduğundan bahsi gecen ürün yurda girişi uygun değildir.</t>
  </si>
  <si>
    <t>İzmir Adnan Menderes 
Havalimanı VSKN Müdürlüğü</t>
  </si>
  <si>
    <t>Birleşik Krallık</t>
  </si>
  <si>
    <t>Promınal Ticaret LTD.Ş.
Sarayaltı Mah. Celal Bayar Cad.
No:5/10 Uşak/TÜRKİYE</t>
  </si>
  <si>
    <t>Promınal İthalat İhracat Sanayi ve Ticaret LTD.Ş.
Karma O.S.B. 10.Cad.
No:2 Uşak/TÜRKİYE</t>
  </si>
  <si>
    <t>Evkapet Sanayi ve Ticaret LTD.
Karma O.S.B. 4.Cad. No:2
İşletme No: TR6400113</t>
  </si>
  <si>
    <t>2309.10.90.0000</t>
  </si>
  <si>
    <t>Kedi-Köpek 
Çiğneme Ürünü</t>
  </si>
  <si>
    <t>Evcil Hayvan Yemi</t>
  </si>
  <si>
    <t>8255 Kg
930 Paket</t>
  </si>
  <si>
    <t>2024-05-02,DKD001,2024-03-01,2024-02-29,DKK001,2023-08-12,2024-08-03</t>
  </si>
  <si>
    <t>27.09.2024
6401004965</t>
  </si>
  <si>
    <t>20.12.2024
35VSKN02.24-02712</t>
  </si>
  <si>
    <t>Sağlık Sertifikası Numarası Hatası</t>
  </si>
  <si>
    <t xml:space="preserve">    -----</t>
  </si>
  <si>
    <t xml:space="preserve">   -----</t>
  </si>
  <si>
    <t xml:space="preserve">  ------</t>
  </si>
  <si>
    <t xml:space="preserve">   ------</t>
  </si>
  <si>
    <t xml:space="preserve">  -------</t>
  </si>
  <si>
    <t xml:space="preserve">3657,6 KG </t>
  </si>
  <si>
    <t>29.11.2024 ES3624008201</t>
  </si>
  <si>
    <t>77İLMD01.24-00654 19.12.2024</t>
  </si>
  <si>
    <t xml:space="preserve">RAYS FOODS GIDA SANAYİ VE TİCARET ANONİM ŞİRKETİ/TR33-0278 Çilek Mah. 63107 Sk. No:3/1 Akdeniz/MERSİN
</t>
  </si>
  <si>
    <t>RAYS FOODS GIDA SANAYİ VE TİCARET ANONİM ŞİRKETİ/TR33-0278 Çilek Mah. 63107 Sk. No:3/1 Akdeniz/MERSİN</t>
  </si>
  <si>
    <t>TAVUK KONSERVE SALAM</t>
  </si>
  <si>
    <t>04.12.2024 /3301069439</t>
  </si>
  <si>
    <t>24.12.2024 / 73VSKN01.24-00997</t>
  </si>
  <si>
    <t>ŞIRNAK HABUR VSKN</t>
  </si>
  <si>
    <t>Atak Evcil Hayvan Mamaları San. Ve Tic. A.Ş. İnönü Mah. Plastikçiler OSB. 3. CAD. NO:11 GEBZE/KOCAELİ</t>
  </si>
  <si>
    <t>14066,4 kg
     6912 kg</t>
  </si>
  <si>
    <t>BA12.11.2024
BA50.102           BA50.502       BA50.802</t>
  </si>
  <si>
    <t>02.12.2024  4100013306
02.12.2024  4100013307</t>
  </si>
  <si>
    <t>24.12.2024 - 22VSKN01.24-29340
22VSKN01.24-29341</t>
  </si>
  <si>
    <t>Yasaklı Orjinden Gelmesi</t>
  </si>
  <si>
    <t xml:space="preserve">UMMAN </t>
  </si>
  <si>
    <t>Dhofar Fisheries and Food Industries Company Saoc. Raysut Industrial Area, P.O.Box 2438 Salalah 211,Sultanate Of Oman QC 92/40</t>
  </si>
  <si>
    <t>2301.10.0000.13</t>
  </si>
  <si>
    <t>Balık Unu</t>
  </si>
  <si>
    <t>1.036.000 kg.</t>
  </si>
  <si>
    <t>11/10/2024 57</t>
  </si>
  <si>
    <t>25/12/2024  35VSKN02.24-02586</t>
  </si>
  <si>
    <t>17/12/2011 tarih ve 28145 sayılı R.G. yayımlanan Ürünlerin Ülkeye Girişinde Veteriner Kontrollerinin Düzenlenmesine  Dair Yönetmeliğin 6. Maddesi gereğince yapılan fiziksel kontrolde laboratuvar analizinde  Salmonella  tespit edildi</t>
  </si>
  <si>
    <t>PB GELATINES GMBH Gr. Drakenburger Str. 43, Nienburg / GERMANY</t>
  </si>
  <si>
    <t>Yenilebilir Sığır Jelatini</t>
  </si>
  <si>
    <t>4000 Kg.</t>
  </si>
  <si>
    <t>:19.11.2024Sayı: 19/11/24/FU/06</t>
  </si>
  <si>
    <t>28/11/2024   34VSKN03.24-01072</t>
  </si>
  <si>
    <t xml:space="preserve">Yapılan resmi kontrollerde; alınan numunenin asıl ve şahit analiz sonuçlarında Domuz Geni tespit edilmiştir.                                                                                                                                                                                                                                                                                                                                                                                                                                                                                                                                                                                                                                                                                                                                                                                               </t>
  </si>
  <si>
    <t xml:space="preserve"> Mahrece İade</t>
  </si>
  <si>
    <t>WEIHAIXINGNENG FOODSTUFF CO. LTD. NO:53 HUANHAI ROAD WEIHAI CHINA</t>
  </si>
  <si>
    <t>DONDURULMUŞ KALKAN BALIĞI</t>
  </si>
  <si>
    <t>500 kg</t>
  </si>
  <si>
    <t>Sağlık sertifikası kayıp</t>
  </si>
  <si>
    <t>25/12/2024   34VSKN05.24-01319</t>
  </si>
  <si>
    <t>Yapılan belge kontrolleri sonucunda; Veteriner Sağlık Sertifikasının ürüne eşlik etmediği, firma beyanına göre kayıp olduğu için uygunsuzluk verilmiştir.</t>
  </si>
  <si>
    <t>EG TİFTİK VE YÜN TİC.LTD.ŞTİ.
ALİAĞA MAHALLESİ ALİAĞA KÜME EVLERİ NO:1/3 
NALLIHAN/ANKARA</t>
  </si>
  <si>
    <t>EG TİFTİK VE YÜN TİC.LTD.ŞTİ.
ALİAĞA MAHALLLESİ ALİAĞA KÜME EVLERİ NO:1/3 
NALLIHAN/ANKARA</t>
  </si>
  <si>
    <t>HAM YÜN</t>
  </si>
  <si>
    <t>Teknik Kullanım</t>
  </si>
  <si>
    <t>1030 kg</t>
  </si>
  <si>
    <t>K-01</t>
  </si>
  <si>
    <t>15.03.2024
3400018428</t>
  </si>
  <si>
    <t>31.12.2024
08VSKN01.24-01257</t>
  </si>
  <si>
    <t>MİLCOBEL DAİRY STATİONSTRAAT 149, 8890 MOORSLEDE, BELGİUM</t>
  </si>
  <si>
    <t>040690</t>
  </si>
  <si>
    <t>805.99KG</t>
  </si>
  <si>
    <t>BE/EX/WVL/2024/4629/18243</t>
  </si>
  <si>
    <t>31/12/2024  22VSKN01.24-29819</t>
  </si>
  <si>
    <t>Yapılan belge kontrolleri sonucunda; Veteriner Sağlık Sertifikasının geçerlilik süresinin sona erdiği tespit edilmiş olup uygunsuzluk verilmiştir.</t>
  </si>
  <si>
    <t>DELIFRANCE SA- ZI LES CHASSES-9 RUE NICOLAS APPESRT-26100 ROMANS-SUR-ISERE/ AUVERGNE-RHONE-ALPES</t>
  </si>
  <si>
    <t>Classic Croissant 90 g</t>
  </si>
  <si>
    <t>11.635,76 kg</t>
  </si>
  <si>
    <t>16.12.2024 FR-062-24-0304464</t>
  </si>
  <si>
    <t>24.12.2024, 22VSKN01.24-29323</t>
  </si>
  <si>
    <t>Numunenin analiz sonucu Mikrobiyolojik kriterler (Salmonella spp.) yönünden uygunsuz olması</t>
  </si>
  <si>
    <t>ZAKLADY DROBİARSKE FARMİO SP. Z.O.O GOLİNA, UL. LESNA 1,63-200 JAROCİNWİELKOPOLSKİE REGİON POLAND</t>
  </si>
  <si>
    <t>DONDURULMUŞ TAVUK ETİ ÜRÜNLERİ</t>
  </si>
  <si>
    <t>18660 kg</t>
  </si>
  <si>
    <t>30063901/00021/24/03GE</t>
  </si>
  <si>
    <t>6.01.2025 22VSKN01.25-00058</t>
  </si>
  <si>
    <t>17/12/2011 tarih ve 28145 sayılı R.G. yayımlanan Ürünlerin Ülkeye Girişinde Veteriner Kontrollerinin Düzenlenmesine  Dair Yönetmeliğin 6. Maddesi  Hükümleri Gereği.( Avian Influenza Hastalığı Yönünden Yasaklı Bölgeden Sevk Edilmiştir.)</t>
  </si>
  <si>
    <t>5996 sayılı Veteriner Hizmetleri, Bitki Sağlığı, Gıda ve Yem Kanunu’nun 34.maddesi gereğince MAHRECE İADE</t>
  </si>
  <si>
    <t xml:space="preserve">SEA PRİDE LLC -SUR 411 SULTANATE OF OMMAN Approval/Onay No:Q,C 92/123 </t>
  </si>
  <si>
    <t xml:space="preserve">2301.20.00.00.19 </t>
  </si>
  <si>
    <t xml:space="preserve">252.000kg </t>
  </si>
  <si>
    <t>Enterobacteriacae tespiti</t>
  </si>
  <si>
    <t xml:space="preserve">35VSKN02-24-02750 </t>
  </si>
  <si>
    <t>Enterobacteriacae tespiti nedeniyle uygunsuz.</t>
  </si>
  <si>
    <t>5996 sayılı Veteriner Hizmetleri, Bitki Sağlığı, Gıda ve Yem Kanunu'nun 34 üncü maddesi beşinci fıkrası gereği mahrece iade veya imha.</t>
  </si>
  <si>
    <t>AYCA SÜT ÜRÜNLERİ  A.Ş. / TR42-0061 Adana Çevre Yolu Cad. Ayca Süt No:96/A 42035 Karatay/KONYA</t>
  </si>
  <si>
    <t>0 40690890000 / 040690320012</t>
  </si>
  <si>
    <t>ÇÖREK OTLU BEYAZ PEYNİR, ÖRGÜ PEYNİR, KOKTEYL PEYNİR ve BÜKLÜM PEYNİR</t>
  </si>
  <si>
    <t>10.016 kg</t>
  </si>
  <si>
    <t>2436003, 2436007, 2436008, 2436009</t>
  </si>
  <si>
    <t xml:space="preserve">27.12.2024
2701013145
</t>
  </si>
  <si>
    <t>06.01.2025 / 73VSKN01.25-00008</t>
  </si>
  <si>
    <t xml:space="preserve"> İstenilen mal vasfını taşımaması.</t>
  </si>
  <si>
    <t>KD NORWAY AS STRANDGATA 60 6270 BRATTVAG NORWAY</t>
  </si>
  <si>
    <t>7600 kg</t>
  </si>
  <si>
    <t>16.12.2024 ve 24400100990</t>
  </si>
  <si>
    <t>26/12/2024 22VSKN01.24-01319</t>
  </si>
  <si>
    <t>Yapılan belge kontrolleri sonucunda; Veteriner Sağlık Sertifikasının araç yola çıktıktan sonra düzenlendiği tespit edildiği için uygunsuzluk verilmiştir.</t>
  </si>
  <si>
    <t>GİNE</t>
  </si>
  <si>
    <t>Ets İbrahima Kalil Diawara, Conakry, Quartier Kipe, Commune De 66437341 BP,4550 GİNE-017/MEPA/DNSV/2015</t>
  </si>
  <si>
    <t>199.000 kg.</t>
  </si>
  <si>
    <t>05/11/2024 AF-001/24155</t>
  </si>
  <si>
    <t>27/12/2024  35VSKN02.24-02701</t>
  </si>
  <si>
    <t>17/12/2011 tarih ve 28145 sayılı R.G. yayımlanan Ürünlerin Ülkeye Girişinde Veteriner Kontrollerinin Düzenlenmesine  Dair Yönetmeliğin 6. Maddesi gereğince (Ticari anlaşmazlık ve ordinonun alınamaması)</t>
  </si>
  <si>
    <t>HARMONY KİMYA SANAYİ VE DIŞ TİCARET ANONİM ŞİRKETİ TAŞOCAĞI YOLU CAD. BALANCE GÜNEŞLİ MAHMUTBEY MAH. No:30 19 /6 BAĞCILAR/İSTANBUL</t>
  </si>
  <si>
    <t>BEAFORM SAĞLIK ÜRÜNLERİ A.Ş.
Deri OSB Mah. Aydınlık Sok. NO:6/A Tuzla/İSTANBUL
TR-34-K-228579</t>
  </si>
  <si>
    <t>Kolajen</t>
  </si>
  <si>
    <t>4032 kg</t>
  </si>
  <si>
    <t>SC0123201 SC0120502</t>
  </si>
  <si>
    <t>17.09.2024
3440041740</t>
  </si>
  <si>
    <t>30.12.2024 - 22VSKN01.24-29348</t>
  </si>
  <si>
    <t>Bulgaristan'da Veteriner Muayenesinin Yapılmaması</t>
  </si>
  <si>
    <t>JBS AVES LTDA. (2340)</t>
  </si>
  <si>
    <t>0207.14.60.00.00</t>
  </si>
  <si>
    <t>27.576 KG (NET)</t>
  </si>
  <si>
    <t>I0-00488707/2340/24 10.10.2024</t>
  </si>
  <si>
    <t>31.12.2024 / 59VSKN01.24.15022</t>
  </si>
  <si>
    <t>Yapılan belge kontrollerinde yasaklı bölgeden gelen ve nihai varış yeri başka bir ülke olan ürünün iç limana aktarması yapılamayacağından dolayı.</t>
  </si>
  <si>
    <t>ALL STARS</t>
  </si>
  <si>
    <t>3553.40 Kg</t>
  </si>
  <si>
    <t xml:space="preserve">Sporcu Gıdası </t>
  </si>
  <si>
    <t>0173-92 93 91 0</t>
  </si>
  <si>
    <t>Sertifika imza tarihinden itibaren geçerlilik süresini aşması sebebiyle reddedilmiştir.</t>
  </si>
  <si>
    <t>Ürün tarafımızdan herhangi bir işleme tabi tutulmamıştır.</t>
  </si>
  <si>
    <t>M/S COCHIN FROZEN FOODS ON A/C. OF RV.CORP.</t>
  </si>
  <si>
    <t>TUNA BALIĞI(KATSUWONUS PELAMİS)</t>
  </si>
  <si>
    <t>29000 KG</t>
  </si>
  <si>
    <t>28.10.2024ı:EIA/KOC/2024-25/04993</t>
  </si>
  <si>
    <t>07.01.2024/33VSKN01.25-00283</t>
  </si>
  <si>
    <t>KONTEYNIR ÜZERİNDEKİ MÜHÜR NUMARASI İLE SEVKİYATA  EŞLİK EDEN SAĞLIK SERTİFİKASINDAKİ MÜHÜR NUMARASININ  UYUMSUZLUĞU</t>
  </si>
  <si>
    <t>Ürünlerin  Ülkeye  Girişinde  Veteriner  Kontrollerinin  Düzenlenmesine  Dair Yönetmelik'' in 19. Maddesine istinaden 60 gün içerisinde ilgili firmayla mutabık kalınarak sevkiyatla ilgili karar verilecektir.</t>
  </si>
  <si>
    <t>1504.00/1904.90/1806.00/2106.00</t>
  </si>
  <si>
    <t>3553.4 kg</t>
  </si>
  <si>
    <t>0173-9293910 / 05.11.2024</t>
  </si>
  <si>
    <t>9.01.2025 22VSKN01.25-000249</t>
  </si>
  <si>
    <t>Sağlık Sertifikasının asgari sertifikasyon bilgilerini karşılamaması (tır plakası, orijin işletme)</t>
  </si>
  <si>
    <t>Ürünün Trabzon Limanına Aktarma İşlemine izin verilmemiştir. ‘Ürünlerin  Ülkeye  Girişinde  Veteriner  Kontrollerinin Düzenlenmesine Dair Yönetmelik"in Transit başlıklı 13. maddesinin 1. fıkrasının a) bendine istinaden Kontrollerinin Düzenlenmesine Dair Yönetmelik"in Transit başlıklı 13. maddesinin 1. fıkrasının a) bendine istinaden ülkemizde başka bir  limanda  duraksama  yapmayacak  şekilde nihai varış ülkesine, başka bir ülkeye veya mahrecine gönderilmesi sağlanacaktır</t>
  </si>
  <si>
    <t xml:space="preserve">9.457,00 Kg
</t>
  </si>
  <si>
    <t>2023-08-08,DGK001,KZK001/2024-05-02,2024-03-03,KPA001,2023-07-10/2023-08-15,2024-06-04,DKK001,2023-08-13/2023-11-07,2023-12-17,DKD001,2023-08-03</t>
  </si>
  <si>
    <t>11.10.2024
6401005014</t>
  </si>
  <si>
    <t>07.01.2025
35VSKN02.25-00017</t>
  </si>
  <si>
    <t xml:space="preserve">5.947,00 Kg
</t>
  </si>
  <si>
    <t>11.10.2024
6401005015</t>
  </si>
  <si>
    <t>07.01.2025
35VSKN02.25-00018</t>
  </si>
  <si>
    <t>HONG KONG DTD LIMITED FLAT 7 BLK B 23/F HOOVER IND BLDG NO 26-38 KWAJ CHEONG RD KWAJ CHUNG NT HONG KONG</t>
  </si>
  <si>
    <t>DONDURULMUŞ TAVUK GÖĞSÜ</t>
  </si>
  <si>
    <t>0207.14.10</t>
  </si>
  <si>
    <t>54.000 Kg.</t>
  </si>
  <si>
    <t>11/11/2024   -   224N43100108390001, 224N43100108389001</t>
  </si>
  <si>
    <t>09/01/2025         33VSKN01.25-00384/00385/00386</t>
  </si>
  <si>
    <t>Ürünlerin yapılan kimlik kontrollerinde ürün üzerinde orjin ülkenin yazmadığı tespit edilmiştir.</t>
  </si>
  <si>
    <t>17.12.2011 tarih ve 28145 sayılı resmi gazetede yayımlanarak yürürlüğe giren  ‘'Ürünlerin Ülkeye Girişinde Veteriner Kontrollerinin Düzenlenmesine Dair Yönetmelik''  in19.  Maddesinin 2.  Fıkrasının a)  bendine istinaden 60 gün içerisinde ilgili firmayla mutabık kalınarak sevkiyatla ilgili karar verilecektir.</t>
  </si>
  <si>
    <t>NAVİD TADBİR SAHANAD
TEBRiZ/İran</t>
  </si>
  <si>
    <t>26l12l2024 511461</t>
  </si>
  <si>
    <t>02.01.2025. 04VSKN0 1.25-0000 1</t>
  </si>
  <si>
    <t xml:space="preserve">17l121201I taril-ı ve 28145 sayılı Resmi Cazetede y'ayınrlanan "t"lrünletin Ülkel,e Girişinde Vcteriııeı, KoııtroILerinin [)iizenIçımesine Dair YiineüıeIiğin l9. Niaddesi'^ gereli ürinlcıin ülke.ve giıişine izin veriln-ıen-ıiş,ıiıılı mahrece iade/imha edilmesine karar verilnri tır </t>
  </si>
  <si>
    <t>FISHWORLD EXPORTER &amp; IMPORTER 1718,JALAN BESAR, BUKIT TAMBUN, SIMPANG AMPAT, 14100 PENANG MALAYSIA</t>
  </si>
  <si>
    <t>1670 Adet</t>
  </si>
  <si>
    <t>CANLI TATLI SU SÜS BALIĞI (SYMPHYSODON AEQUIFASCIATUS)</t>
  </si>
  <si>
    <t>26.11.2024 Sayı: PK-0079-NV24</t>
  </si>
  <si>
    <t>06/01/2025   34VSKN05.24-00023</t>
  </si>
  <si>
    <t>Yapılan belge kontrolleri sonucunda; Veteriner Sağlık Sertifikasını imzalayan kişinin Veteriner Hekim olmadığı tespit edilmiştir.</t>
  </si>
  <si>
    <t>GREENY AQUACULTURE SDN.BHD.-Lot 2649 MUKIM SENAI KULAI 81400SENAI JOHOR DARUL TAKZIM WEST MALAYSIA</t>
  </si>
  <si>
    <t>Symphysodon Discus</t>
  </si>
  <si>
    <t>27.12.2024      JK-0270-DS24</t>
  </si>
  <si>
    <t>499 Adet</t>
  </si>
  <si>
    <t>03.01.2025         34VSKN05.25-00005</t>
  </si>
  <si>
    <t>Ürünün yapılan belge kontrollerinde Veteriner Sağlık Sertifikasının imzacısının Veteriner Hekim olmadığının anlaşılması.(Balıkçılık Teknikeri)</t>
  </si>
  <si>
    <t>TAEKONG FOOD CO…LTD/96-36 YUCHON-RO 232 BEON-GİL, GEUMWANG-EUP, EUMSEONG-GÜN, CHUGCHEONG BUK EPUBLIC OF KOEA</t>
  </si>
  <si>
    <t>DONDURULMUŞ ÇİÇEK YENGEÇ SURUMİ (FROZEN BLOSSOM CRAB SURUMİ 1 KG )</t>
  </si>
  <si>
    <t>5.000 KG/NET</t>
  </si>
  <si>
    <t>04.11.2024- P05-2024-614(1 OF 3)</t>
  </si>
  <si>
    <t>10/01/2025 - 33VSKN01.25-00580</t>
  </si>
  <si>
    <t>KİMLİK KONTROLLERİNDE ÜRÜNÜN SAĞLIK SERTİFİKASINDAKİ İŞLETME NUMARASI İLE ÜRÜN ETİKET ÜZERİNDEKİ İŞLETME NUMARASI UYUŞMADIĞINDAN ÜRÜN RED EDİLMİŞTİR</t>
  </si>
  <si>
    <t xml:space="preserve"> BİRLEŞİK  KRALLIK</t>
  </si>
  <si>
    <t>ABP Kingswinford  Oak Lane , Kingswinford, West Midlands, DY6 7JS</t>
  </si>
  <si>
    <t>Ham Tuzlanmış Kuzu Derisi</t>
  </si>
  <si>
    <t>24752 kg</t>
  </si>
  <si>
    <t>04.11.2024 tarih ve 24/2/397506 sayılı</t>
  </si>
  <si>
    <t xml:space="preserve">09.12.2024 tarih ve 34VSKN04.24-06337 sayılı </t>
  </si>
  <si>
    <t>HANSUNG FOODS CO.LTD ONAY NO:3118101586 DOGOK-RI 47 NONGGONGDANGİ-GİL, HAPDOEOK-EUP DANGJİN CHUNGNAM,31808,KOREA,SOUTH</t>
  </si>
  <si>
    <t>YENGEÇ AROMALI BALIK SURİMİ( THERAGRA CHALCOGRAMMA)</t>
  </si>
  <si>
    <t>1604.20.05.00.00</t>
  </si>
  <si>
    <t>8935 Kg.</t>
  </si>
  <si>
    <t>23.09.2024 TARİH VE P05-2024-546 SAYILI</t>
  </si>
  <si>
    <t>31.12.2024 TARİH VE 34VSKN04.24-06922 SAYILI</t>
  </si>
  <si>
    <t>Veteriner Sağlık Sertifikasında Halk Sağlığı Beyanı yönünden gerekli maddelerin çizilmesi ve bu beyanları karşılamaması.</t>
  </si>
  <si>
    <t>Mahrece İade veya Üçüncü Ülkeye Satış</t>
  </si>
  <si>
    <t>İzmir Adnan Menderes 
Hava Limanı Veteriner 
Sınır Kontrol Noktası 
Müdürlüğü</t>
  </si>
  <si>
    <t>ÖZGÖRKEY OTOMOTİV TRZ.GIDA SAN.TİC.A.Ş. ÜNİVERSİTE CD. NO.66 BORNOVA İZMİR</t>
  </si>
  <si>
    <t>KEK STÜDYO GIDA SAN. VE TİC. A.Ş. ÖZGÖRKEY CD.NO.7/3 TORBALI İZMİR</t>
  </si>
  <si>
    <t>190590700019 190590800019</t>
  </si>
  <si>
    <t>DONDURULMUŞ PASTA/POĞAÇA</t>
  </si>
  <si>
    <t>5336,64 KG.</t>
  </si>
  <si>
    <t>250-262-253-257-247-249-261-256-264-254</t>
  </si>
  <si>
    <t>26.09.2024 3501069312</t>
  </si>
  <si>
    <t>13.01.2025 35VSKN02-25-00098</t>
  </si>
  <si>
    <t>Veteriner Sağlık Sertifikasında ki uygunsuzluk</t>
  </si>
  <si>
    <t xml:space="preserve">
Veteriner Kontrolüne Tabi Tutulmadan Antrepoya Çekilmiş</t>
  </si>
  <si>
    <t>Ürünlerin Ülkeye
Girişinde 
Veteriner Kontrollerinin Düzenlenmesine
Dair Yönetmeliğin 19.maddesi</t>
  </si>
  <si>
    <t>Yeniden İhracat</t>
  </si>
  <si>
    <t>SAMARA QTR İNDUSTRİEL ESSAOUIRA - FAS</t>
  </si>
  <si>
    <t>1604.13.19.00.00</t>
  </si>
  <si>
    <t xml:space="preserve">20.312.50 KG NET </t>
  </si>
  <si>
    <t xml:space="preserve">01/09/2024 - MA*26/2/2022/24 </t>
  </si>
  <si>
    <t>BİTKİSEL YAĞDA TAM SARDALYA</t>
  </si>
  <si>
    <t>10/01/2025 – 33VSKN01.25-00524</t>
  </si>
  <si>
    <t>ÜRÜNE AİT VETERİNER SAĞLIK SERTİFİKASININ ÜRÜNE EŞLİK ETMEMESİ</t>
  </si>
  <si>
    <t xml:space="preserve">Ürünlerin Ülkeye Girişinde Veteriner Kontrollerinin Düzenlenmesine Dair Yönetmeliğin 19. Maddesinin 2. Fıkrasının a) bendine istinaden sevkiyatla ilgili karar : Sevkiyattan sorumlu kişi ile mutabık kalınarak sadece deniz yolu olması şartıyla LİBYA ülkesine sevk. </t>
  </si>
  <si>
    <t>Kek Stüdyo Gıda San.ve Tic.A.Ş.Özgörkey Cad.No.7/3 Torbalı İZMİR</t>
  </si>
  <si>
    <t>Dondurulmuş pasta ve poğaça ( 14 çeşit)</t>
  </si>
  <si>
    <t>190590700019-190590800019</t>
  </si>
  <si>
    <t xml:space="preserve">5336,64 kg </t>
  </si>
  <si>
    <t>26/09/2024 -3501069312</t>
  </si>
  <si>
    <t>10/01/2025 -35VSKN02-25-00098</t>
  </si>
  <si>
    <t xml:space="preserve">17/12/2011 tarih ve 28145 sayılı R.G. yayımlanan Ürünlerin Ülkeye Girişinde Veteriner Kontrollerinin Düzenlenmesine  Dair Yönetmeliğin 5.-6. Ve 19.maddelerine aykırılık(Veteriner kontrolüne tabii tutulmadan antrepoya çekilmiş) </t>
  </si>
  <si>
    <t>5996 sayılı Veteriner Hizmetleri, Bitki Sağlığı, Gıda vem Kanunu’nun 34 üncü maddesi beşinci fıkrası gereği imha veya yeniden ihracat</t>
  </si>
  <si>
    <t>GAMBİYA</t>
  </si>
  <si>
    <t>MERSİN TRADİNG GIDA SAN. VE TİC. LTD. ŞTİ.</t>
  </si>
  <si>
    <t>1831
1815
1821
1826
1828</t>
  </si>
  <si>
    <t>16.05.2024
3301064471</t>
  </si>
  <si>
    <t>15.01.2025 33VSKN01.25-00971</t>
  </si>
  <si>
    <t>GİDEN VE DÖNEN KAP ADETLERİ UYUŞMUYOR</t>
  </si>
  <si>
    <t xml:space="preserve">Veteriner Kontrollerine Tabi Ürünlerin
 Ülkeye Girişine İlişkin Uygulama 
Talimatı’nın X numaralı ‘İhraç 
Edildikten Sonra Geri Dönen Ürünler’ 
başlığının 7. Maddesi </t>
  </si>
  <si>
    <t>19.180 KG / NET</t>
  </si>
  <si>
    <t>16.05.2024 3301064471</t>
  </si>
  <si>
    <t>15.01.2025 / 33VSKN01.25-00971</t>
  </si>
  <si>
    <t>’Veteriner Kontrollerine Tabi Ürünlerin Ülkeye Girişine İlişkin Uygulama Talimatı’’nın X numaralı ‘’İhraç Edildikten Sonra Geri Dönen Ürünler Başlığının 7.maddesi’’ (Giden ve Geri Dönen Ürünlerin kap adetlerinin/miktarlarının uyuşmaması)</t>
  </si>
  <si>
    <t>1844
1845</t>
  </si>
  <si>
    <t>24.05.2024
3301064689</t>
  </si>
  <si>
    <t>15.01.2025 33VSKN01.25-00975</t>
  </si>
  <si>
    <t>19.591,96 KG / NET</t>
  </si>
  <si>
    <t>27.05.2024 3301064737</t>
  </si>
  <si>
    <t>15.01.2025 / 33VSKN01.25-00967</t>
  </si>
  <si>
    <t>13.731,55 KG / NET</t>
  </si>
  <si>
    <t>24.05.2024 3301064689</t>
  </si>
  <si>
    <t>15.01.2025 / 33VSKN01.25-00975</t>
  </si>
  <si>
    <t>1836
1838
1839
1841</t>
  </si>
  <si>
    <t>27.05.2024
3301064737</t>
  </si>
  <si>
    <t>15.01.2025
33VSKN01.25-00967</t>
  </si>
  <si>
    <t>FARADANEH CO/SHAHREKORD/İRAN</t>
  </si>
  <si>
    <t>Balık Yemi</t>
  </si>
  <si>
    <t xml:space="preserve">24.000 k </t>
  </si>
  <si>
    <t>21l1212024 516483</t>
  </si>
  <si>
    <t>08.01 .2025, 04VSKNO 1.25-00027</t>
  </si>
  <si>
    <t xml:space="preserve">Numunenin analiz sonucu Mikrobiyolojik kriterier salmonella s önünden u nsuz olması </t>
  </si>
  <si>
    <t>17l12l2011 ıarih ve 28l:l5 saı.,ı]ı RcsmiGazetede yayınılanan "l.Jrünleıin Ü lke1.,e Girişinde Veterineı. Kcıırtro]]eriniı-ı Diizen[eıımesine Dair Yöneln-ıeliğin 19. Macldesi" gereği ürünlerin ülke,ve girişiııe izi-n ı.erilmenıiş olııp mahrece iade/imha edilmesine karar veri lı,ı,ıi tür</t>
  </si>
  <si>
    <t>İstanbul Havalimanı Veteriner 
Sınır Kontrol Noktası 
Müdürlüğü</t>
  </si>
  <si>
    <t>SELJEL JELATİN SANAYİ VE TİCARET ANONİM ŞİRKETİ IRMAK CAD. DLP IŞ MERKEZİ HACIAHMET MAH. No:19 1 -9 BEYOĞLU/İSTANBUL</t>
  </si>
  <si>
    <t>1000 kg</t>
  </si>
  <si>
    <t>PE24-00654-6</t>
  </si>
  <si>
    <t>3440043312 /  20.12.2024</t>
  </si>
  <si>
    <t>34VSKN05.25-00045</t>
  </si>
  <si>
    <t>Ürün Göndirildiği Ülkede Veteriner Hekim Yetkisi Olmaksızın Başka Bir Gümrüklü Antrepoya Aktarılmış.</t>
  </si>
  <si>
    <t>ADAFARMA LLC-PREOC.MARIGONA RESIDENCE,OKLAHOMA, 19 NO</t>
  </si>
  <si>
    <t>PETİVA GIDA SANAYİ VE DIŞ TİCARET A.Ş.</t>
  </si>
  <si>
    <t>Zoey Yetişkin Kedi Somonlu Kuru Mama</t>
  </si>
  <si>
    <t>310 Kg</t>
  </si>
  <si>
    <t>ZE131041024</t>
  </si>
  <si>
    <t>10.01.2025        3400021054</t>
  </si>
  <si>
    <t>22VSKN02.25-00029</t>
  </si>
  <si>
    <t>Belge Kontrol Yetersizliği</t>
  </si>
  <si>
    <t>Zoey Yetişkin Kedi Somonlu Steril Kuru Mama</t>
  </si>
  <si>
    <t>434 Kg</t>
  </si>
  <si>
    <t>Zoey Yetişkin Kedi Kuzulu Kuru Mama</t>
  </si>
  <si>
    <t>ZE121041024</t>
  </si>
  <si>
    <t>Zoey Yavru Kedi Tavuklu Kuru Mama</t>
  </si>
  <si>
    <t>ZE112141024</t>
  </si>
  <si>
    <t>ADAFARMA LLC - PREOC, MARIGONA RESIDENCE, OKLAHOMA,19 NO., KAPINO: PRISHTINE/ KOSOVA</t>
  </si>
  <si>
    <t>ATAK EVCİL HAYVAN MAMALARI SAN. VE TİC. A.Ş.                              İNÖNÜ MAH. PASTİKÇİLER OSB 3.CAD. NO:11 MERKEZ GEBZE/KOCAELİ/TÜRKİYE</t>
  </si>
  <si>
    <t>ZOEY YETİŞKİN KEDİ TAVUKLU YAŞ MAMA</t>
  </si>
  <si>
    <t>1042,56Kg</t>
  </si>
  <si>
    <t>BA 50-202</t>
  </si>
  <si>
    <t>10.01.2025-3400021053</t>
  </si>
  <si>
    <t>22VSKN02.25-00028  /   17.01.2025</t>
  </si>
  <si>
    <t>BELGE KONTROLÜNDE YETERSİZLİK</t>
  </si>
  <si>
    <t>ZOEY YETİŞKİN KEDİ KUZU ETLİ YAŞ MAMA</t>
  </si>
  <si>
    <t>BA 50-802</t>
  </si>
  <si>
    <t>ZOEY YETİŞKİN KEDİ SOMONLU STERILISED YAŞ MAMA</t>
  </si>
  <si>
    <t>BA 50-502</t>
  </si>
  <si>
    <t>ZOEY YETİŞKİN KEDİ SOMONLU YAŞ MAMA</t>
  </si>
  <si>
    <t>BA 50-402</t>
  </si>
  <si>
    <t>ZOEY YAVRU KEDİ TAVUKLU YAŞ MAMA</t>
  </si>
  <si>
    <t>BA 50-102</t>
  </si>
  <si>
    <t>ZOEY YETİŞKİN KÖPEK KUZU ETLİ YAŞ MAMA</t>
  </si>
  <si>
    <t>BA 60-802</t>
  </si>
  <si>
    <t>ZOEY YETİŞKİN KÖPEK SIĞIR ETLİ YAŞ MAMA</t>
  </si>
  <si>
    <t>BA 60-302</t>
  </si>
  <si>
    <t>ZOEY YAVRU KÖPEK KUZU ETLİ YAŞ MAMA</t>
  </si>
  <si>
    <t>BA 60-102</t>
  </si>
  <si>
    <t xml:space="preserve">AYCA SÜT ÜRÜNLERİ A.Ş./TR42-0061 ADANA ÇEVRE YOLU CAD. FETİH MAH. 96/A 42035 KARATAY/KONYA
</t>
  </si>
  <si>
    <t>AYCA SÜT ÜRÜNLERİ A.Ş./TR42-0061 ADANA ÇEVRE YOLU CAD. FETİH MAH. 96/A 42035 KARATAY/KONYA</t>
  </si>
  <si>
    <t>0 40690890000</t>
  </si>
  <si>
    <t>Örgü Peynir, Çeçil Peynir, Fındık Peynir ve Yıldız Peynir</t>
  </si>
  <si>
    <t>4412 kg</t>
  </si>
  <si>
    <t xml:space="preserve">08.01.2025 /2701013173
</t>
  </si>
  <si>
    <t>17.01.2025 / 73VSKN01.25-00043</t>
  </si>
  <si>
    <t xml:space="preserve"> istenilen mal vasfını taşımadığından  </t>
  </si>
  <si>
    <t>MUSTAFA HACI ALİ LTD. KIZILAY SOK NO:1 YENİŞEHİR/LEFKOŞA</t>
  </si>
  <si>
    <t>0407.11.00</t>
  </si>
  <si>
    <t>500 KOLİ İÇERİSİNDE 180.000 ADET, 12840Kg.</t>
  </si>
  <si>
    <t>15/01/2024   -   VTD.0.00-15-25/44</t>
  </si>
  <si>
    <t>17/01/2025         33VSKN01.25-01151</t>
  </si>
  <si>
    <t>Yapılan belge- kimlik kontrollerinde ürün kolileri etiket bilgilerinin bir kısmında Damızlık Yumurta yazarken bir kısmında Taze Günlük Yumurta yazan etiketli koliler tespit edildi.</t>
  </si>
  <si>
    <t>17.12.2011 tarih ve 28145 sayılı resmi gazetede yayımlanarak yürürlüğe giren ‘'Ürünlerin Ülkeye Girişinde Veteriner Kontrollerinin Düzenlenmesine Dair Yönetmelik'in19.  Maddesinin 2.  Fıkrasının a)  bendine istinaden ilgili firma yetkilisin müracaatı ile mahrecine iade edilmesine karar verildi.</t>
  </si>
  <si>
    <t>KOSOVA</t>
  </si>
  <si>
    <t>ZOOPA VETERİNER ÜRÜNLERİ İLAÇ VE GIDA SANAYİ TİCARET LİMİTED ŞİRKETİ   Yazlık Mah. Plevne Cad. No:17b Merkez SERDİVAN/SAKARYA</t>
  </si>
  <si>
    <t>Medikapet Gıda ve  Kozmetik Sanayi Dış Ticaret A.Ş.         Gökevler Mah.2331. Sok Pasiad Sitesi No:1A Merkez ESENYURT/İSTANBUL</t>
  </si>
  <si>
    <t>Zoey rlx pate(tamamlayıcı yem)</t>
  </si>
  <si>
    <t>33,264 kg</t>
  </si>
  <si>
    <t>24-34-067940</t>
  </si>
  <si>
    <t>22VSKN02.25-00033  /   20.01.2025</t>
  </si>
  <si>
    <t>Uygun Olmayan Sertifika Modelinin Kullanılması</t>
  </si>
  <si>
    <t>Zoey Derma b-vit (tamamlayıcı yem)</t>
  </si>
  <si>
    <t>31,2 kg</t>
  </si>
  <si>
    <t>Zoey Multivitamin Paste (tamamlayıcı yem)</t>
  </si>
  <si>
    <t>43,416 kg</t>
  </si>
  <si>
    <t>54Z001181</t>
  </si>
  <si>
    <t>Zoey Anti Hairball paste(tamamlayıcı yem)</t>
  </si>
  <si>
    <t>40,824 kg</t>
  </si>
  <si>
    <t>54Z001185</t>
  </si>
  <si>
    <t>Zoey strl paste (tamamlayıcı yem)</t>
  </si>
  <si>
    <t>31,68 kg</t>
  </si>
  <si>
    <t>54Z001183</t>
  </si>
  <si>
    <t>Zoey Biotin zinc paste (tamamlayıcı yem)</t>
  </si>
  <si>
    <t>24,888 kg</t>
  </si>
  <si>
    <t>54Z001182</t>
  </si>
  <si>
    <t>Chosen family vitaplus likit(tamamlayıcı yem)</t>
  </si>
  <si>
    <t>67,5 kg</t>
  </si>
  <si>
    <t>54Z001141</t>
  </si>
  <si>
    <t>Chosen family dermaplus likit (tamamlayıcı yem)</t>
  </si>
  <si>
    <t>66,6 kg</t>
  </si>
  <si>
    <t>Z001139</t>
  </si>
  <si>
    <t>Chosen Family Live-lysin likit  (tamamlayıcı yem)</t>
  </si>
  <si>
    <t>29,6 kg</t>
  </si>
  <si>
    <t>Chosen Family Hemofwer Likit  (tamamlayıcı yem)</t>
  </si>
  <si>
    <t>43,8 kg</t>
  </si>
  <si>
    <t>Z001138</t>
  </si>
  <si>
    <t>Chosen family rinary likit (tamamlayıcı yem)</t>
  </si>
  <si>
    <t>36,5 kg</t>
  </si>
  <si>
    <t>Z001140</t>
  </si>
  <si>
    <t>Chosen family vitamin d3(tamamlayıcı yem)</t>
  </si>
  <si>
    <t>52,2 kg</t>
  </si>
  <si>
    <t>54Z001171</t>
  </si>
  <si>
    <t>Chosen family ord paste (tamamlayıcı yem)</t>
  </si>
  <si>
    <t>7,8 kg</t>
  </si>
  <si>
    <t>Chosen family calming paste (tamamlayıcı yem)</t>
  </si>
  <si>
    <t>59,52 kg</t>
  </si>
  <si>
    <t>Chosen family multivitamin paste (tamamlayıcı yem)</t>
  </si>
  <si>
    <t>42,336 kg</t>
  </si>
  <si>
    <t>Chosen family antihairball paste (tamamlayıcı yem)</t>
  </si>
  <si>
    <t>63,984 kg</t>
  </si>
  <si>
    <t>Chosen family canin glukozamin kapsül (tamamlayıcı yem)</t>
  </si>
  <si>
    <t>28,2 kg</t>
  </si>
  <si>
    <t>54Z001173</t>
  </si>
  <si>
    <t>Chosen family felin glukozamin kapsül (tamamlayıcı yem)</t>
  </si>
  <si>
    <t>12,8 kg</t>
  </si>
  <si>
    <t>54Z001172</t>
  </si>
  <si>
    <t>Chosen family calsium tablet (tamamlayıcı yem)</t>
  </si>
  <si>
    <t>47 kg</t>
  </si>
  <si>
    <t>54Z001167</t>
  </si>
  <si>
    <t>Chosen family gstr paste (tamamlayıcı yem)</t>
  </si>
  <si>
    <t>19,032 kg</t>
  </si>
  <si>
    <t>Chosen family lysin kapsül (tamamlayıcı yem)</t>
  </si>
  <si>
    <t>6,4 kg</t>
  </si>
  <si>
    <t>54Z001164</t>
  </si>
  <si>
    <t>Chosen family vitaplus kapsul (tamamlayıcı yem)</t>
  </si>
  <si>
    <t>26,4 kg</t>
  </si>
  <si>
    <t>54Z001165</t>
  </si>
  <si>
    <t>Chosen family dermaplus kapsül (tamamlayıcı yem)</t>
  </si>
  <si>
    <t xml:space="preserve">43,4 kg </t>
  </si>
  <si>
    <t>54Z001162</t>
  </si>
  <si>
    <t>Chosen family hemifer kapsül (tamamlayıcı yem)</t>
  </si>
  <si>
    <t>30 kg</t>
  </si>
  <si>
    <t>54Z001161</t>
  </si>
  <si>
    <t>Chosen family Canine Flora (tamamlayıcı yem)</t>
  </si>
  <si>
    <t>31,5 kg</t>
  </si>
  <si>
    <t>CP10004</t>
  </si>
  <si>
    <t>Chosen family feline flora (tamamlayıcı yem)</t>
  </si>
  <si>
    <t>20,8 kg</t>
  </si>
  <si>
    <t>CP10003</t>
  </si>
  <si>
    <t>derm remediy (tamamlayıcı yem)</t>
  </si>
  <si>
    <t xml:space="preserve">56,7 kg </t>
  </si>
  <si>
    <t>Chosen family lipozamalglutatyon (tamamlayıcı yem)</t>
  </si>
  <si>
    <t>33,672 kg</t>
  </si>
  <si>
    <t>Chosen family slm oil (tamamlayıcı yem)</t>
  </si>
  <si>
    <t>54Z001174</t>
  </si>
  <si>
    <t>İPSALA VETERİNER SINIR KONTROL NOKTASI MÜDÜRLÜĞÜ</t>
  </si>
  <si>
    <t>Zoopa Veteriner Ürünleri İlaç ve Gıda Sanayi Ticaret Limited Şirketi-yem katkı - Yazlık Mah. Plevne Cad. No:17B Merkez Serdivan- Sakarya/Türkiye</t>
  </si>
  <si>
    <t>Yonca Pet Kimya İlaç Sanayi ve Ticaret Ltd. Şti. - Şerifali Mah. Şehit Sok. No:27/1 Merkez-Ümraniye/Türkiye</t>
  </si>
  <si>
    <t>TAMAMLAYICI YEM(Zoey Kittem Milks)</t>
  </si>
  <si>
    <t>64,416 KG</t>
  </si>
  <si>
    <t>54Z001208</t>
  </si>
  <si>
    <t xml:space="preserve">25.12.2025 /24-34-067967
</t>
  </si>
  <si>
    <t>20.01.2025 22VSKN02.25-00034</t>
  </si>
  <si>
    <t>UYGUN OLMAYAN SERTİFİKA MODELİNİN KULLANILMASI</t>
  </si>
  <si>
    <t>TAMAMLAYICI YEM(Zoey Puppy Milks)</t>
  </si>
  <si>
    <t>67,056 KG</t>
  </si>
  <si>
    <t>54Z001205</t>
  </si>
  <si>
    <t>TAMAMLAYICI YEM(Zoey Cat nc Drops )</t>
  </si>
  <si>
    <t>112 KG</t>
  </si>
  <si>
    <t>54Z001120</t>
  </si>
  <si>
    <t>TAMAMLAYICI YEM(Zoey Cat nc Drops 2-10kg)</t>
  </si>
  <si>
    <t>54Z001121</t>
  </si>
  <si>
    <t>TAMAMLAYICI YEM(Zoey Cat nc Drops 10-20kg)</t>
  </si>
  <si>
    <t>119 KG</t>
  </si>
  <si>
    <t>54Z001122</t>
  </si>
  <si>
    <t>TAMAMLAYICI YEM(Zoey Cat nc Drops 20-40kg)</t>
  </si>
  <si>
    <t>162 KG</t>
  </si>
  <si>
    <t>54Z001123</t>
  </si>
  <si>
    <t>TAMAMLAYICI YEM(Zoey Active Sprey)</t>
  </si>
  <si>
    <t>148,5 KG</t>
  </si>
  <si>
    <t>54Z00113</t>
  </si>
  <si>
    <t>TAMAMLAYICI YEM(Zoey a Support)</t>
  </si>
  <si>
    <t>40,2 KG</t>
  </si>
  <si>
    <t>54Z001127</t>
  </si>
  <si>
    <t>TAMAMLAYICI YEM(Zoey Derma Drop)</t>
  </si>
  <si>
    <t>40,5 KG</t>
  </si>
  <si>
    <t>54Z001131</t>
  </si>
  <si>
    <t>TAMAMLAYICI YEM(Zoey b Support)</t>
  </si>
  <si>
    <t>54Z001129</t>
  </si>
  <si>
    <t>TAMAMLAYICI YEM(Zoey ast Support)</t>
  </si>
  <si>
    <t>39,9 KG</t>
  </si>
  <si>
    <t>54Z001128</t>
  </si>
  <si>
    <t>TAMAMLAYICI YEM(Zoey Diary Support)</t>
  </si>
  <si>
    <t>40,8 KG</t>
  </si>
  <si>
    <t>54Z001132</t>
  </si>
  <si>
    <t>TAMAMLAYICI YEM(Zoey Multi Support)</t>
  </si>
  <si>
    <t>54Z001130</t>
  </si>
  <si>
    <t>TAMAMLAYICI YEM(Chosen Family Rinary Paste)</t>
  </si>
  <si>
    <t>7,44 KG</t>
  </si>
  <si>
    <t>TAMAMLAYICI YEM(Chosen  Family Protect)</t>
  </si>
  <si>
    <t>51 KG</t>
  </si>
  <si>
    <t>TAMAMLAYICI YEM(Chosen Prime Arzoba)</t>
  </si>
  <si>
    <t>24 KG</t>
  </si>
  <si>
    <t>54Z001166</t>
  </si>
  <si>
    <t>Somatraps BP 71 Port Laayoune MOROCCO</t>
  </si>
  <si>
    <t>300.000 Kg</t>
  </si>
  <si>
    <t>27.11.2024 tarih ve MA* 1329/6/2024/71  sayılı</t>
  </si>
  <si>
    <t>21.01.2025 / 35VSKN02.25-00101</t>
  </si>
  <si>
    <t>"Ürünlerin Ülkeye Girişinde Veteriner Kontrollerinin Düzenlenmesine Dair Yönetmeliğin 6ncı maddesi gereği" yapılan veteriner kontrollerinde "İnsan Tüketimi Amacıyla Kullanılmayan Hayvansal Yan Ürünler Yönetmeliğine" aykırılık tespit edilmesi nedeniyle (mikrobiyolojik analizlerde Salmonella tespiti)</t>
  </si>
  <si>
    <t>ABD ELAZİZ RABİ MOHAMED AL-KHODARJISOHAG CENTER FACILITY NEXT TO THE EASTERN MOSQUE ST. BROCHURE FROM EL BAHR ST. KING KHOULOUD ABDEL HAFEEZ HUSSEIN MISIR</t>
  </si>
  <si>
    <t>2104.10.00</t>
  </si>
  <si>
    <t>TAVUK BULYON</t>
  </si>
  <si>
    <t>20.900 Kg.</t>
  </si>
  <si>
    <t>01/01/2025   -   SERİ NO:49383</t>
  </si>
  <si>
    <t>16/01/2025         33VSKN01.25-01055</t>
  </si>
  <si>
    <t>VETERİNER KONTROLLERİNE TABİ ÜRÜNLERİN ÜLKEYE GİRİŞİNE İLİŞKİN UYGULAMA TALİMATI’NIN 11.Maddesinin 2.bendinde Veteriner Sağlık Sertifikası sevkiyata eşlik eder. Sevkiyatın yola çıkışından sonra düzenlenmiş Veteriner Sağlık sertifikası kabul edilemez olduğunu belirttiğinden ürünün ülkeye girişine izin verilmemiştir.</t>
  </si>
  <si>
    <t>KHADER FOR EXPORT/KHADER MOHAMMEDPEDESTRIAN CENTRE.KRAS STREET,ODD AL-BAHR STREET KING/KHOULOUD ABDULLAH AL HAFEEZ HUSSEIN KHALIL MISIR</t>
  </si>
  <si>
    <t>2104.10.01</t>
  </si>
  <si>
    <t>22.000 Kg.</t>
  </si>
  <si>
    <t>01/01/2025   -   SERİ NO:49382</t>
  </si>
  <si>
    <t>16/01/2025         33VSKN01.25-01064</t>
  </si>
  <si>
    <t>GUANGDONG AUDIMA BIO-TECH CO., LTD.HUAZHOU INDUSTRIAL PARK, HUAZHOU GUANGDONG, ÇİNOnay No: 4400/20015</t>
  </si>
  <si>
    <t>Balık Jelatini</t>
  </si>
  <si>
    <t>24000 Kg.</t>
  </si>
  <si>
    <t>21.10.2025 TARİH VE 224N67020008532001 Sayılı</t>
  </si>
  <si>
    <t>03.01.2025 Tarih ve 34VSKN04.25-00009 Sayılı</t>
  </si>
  <si>
    <t>İstanbul Gıda Kontrol Laboratuvar Müdürlüğü’nden alınan analiz sonucuna (Firma şahit analiz hakkını kullanmıştır) ve akabinde Kocaeli Gıda Kontrol Laboratuvar Müdürlüğü'nün analiz sonucuna göre “Tür tayini ” yönünden uygun çıkmamıştır.(Domuz ve Sığır geni tespit edilmiştir. )</t>
  </si>
  <si>
    <t>0,7.0l .2025 5203 l0</t>
  </si>
  <si>
    <t xml:space="preserve"> 6.0l .2025.04VSKN01 .25-00049 </t>
  </si>
  <si>
    <t xml:space="preserve">Numunenin Analiz Sonucu Mikrobiyolojik Kriterler (SalmoneIIa spp.)yönünden uygunsuz olması </t>
  </si>
  <si>
    <t>17ll2n021tarih ve 28l45 sayıh Resmi Gazetede yayımlanan "Ürtlnlerin Ülkeye Girişinde Veteriner Kontrollerinin Düzenlenmesine Dair Yönetmeliğin l9. Maddesi " gereği ürünlerin ülkeye girişine izin verilmemiş olup mahrece iade/imha ediimesine karar verilmi t 1r.</t>
  </si>
  <si>
    <t>BANGLADEŞ</t>
  </si>
  <si>
    <t>Bismillah Traders – 880 Ahmet Nagar Darussalam MirpurAlıcı   DHAKA/ BANGLADESH  L-73020905077-11</t>
  </si>
  <si>
    <t>Köpek Çiğneme Ürünü (Kurutulmuş Dana Penisi)</t>
  </si>
  <si>
    <t>1.000 Kg</t>
  </si>
  <si>
    <t>07/01/2025     33.01.0000.110.02.056.37</t>
  </si>
  <si>
    <t>24.01.2025  35VSKN02.25-00183</t>
  </si>
  <si>
    <t>17 Aralık 2011 tarih ve 28145 sayılı resmi gazetede Ürünlerin Ülkeye Girişinde Veteriner Kontrollerinin Düzenlenmesine Dair Yönetmeliğin 11 inci maddesi gereği aktarma VGB alınmaması nedeniyle uygunsuz bulunmuştur.</t>
  </si>
  <si>
    <t xml:space="preserve">BANVİT BANDIRMA VİTAMİNLİ YEM SANAYİ ANONİM ŞİRKETİ/TR10-0024 Ömerli Mah. Ömerli Sk. No:208 Bandırma/BALIKESİR
</t>
  </si>
  <si>
    <t>BANVİT BANDIRMA VİTAMİNLİ YEM SANAYİ ANONİM ŞİRKETİ/TR10-0024 Ömerli Mah. Ömerli Sk. No:208 Bandırma/BALIKESİR</t>
  </si>
  <si>
    <t>Piliç Nugget ve Kaplamalı Tavuk Göğüs Parçaları</t>
  </si>
  <si>
    <t>19.000 kg</t>
  </si>
  <si>
    <t xml:space="preserve">02.12.2024/1004018067
</t>
  </si>
  <si>
    <t>27.01.2025 / 73VSKN01.25-00068</t>
  </si>
  <si>
    <t xml:space="preserve">Irak spesifikasyonlarına uymadığından (istenilen vasıflara uymadığından) </t>
  </si>
  <si>
    <t>belge ve kimlik kontrolünün yetersiz olması, Veteriner Sağlık Sertifikasının geçerlilik süresinin geçmiş olması, gerekli depolama ve nakliye şartlarının sağlanmamış olması</t>
  </si>
  <si>
    <t>Ürünlerin Ülkeye Girişinde Veteriner Kontrollerinin Düzenlenmesine Dair Yönetmelik'in 17. maddesine göre belge ve kimlik kontrolünün yetersiz olması, Veteriner Kontrollerine Tabi Ürün İthalatında Kontrol Belgesi ve İthalat Aşamalarında Sunulması Gereken Belgeler ile Bunlara İlişkin Usul ve Esaslar Hakkında Tebliğ (tebliğ no: 2021/28)'in 4. maddesinde belirtilen Veteriner Sağlık Sertifikasının geçerlilik süresinin geçmiş olması ve Veteriner Kontrollerine Tabi Ürünlerin Ülkeye Girişne İlişkin Uygulama Talimatı X. Maddesindeki gerekli şartları sağlamaması</t>
  </si>
  <si>
    <t>17.12.2011 tarih ve 28000145 sayılı Resmi Gazetede yayınlanarak yürürlüğe giren "Ürünlerin Ülkeye Girişinde Veteriner Kontrollerinin Düzenlenmesine Dair Yönetmelik" in 17. Maddenin 2. Fıkrasının ç) bendine istinaden daha sonra değerlendirilecektir.</t>
  </si>
  <si>
    <t xml:space="preserve">Piliç Nugget </t>
  </si>
  <si>
    <t xml:space="preserve">03.12.2024/1004018070
</t>
  </si>
  <si>
    <t>27.01.2025 / 73VSKN01.25-00067</t>
  </si>
  <si>
    <t xml:space="preserve">Irak spesifikasyonlarına uymadığından (istenilen vasıflara uymadığından)  </t>
  </si>
  <si>
    <t>FARADANEH CO SHAIlREKoRD /İran</t>
  </si>
  <si>
    <t>Banvit Bandırma Vitaminli Yem Sanayi Anonim Şirketi/ TR10-0024  Ömerli Mah. Ömerli Sk. No:208 Bandırma/BALIKESİR</t>
  </si>
  <si>
    <t>1602.32.19.0011</t>
  </si>
  <si>
    <t>02.12.2024/1004018067</t>
  </si>
  <si>
    <t>27.01.2025/73VSKN01.25-00068</t>
  </si>
  <si>
    <t>1602.32.19.0012</t>
  </si>
  <si>
    <t>03.12.2024/1004018070</t>
  </si>
  <si>
    <t>Piliç Nugget</t>
  </si>
  <si>
    <t>27.01.2025/73VSKN01.25-00067</t>
  </si>
  <si>
    <t>SHENZEN QIFA TRADE CO., LTD. O/B ERICAN INTL LTD RM03 24/FHO KINGCOMM TR2-16 FA YUEN STREET MONGKOKKL CHINA</t>
  </si>
  <si>
    <t>1604.13.11</t>
  </si>
  <si>
    <t>63.110 KG/NET</t>
  </si>
  <si>
    <t>19.11.2024-224N31008157904001</t>
  </si>
  <si>
    <t>27/01/2025 - 33VSKN01.25-01868</t>
  </si>
  <si>
    <t>Veteriner Sağlık Sertifikasının düzenlenme tarihi, ürün sevkiyatı tarihinden sonra olması</t>
  </si>
  <si>
    <t>‘’Ürünlerin Ülkeye Girişinde Veteriner Kontrollerinin Düzenlenmesine Dair Yönetmelik’’in 19. Maddenin 1. Fıkrasının a- Bendi Hükümleri gereği.</t>
  </si>
  <si>
    <t>EL SABAH COMPANY FOR INDUSTRİES -MISIR</t>
  </si>
  <si>
    <t>TRİANGULAR CHEESE WİTH VEGETABLE OİL (PEYNİR)</t>
  </si>
  <si>
    <t>37.800 KG/NET</t>
  </si>
  <si>
    <t>19/01/2025 - 091103</t>
  </si>
  <si>
    <t>28/01/2025 - 33VSKN01.25-01891</t>
  </si>
  <si>
    <t>SAĞLIK SERTİFİKASININ SEVKİYATA EŞLİK ETMEMESİ.ÜRÜN YOLA ÇIKTIKTAN SONRA DÜZENLENMİŞ OLMASI.</t>
  </si>
  <si>
    <t>Ürünlerin Ülkeye Girişinde Veteriner Kontrollerinin Düzenlenmesine Dair Yönetmeliğin 19. Maddesinin 2. Fıkrasının a) bendi</t>
  </si>
  <si>
    <t>ACTİVA KS-LS ENZİM</t>
  </si>
  <si>
    <t>3507.90.90.00.19</t>
  </si>
  <si>
    <t>1440 KG</t>
  </si>
  <si>
    <t>22VSKN01.25-01733  28.01.2025</t>
  </si>
  <si>
    <t>Veteriner Sağlık Sertifikasının olmaması.</t>
  </si>
  <si>
    <t>GEREDE JELATİN SAN. TİC. AŞ.
DEMİRCİLER OSB MAH. ORG. SAN. 9. CAD. NO/10 GEREDE BOLU</t>
  </si>
  <si>
    <t>JELATİN</t>
  </si>
  <si>
    <t>İNSAN</t>
  </si>
  <si>
    <t>500 KG</t>
  </si>
  <si>
    <t>TR1401021033
27.12.2024</t>
  </si>
  <si>
    <t>29.01.2024-1790</t>
  </si>
  <si>
    <t>İHRAÇ EDİLMEK İSTENEN 
ÜRÜN BULGARİSTAN'DA 
VETERİNER KONTROLÜ YÜRÜTÜLMEDİĞİ İÇİN İHRACAATÇI ÜLKE OLAN SLOVENYA TARAFINDAN REDDEDİLMİŞTİR.</t>
  </si>
  <si>
    <t>sevkiyatın reddedilme gerekçelerine
 ilişkin ayrıntılar ve söz konusu ürünlerin
 herhangi bir muameleye tabi 
tutulmadığını, ürünlerin depolanması ve
 nakliyesi ile ilgili koşulların yerine 
getirildiğini belirten bir garanti belgelerinin bulunmaması.</t>
  </si>
  <si>
    <t xml:space="preserve">ÜRÜNLERİN ÜLKEYE GİRİŞİNDE VETERİNER
 KONTROLLERİNİN DÜZENLENMESİNE DAİR YÖNETMELİĞİN 17. MADDESİNİN A BENDİ </t>
  </si>
  <si>
    <t>Gerede Jelatin San. Tic. AŞ. 14-0167</t>
  </si>
  <si>
    <t>JELATİN(EDİBLE BOVİNE GELATİNE)</t>
  </si>
  <si>
    <t>27.12.2024-TR1401021033</t>
  </si>
  <si>
    <t>22VSKN01.25-1790-29.01.2025</t>
  </si>
  <si>
    <t>Ürünlerin Ülkeye Girişinde Veteriner Kontrollerinin Düzenlenmesine Dair Yönetmeliğinin 17. Maddesinin a) bendi uyarınca</t>
  </si>
  <si>
    <t>SHAMEH SHİR TEHRAN/İRAN IR(3039)</t>
  </si>
  <si>
    <t>24.000 KG NET</t>
  </si>
  <si>
    <t>29.01.2025-523853</t>
  </si>
  <si>
    <t xml:space="preserve">30101 12025 _ 04VSKN0 1.25-00103 </t>
  </si>
  <si>
    <t>Veteriner Sağlık Sertifikasının düzenlenme tarihi, ürün sevkiyatı larihinden sonra olması ve Belge Uyuşmazlığı</t>
  </si>
  <si>
    <t>;'Ürünlerin Ülkeye Girişinde Veteriner Kontrollerinin Düzenlenmesine Dair Yönetmelik" in l 9. Maddenin l .Fıkrasının a- Bendi Hükümleri gereği.</t>
  </si>
  <si>
    <t>Tirlan Limited, Virginia, Co. Cavan Ireland</t>
  </si>
  <si>
    <t>Süt Tozu (Hazır Yağ Dolgulu Toz) - Fat Filled Milk Powder</t>
  </si>
  <si>
    <t>190190950000</t>
  </si>
  <si>
    <t>12/12/2024, 24/44788</t>
  </si>
  <si>
    <t>100000 Kg/Net</t>
  </si>
  <si>
    <t>31.01.2025   /   33VSKN01.25-01983</t>
  </si>
  <si>
    <t>Sağlık Sertifikasının düzenlenme tarihi sevkiyatın yola çıkış tarihinden sonra olması</t>
  </si>
  <si>
    <t>Ürünlerin Ülkeye Girişinde Veteriner Kontrollerinin Düzenlenmesine Dair Yönetmeliğin 19. Maddesinin 2. Fıkrasının a bendine istinaden sevkiyatla ilgili karar sevkiyattan sorumlu kişi ile mutabık kalınarak 60 gün içerisinde verilecektir.</t>
  </si>
  <si>
    <t>NESTLE PURİNA PETCARE EMENA- VIA E.MATTEI 12 30026 SUMMAGA DI PORTOGRUARO İTALYA</t>
  </si>
  <si>
    <t>2309.10.51.10.00</t>
  </si>
  <si>
    <t>20.097 Kg.</t>
  </si>
  <si>
    <t>PET HAYVAN YEMİ</t>
  </si>
  <si>
    <t>3.12.2024 Sayı: 0068947/24</t>
  </si>
  <si>
    <t>09/12/2024   34VSKN03.24-01111</t>
  </si>
  <si>
    <t>GDO Analiz Stratejisi Uygulama Talimatı ve Biyogüvenlik Mevzuatı Uygulama Talimatı gereğince Etiketlenmesi Koşuluyla Uygun " olarak değerlendirilmiştir. Ancak firmanın  etiket düzenlemesinin yapılmayacağına karar vermesi.</t>
  </si>
  <si>
    <t xml:space="preserve">Rzeznia Drobiu Konkol Sp. Zoo., PL22053907 WE, 83-331 Niestepowo, ul. Radunska 64A, Polska
Storteboom Hamrol Sp. Zoo., PL30053903 WE, 62-066 Granowo, Kotowo 1a, Polska
Prezedsiebiorstwo Drobiarskie Drobex Sp. Zoo, PL04033902 WE, 86-050 Solec Kujawski, u1, Powstancow 19,Polska.
</t>
  </si>
  <si>
    <t>19200 kg</t>
  </si>
  <si>
    <t>1417/00001/25/BR/TM</t>
  </si>
  <si>
    <t>5.02.2025 22VSKN01.25-02200</t>
  </si>
  <si>
    <t>17/12/2011 tarih ve 28145 sayılı R.G. yayımlanan Ürünlerin Ülkeye Girişinde Veteriner Kontrollerinin Düzenlenmesine  Dair Yönetmeliğin 6. Maddesi  Hükümleri Gereği.( Avian Influenza ve Newcastle Hastalığı Yönünden Yasaklı Bölgeden Sevk Edilmiştir.)</t>
  </si>
  <si>
    <t xml:space="preserve">Entrepreneur Owezgeldiev HalnazarTürkmenistan Ahal Province Baharden Village Garawul </t>
  </si>
  <si>
    <t>9600 KG</t>
  </si>
  <si>
    <t>22.01.2025-009974</t>
  </si>
  <si>
    <t>05.02.2025 08VSKN01.25-00123</t>
  </si>
  <si>
    <t>17/12/2011 tarih ve 28145 sayılı R.G. yayımlanan Ürünlerin Ülkeye Girişinde Veteriner Kontrollerinin Düzenlenmesine Dair Yönetmeliğin 6. Maddesi Hükümleri Gereği (Şap Hastalığı Yönünden Yasaklı Bölgeden Sevk Edilmiştir.)</t>
  </si>
  <si>
    <t>5996 sayılı Veteriner Hizmetleri, Bitki Sağlığı, Gıda ve Yem Kanunu’nun 34.maddesi gereğince Ülkeye girişine izin verilmemiştir.</t>
  </si>
  <si>
    <t>PECHERİES DE L’ESTUARIE INC – 201 RUE DES FABRICANTS , RİMOUSKİ, QUEBEC KANADA,  ONAY NO: 6012</t>
  </si>
  <si>
    <t>Dondurulmuş Istakoz</t>
  </si>
  <si>
    <t>1997,60 KG</t>
  </si>
  <si>
    <t>27.11.2024  -  TR.1015.21876.24-TH</t>
  </si>
  <si>
    <t>07VSKN01.25-00034</t>
  </si>
  <si>
    <t>Veteriner Sağlık Sertifikasında orijin ülkenin Kanada olması gerekirken Amerika olarak belirtilmesi / belgede bilgi uyumsuzluğu</t>
  </si>
  <si>
    <t>BARRY GROUP INC 2570</t>
  </si>
  <si>
    <t>Dondurulmuş Istakoz Kuyruğu</t>
  </si>
  <si>
    <t>2996,40 KG</t>
  </si>
  <si>
    <t>27.11.2024  -  TR.1015.21875.24-TH</t>
  </si>
  <si>
    <t>07VSKN01.25-00033</t>
  </si>
  <si>
    <t>Faradaneh Co,   West Koshesh St. Industrial town, Shahrekord Chaharmahal Va Bakhtiari-İran</t>
  </si>
  <si>
    <t>24900  net kg</t>
  </si>
  <si>
    <t>26.01.2025---524270</t>
  </si>
  <si>
    <t>76VSKN01.25-00077--06.02.2025</t>
  </si>
  <si>
    <t>17/12/2011 tarih ve 28145 sayılı Resmi Gazetede yayımlanan "Hayvan ve Ürünlerin Ülkeye Girişinde Ön Bildirim ve Veteriner Kontrollerine Dair Yönetmelik"in 6. maddesinin ''Her bir Sevkiyatın, Ürünlere Eşlik Eden Sertifika ve Belgelerde Verilen Bilgilerle Uyumlu Olup Olmadığı '' Hükmü gereği uygunsuzluk .</t>
  </si>
  <si>
    <t>5996 sayılı Veteriner Hizmetleri, Bitki Sağlığı, Gıda yem Kanunu'nun 34 üncü maddesi beşinci fıkrası ve 17/12/2011 tarih ve 28145 sayılı Resmi Gazete'de yayımlanan "Ürünlerin Ülkeye Girişinde Veteriner Kontrollerinin Düzenlenmesine Dair Yönetmeliğin" 19. maddesi gereği mahrece iade.</t>
  </si>
  <si>
    <t>26.01.2025---524273</t>
  </si>
  <si>
    <t>76VSKN01.25-00076--06.02.2025</t>
  </si>
  <si>
    <t>Arla Foods W.L.L. Plot HD 128, Road 1520, Bahrain International Investment Park, Hidd, Manama, Kingdom Of Bahrain.127867-01</t>
  </si>
  <si>
    <t>04063090</t>
  </si>
  <si>
    <t>25200 Kg/Net</t>
  </si>
  <si>
    <t>V.Q.20241243S</t>
  </si>
  <si>
    <t>05.02.2025   /   33VSKN01.25-02152</t>
  </si>
  <si>
    <t>Arla Foods W.L.L. Plot HD 128, Road 1520, Bahrain International Investment Park, Hidd, Manama, Kingdom Of Bahrain.127867-02</t>
  </si>
  <si>
    <t>04063091</t>
  </si>
  <si>
    <t>Arla Foods W.L.L. Plot HD 128, Road 1520, Bahrain International Investment Park, Hidd, Manama, Kingdom Of Bahrain.127867-03</t>
  </si>
  <si>
    <t>04063092</t>
  </si>
  <si>
    <t>V.Q.20241244S</t>
  </si>
  <si>
    <t>05.02.2025   /   33VSKN01.25-02155</t>
  </si>
  <si>
    <t>14400 Kg/Net</t>
  </si>
  <si>
    <t>V.Q.20241242S</t>
  </si>
  <si>
    <t>05.02.2025   /   33VSKN01.25-02153</t>
  </si>
  <si>
    <t>13716 Kg/Net</t>
  </si>
  <si>
    <t>V.Q.20241241S</t>
  </si>
  <si>
    <t>05.02.2025   /   33VSKN01.25-02154</t>
  </si>
  <si>
    <t>MORİTANYA</t>
  </si>
  <si>
    <t>Atyfen SARL Zone Industrielle Bountiya LOT No:40-42 Nouadhibou Mauritania/ 02.063</t>
  </si>
  <si>
    <t>266.000 Kg</t>
  </si>
  <si>
    <t>17.12.2024 tarih ve 0214/AS3/02/24/MR  sayılı</t>
  </si>
  <si>
    <t>05.02.2025 / 35VSKN02.25-00215</t>
  </si>
  <si>
    <t>"Ürünlerin Ülkeye Girişinde Veteriner Kontrollerinin Düzenlenmesine Dair Yönetmeliğin 6ncı maddesi gereği" yapılan veteriner kontrollerinde "İnsan Tüketimi Amacıyla Kullanılmayan Hayvansal Yan Ürünler Yönetmeliğine" aykırılık tespit edilmesi nedeniyle (mikrobiyolojik analizlerde Enterobacteriaceae  tespiti)</t>
  </si>
  <si>
    <t>Aquaculture Resources LTD.Hal Far Industrial Estate,Hal Far,Birzebbugia, MALTA/MTABP3005</t>
  </si>
  <si>
    <t>2301.20.0.00011</t>
  </si>
  <si>
    <t>295.073 Kg</t>
  </si>
  <si>
    <t>10.01.2025 tarih ve MT2025/008  sayılı</t>
  </si>
  <si>
    <t>07.02.2025 / 35VSKN02.25-00180</t>
  </si>
  <si>
    <t>"Ürünlerin Ülkeye Girişinde Veteriner Kontrollerinin Düzenlenmesine Dair Yönetmeliğin 6ncı maddesi gereği" yapılan veteriner kontrollerinde "Yemlerde İstenmeyen Maddeler Hakkında Tebliğ (2014/11)" Ek-1'de belirtilen  limit değerlerine aykırılık tespit edilmesi nedeniyle (Kurşun (Pb) ve Civa (Hg) tespiti)</t>
  </si>
  <si>
    <t>Ferhat Pars Ailin Mehr Co,   Tebriz Tahran yolu 15. Km İran</t>
  </si>
  <si>
    <t>Yumurta Sarısı Tozu</t>
  </si>
  <si>
    <t>29.01.2025---524702</t>
  </si>
  <si>
    <t>10000 kg  net</t>
  </si>
  <si>
    <t>76VSKN01.25-00079--07.02.2025</t>
  </si>
  <si>
    <t>17/12/2011 tarih ve 28145 sayılı Resmi Gazetede yayımlanan "Hayvan ve Ürünlerin Ülkeye Girişinde Ön Bildirim ve Veteriner Kontrollerine Dair Yönetmelik kapsamında yapılan kontrollerde.Ülkemize Sunulacak Model Sertifikada bölüm II sağlık bilgileri beyanında yumurta sarısı tozu için ''%10 tuzlanmış yumurta sarısı 62,2 derecede 138 saniye işlem görmüştür.'' ibaresi bulunurken, sağlık sertifikasında I.18. Malın Tanımı başlığında %3 tuzlanmış olarak beyan edilmiş ve sunulan Veteriner Sağlık Sertifikasında birden fazla eksiklik tespit edilmiştir.</t>
  </si>
  <si>
    <t>Chengdu Classıc Gelatın Co. LTD.No:6 Industrıal Avenue Gaogeng Town, Qıonglaı. Chengdu, Sıchuan, Chına</t>
  </si>
  <si>
    <t>21250 Kg</t>
  </si>
  <si>
    <t>224N79150009568001 ve 31.10.2024</t>
  </si>
  <si>
    <t>24.01.2025 / 41VSKN01.25-00090</t>
  </si>
  <si>
    <t>Asıl ve Şahit Numunenin muayene ve analiz sonucunda Domuz Geni tespit edilmiştir.</t>
  </si>
  <si>
    <t>17/12/2011 tarih ve 28145 sayılı Resmi Gazetede yayımlanan “Ürünlerin Ülkeye Girişinde Veteriner Kontrollerinin Düzenlenmesine  Dair Yönetmeliğin 19. Maddesi” gereği ürünlerin ülkeye girişine izin verilmemiştir imha /mahrece iade</t>
  </si>
  <si>
    <t xml:space="preserve">a DE Nl 400011 Niedersachsen / ALMANYA </t>
  </si>
  <si>
    <t>AT YEMİ TAKVİYESİ</t>
  </si>
  <si>
    <t>10250 KG</t>
  </si>
  <si>
    <t>23/12/2024- ME-TR-0132503-02/2024</t>
  </si>
  <si>
    <t>28/12/2024 22VSKN01.24-29677</t>
  </si>
  <si>
    <t>GDO tespiti yönünden pozitif çıkmıştır.</t>
  </si>
  <si>
    <t xml:space="preserve">SULTAN GIDA SAN. ve TİC. A.Ş. (TR35-0575 Fatih Mah. Sazkovan Küme Evleri No:5/2 Kınık/İZMİR) 
</t>
  </si>
  <si>
    <t xml:space="preserve">SULTAN GIDA SAN. ve TİC. A.Ş. (TR35-0575 Fatih Mah. Sazkovan Küme Evleri No:5/2 Kınık/İZMİR) </t>
  </si>
  <si>
    <t>24.235 kg</t>
  </si>
  <si>
    <t xml:space="preserve">014 </t>
  </si>
  <si>
    <t xml:space="preserve">20.01.2025 /3502058873
</t>
  </si>
  <si>
    <t>10.02.2025 / 73VSKN01.25-00108</t>
  </si>
  <si>
    <t>19.09.2023 / 73VSKN01.23-00675</t>
  </si>
  <si>
    <t>04.09.2023 / 73VSKN01.23-00645</t>
  </si>
  <si>
    <t>04.09.2023 / 73VSKN01.23-00644</t>
  </si>
  <si>
    <t xml:space="preserve">22/05/2024
MLPTR000122
</t>
  </si>
  <si>
    <t xml:space="preserve">14.03.2024 /10947632 </t>
  </si>
  <si>
    <t>MEDİKAPET GIDA VE KOZMETİK SANAYİ DIŞ TİCARET ANONİM ŞİRKETİ 
2331. SK. PASİAD GÖKEVLER MAH. 1 A ESENYURT/İSTANBU</t>
  </si>
  <si>
    <t>OMEGAGUARD OİL</t>
  </si>
  <si>
    <t>Tamamlayıcı Yem</t>
  </si>
  <si>
    <t>100 KG</t>
  </si>
  <si>
    <t>005-FO1131</t>
  </si>
  <si>
    <t>Sağlık Sertifika No: 09/01/2025 
25-34-001136</t>
  </si>
  <si>
    <t>07.02.2025-22VSKN01.25-02395</t>
  </si>
  <si>
    <t xml:space="preserve">Uygun Olmayan Sertifika Formatı
(Hayvansal madde ihtiva eden ürünlere sağlık sertifikası düzenlenmesi) 
</t>
  </si>
  <si>
    <t>FLORA BALANCE PROBİOTİK
DEERMA COAT SUPL.
PUPPY GUARD MULTİV.
TUMMY BALANCE PROB.
MULTİVİTAMİN GUARD SUPL.
VİTAL GUARD İMMUNİTY SUPL.
MOVE EASY SUPL
CARDİOGUARD SUPL.
CYSTIGUARD SUPL.
HEPATOGUARD SUPL.</t>
  </si>
  <si>
    <t>174 kg</t>
  </si>
  <si>
    <t>005-PS1002, 005-D1002, 005-V1002, 005-P1002, 005-I1002, 005-IM1029, 005-M1002, 005G1002, 005-C1002, 005-H1002</t>
  </si>
  <si>
    <t>MOVE EASY POWDER</t>
  </si>
  <si>
    <t>75 kg</t>
  </si>
  <si>
    <t>005-LB1014</t>
  </si>
  <si>
    <t>Oleki BVIndustrıelaan 13 Bus A 2250 Olen BELGIUMOnay No:113777/1-650</t>
  </si>
  <si>
    <t>Kanatlı Kan Unu</t>
  </si>
  <si>
    <t>98764  net kg</t>
  </si>
  <si>
    <t>22.01.2025-BE/EX/WVL/2025/2890/15007</t>
  </si>
  <si>
    <t>35VSKN01.25-00049—10.02.2025</t>
  </si>
  <si>
    <t>Ürünlerin Ülkeye Girişinde Veteriner Kontrollerinin Düzenlenmesine Dair Yönetmeliğin 6. Maddesinin 4.Fıkrasının a bendi gereği yapılan kimlik kontrolünde; Sağlık Sertifikası ile ürüne ait etikette, belirtilen işletme onay numarası ve parti numarası uyumsuzluğu.</t>
  </si>
  <si>
    <t>FARADENEHEND OF WEST KUSHESH ST.INDUSTRIALTowN,SHAHREKORD,İran</t>
  </si>
  <si>
    <t>balık yemi</t>
  </si>
  <si>
    <t xml:space="preserve">24.000 KG </t>
  </si>
  <si>
    <t xml:space="preserve">20.0|.2025-522904 </t>
  </si>
  <si>
    <t xml:space="preserve">3 l .0 | .2025_04VSKN01 .25-00 l04 </t>
  </si>
  <si>
    <t xml:space="preserve">Numunenin Analiz Sonucu MikrobiyoIoIik Kriter|er (Salmonella spp.)yönünden uygunsuz olması </t>
  </si>
  <si>
    <t>l'7l12l202l tarih ve 28l45 sayılı Resmi Gazetede yayımlanan " Ürünlerin Ülkeye Girişinde Veteriner Kontrollerinin Düzenlenmesine Dair Yönetmeliğin l9. Maddesi " gereği ürünlerin ülkeye girişine izin verilmemiş olup mahrece iade/imha ediImesine karar verilmiştir.</t>
  </si>
  <si>
    <t>PARADOX OMEGA OILS LTD 59 Warren Road Donaghadee Northern İreland UK</t>
  </si>
  <si>
    <t>21069098</t>
  </si>
  <si>
    <t>199 KG</t>
  </si>
  <si>
    <t>Paradox Omega Capsules 60x1000mg – Paradox Omega School 30x990mg – Paradox Omega 3 CardioTG 30x1165mg</t>
  </si>
  <si>
    <t>13.02.2025 22VSKN01.25-02690</t>
  </si>
  <si>
    <t>17/12/2011 tarih ve 28145 sayılı Resmi Gazetede yayımlanan Ürünlerin Ülkeye Girişinde Veteriner Kontrollerinin Düzenlenmesine Dair Yönetmeliğin 9. ve 13. Maddesi Hükümleri Gereği. (Veteriner Sağlık Sertifikasının Bulunmaması)</t>
  </si>
  <si>
    <t>17.12.2011 tarih ve 28145 sayılı ''Ürünlerin Ülkeye Girişinde Veteriner Kontrollerinin Düzenlenmesine Dair Yönetmelik'' in 13. Maddenin 2. Fıkrasının a bendi gereğince ülkeye girişine izin verilmemiştir.</t>
  </si>
  <si>
    <t>BEBEK MAMASI (APTAMİL ADVANCE 1-2-3)</t>
  </si>
  <si>
    <t>Nutricia Infant Nutrition Ltd,Rocklands, Wexford, Ireland</t>
  </si>
  <si>
    <t>10889.20 KG/NET</t>
  </si>
  <si>
    <t>06.01.2025/-2025/00229</t>
  </si>
  <si>
    <t>12/02/2025 - 33VSKN01.25-02345</t>
  </si>
  <si>
    <t>10491.20 KG/NET</t>
  </si>
  <si>
    <t>06.01.2025/-2025/00232</t>
  </si>
  <si>
    <t>12/02/2025 - 33VSKN01.25-02344</t>
  </si>
  <si>
    <t>11499.20 KG/NET</t>
  </si>
  <si>
    <t>06.01.2025/-2025/00226</t>
  </si>
  <si>
    <t>12/02/2025 - 33VSKN01.25-02343</t>
  </si>
  <si>
    <t>Intermizoo S.P.A.Via Dossetto, 1 – Loc. Brussa 30021 Caorle (Ve) - ITALY</t>
  </si>
  <si>
    <t>Dondurulmuş Manda Sperması</t>
  </si>
  <si>
    <t>169 (yüzaltmışdokuz) doz dondurulmuş manda sperması (dişi)</t>
  </si>
  <si>
    <t>1548 13.01.2025</t>
  </si>
  <si>
    <t>25.01.2025 -013</t>
  </si>
  <si>
    <t>Motilite Analiz Sonucu uygun olmayan sperma</t>
  </si>
  <si>
    <t>5996 sayılı Veteriner Hizmetleri, Bitki Sağlığı, Gıda ve Yem Kanunu’nun 34 üncü maddesi beşinci fıkrası gereği mahrecine iade.</t>
  </si>
  <si>
    <t>Suat Emin ÇANDIROĞLU 
(MD Banyo Ürünleri) Yeşilyurt Mah. 2749 Sok. B Blok No:34/A Melikgazi/KAYSERİ</t>
  </si>
  <si>
    <t>Suat Emin 
ÇANDIROĞLU 
(MD Banyo Ürünleri) Yeşilyurt Mah. 2749 Sok. B Blok No:34/A Melikgazi/KAYSERİ</t>
  </si>
  <si>
    <t>Altıkaz Gıda Tarım Hayv. İnş. Enerji Makine San. Ve Tic. Ltd. Şti. 
Adalı Küme Evler No:11 Adalı Köyü Kovancılar/ELAZIĞ</t>
  </si>
  <si>
    <t>Kaz Tüyü</t>
  </si>
  <si>
    <t>6971 kg</t>
  </si>
  <si>
    <t>04.02.2025
3801008240</t>
  </si>
  <si>
    <t>13.02.2025-22VSKN01.25-02779</t>
  </si>
  <si>
    <t>Etiket Uyuşmazlığı</t>
  </si>
  <si>
    <t>Sea Pride LLC Plot No:132,Sur Industrial Estate P.B-627 Sur PC-411 Sultanate Of  OMAN /Onay no: QC 92/123</t>
  </si>
  <si>
    <t>2301.20.000011</t>
  </si>
  <si>
    <t>Balık unu</t>
  </si>
  <si>
    <t>500.000 Kg</t>
  </si>
  <si>
    <t xml:space="preserve">11.12.2024 - 327/2024 </t>
  </si>
  <si>
    <t>13.02.2025 / 35VSKN02.25-00284</t>
  </si>
  <si>
    <t>Mikrobiyolojik Kontaminasyon (Laboratuvar analizinde Sallmonella ve Enterobacteriaceae tespiti)</t>
  </si>
  <si>
    <t>SQ PORTOGAL LDA RUA D. MARCOS CRUZ 2029 1. ESQ, 4455 482 PERAFİTA PORTUGAL</t>
  </si>
  <si>
    <t>17820kg</t>
  </si>
  <si>
    <t>67.DSAVRN 27.01.2025</t>
  </si>
  <si>
    <t>17.02.2025 22VSKN01.25-03146</t>
  </si>
  <si>
    <t>Yapılan belge kontrolleri sonucunda; Veteriner Sağlık Sertifikasının orijinal olmadığı tespit edildiği için uygunsuzluk verilmiştir.</t>
  </si>
  <si>
    <t>Evkapet Sanayi ve Ticaret LTD.
Karma O.S.B. 4.Cad. No:2
UŞAK/TÜRKİYE İşletme No: TR6400113</t>
  </si>
  <si>
    <t>Köpek 
Çiğneme Ürünü</t>
  </si>
  <si>
    <t>7659,20 Kg Net
8960 Kg Brüt
660 Paket</t>
  </si>
  <si>
    <t>2023-08-08,DGK001,2023-08-12,KZK001 2024-03-03,KPA001,2023-08-04,KCD001 KCK001,2023-08-15,2023-08-14,DVD001 2023-08-13,2023-11-07,2024-05-02,2024-01-11,DKD001,KZC001</t>
  </si>
  <si>
    <t>30.10.2024
6401005060</t>
  </si>
  <si>
    <t>Ticari anlaşmazlık</t>
  </si>
  <si>
    <t>Myronivska Pticefabrika PrJSC Sloboda STR. Stepansi Village, Cherkasy District, Cherkasy Region, 19031 UKRAYNA/ Onay No: 23-07-32 PF</t>
  </si>
  <si>
    <t>22.088,5 Kg</t>
  </si>
  <si>
    <t>13.01.2025 tarih ve 406507sayılı</t>
  </si>
  <si>
    <t>19.02.2025 / 35VSKN02.25-00283</t>
  </si>
  <si>
    <t>Tavuk Geni Tespit Edilememiştir.</t>
  </si>
  <si>
    <t>NESTLE PURİNA PETCARE FRANCE SAS. 27290 MONTFORT SUR RISLE FRANCE</t>
  </si>
  <si>
    <t>PET HAYVAN YEMİ –PRPN STRLS. RNL CAT 12 Kg.</t>
  </si>
  <si>
    <t>19.764 Kg.</t>
  </si>
  <si>
    <t>28/01/2025 – FR2725000115</t>
  </si>
  <si>
    <t>20/02/2024 – 34VSKN03.25-00179</t>
  </si>
  <si>
    <t>Ürünlerin Ülkeye Girişinde Veteriner Kontrollerinin Düzenlenmesine Dair Yönetmeliğin 6. Maddesi uyarınca belge ve kimlik kontrollerinde uyumsuzluk tespit edilmiştir. (Veteriner Sağlık Sertifikasında belirtilen mühür numarası araç üzerinde tespit edilememiştir.)</t>
  </si>
  <si>
    <t>5996 sayılı Veteriner Hizmetleri, Bitki Sağlığı, Gıda ve Yem Kanunu’nun 34 üncü maddesi beşinci fıkrası gereği ve 17/12/2011 tarih ve 28145 sayılı Resmi Gazetede yayımlanan “Ürünlerin Ülkeye Girişinde Veteriner Kontrollerinin Düzenlenmesine  Dair Yönetmeliğin 19. maddesi  gereği mahrecine iade edilmiştir.</t>
  </si>
  <si>
    <t>499.000 Kg</t>
  </si>
  <si>
    <t>24.12.2024 tarih ve 348/2024 sayılı</t>
  </si>
  <si>
    <t>20.02.2025 / 35VSKN02.25-00329</t>
  </si>
  <si>
    <t>Mikrobiyolojik Kontaminasyon (Laboratuvar analizinde Sallmonella tespiti)</t>
  </si>
  <si>
    <t>PROTEiN SAZANE PiSHROCO.-Isfahan /lRAN</t>
  </si>
  <si>
    <t>2301.10.00.00.14</t>
  </si>
  <si>
    <t>||.02.2025-5281 15</t>
  </si>
  <si>
    <t xml:space="preserve">l 3.02.2025-04VSKN0 1.25_00 l 48 </t>
  </si>
  <si>
    <t xml:space="preserve">Numunenin Analiz Sonucu Mikrobiyolojik Kriterler (Salmonella spp.)yönünden uygunsuz olması </t>
  </si>
  <si>
    <t>17ll2l202| tarih ve 28l45 sayılı Resmi Gazetede yayımlanan "Ürünlerin Ülkeye Girişinde Veteriner Kontrollerinin Düzenlenmesine Dair Yönetmeliğin 19. Maddesi " gereği ürünlerin ülkeye girişine izin verilmemiş olup mahrece iade/imha edilmesine karar verilmiştir.</t>
  </si>
  <si>
    <t>Gümüşdoğa Su Ürünleri Üretim İhr. Ve İth. AŞ Akyol Mah. Merkez Sok. No: 240/A Milas/MUĞLA</t>
  </si>
  <si>
    <t>Gümüşdoğa Su Ürünleri Üretim İhr. Ve İth. AŞ Bezirgan Sok. No:8/1 Değirmenbaşı Keban/ELAZUĞ</t>
  </si>
  <si>
    <t>030211200000</t>
  </si>
  <si>
    <t>Taze Alabalık</t>
  </si>
  <si>
    <t>14781,51 kg</t>
  </si>
  <si>
    <t>18.02.2025
2201003956</t>
  </si>
  <si>
    <t>22.02.2025-22VSKN01.25-03474</t>
  </si>
  <si>
    <t xml:space="preserve">Straforların dış yüzeyine kan sızıntısının olması </t>
  </si>
  <si>
    <t>AMBARLI VSKN MÜDÜRLÜĞÜ</t>
  </si>
  <si>
    <t>SELJEL JELATİN SANAYİ VE TİC. A.Ş. HACIAHMET MAH. IRMAK CAD. DLP İŞ MERKEZİ NO:1-9 İÇ KAPI NO:19 BEYOĞLU İSTANBUL</t>
  </si>
  <si>
    <t>SELJEL JELATİN SANAYİ VE TİC. A.Ş. KURTULUŞ MAH. YILMAZ ÇOLPAN CAD. NO:12 GÖNEN BALIKESİR</t>
  </si>
  <si>
    <t>3504.00.10.10.00</t>
  </si>
  <si>
    <t xml:space="preserve">GIDA SANAYİ </t>
  </si>
  <si>
    <t>10000 KG</t>
  </si>
  <si>
    <t>PE24-00566-1, PE24-00566-2, PE24-00566-3, PE24-00566-4</t>
  </si>
  <si>
    <t>18.11.2024 / 3440042864</t>
  </si>
  <si>
    <t>03.02.2025/34VSKN04.25-00401</t>
  </si>
  <si>
    <t>İHRACAT SAĞLIK SERTİFİKA MODELİNİN İTHALATÇI ÜLKE TARAFINDAN HATALI OLDUĞU BEYAN EDİLMİŞTİR.</t>
  </si>
  <si>
    <t>Dabbagh skın tradıng pty ltd 13-15 Plummer Road Laverton North vıc 3026 AVUSTRALYAİşletme Onay No:2284</t>
  </si>
  <si>
    <t>Tuzlanmış kuzu Derisi</t>
  </si>
  <si>
    <t>14.810 kg</t>
  </si>
  <si>
    <t>11.12.2024  / 11255739</t>
  </si>
  <si>
    <t>21.02.2025     35VSKN02.25-0399</t>
  </si>
  <si>
    <t>17.12.2011 tarih ve 28145 sayılı Resmi Gazetede yayınlanan Ürünlerin Ülkeye Girişinde Veteriner Kontrollerinin Düzenlenmesine Dair Yönetmeliğin 6. Maddesi gereği belge kontrolünde belgelerde eksiklik olması(Veteriner Sağlık Sertifikası üç kez replaces yapılmıştır. Replaces Sağlık Sertifikalarından birinin kurumumuza sunulamaması)</t>
  </si>
  <si>
    <t>SICIT 2000 SPA VIA DEL LAVORO 114 ITALY (İŞLETME ONAY NO:ABP333UFERT3</t>
  </si>
  <si>
    <t>3101.00.00.10.00</t>
  </si>
  <si>
    <t xml:space="preserve">21.132,8 KG </t>
  </si>
  <si>
    <t>ES3625000863  11/02/2025</t>
  </si>
  <si>
    <t>26.02.2025 77İLMD01.25-00104</t>
  </si>
  <si>
    <t>Yapılan kimlik kontrolünde, konteynerda mühür olmadığı görülmüş ve buna istinaden sevkiyatın eşlik eden belgelerle uyumlu olmadığı tespit edilmiştir.</t>
  </si>
  <si>
    <t>Ürünlerin Ülkeye Girişinde Veteriner Kontrollerinin Düzenlemesine Dair yönetmeliğinin 19. Maddesinin gereğince ülkeye girişine izin verilmemiştir. Firma talebi doğrultusunda ürünlerin mahrece iadesi yapılacaktır.</t>
  </si>
  <si>
    <t>NESTLE PURINA PETCARE FRANCE S.A.SZ.A.C LORME-230 ALL CELESTIN ADOLPHE PEGOUD 42 340 VEAUCHE/ FRANCE   (İŞLETME ONAY NO: FR42.323.001)</t>
  </si>
  <si>
    <t>2309.10.11..00.00</t>
  </si>
  <si>
    <t xml:space="preserve">19278 KG </t>
  </si>
  <si>
    <t>FR42.25.000041  28.01.2025</t>
  </si>
  <si>
    <t>26.02.2025 77İLMD01.25-00086</t>
  </si>
  <si>
    <t>Yapılan kimlik kontrolünde, veteriner sağlık sertifikasında mühür  yer almasına rağmen,  araçta mühür olmadığı görülmüş ve buna istinaden sevkiyatın eşlik eden belgelerle uyumlu olmadığı tespit edilmiştir.</t>
  </si>
  <si>
    <t>BELGABROED NV STEENWEG OP HOOGSTRATEN 141 2330 MERKPLAS BELGİUM BE1013</t>
  </si>
  <si>
    <t>18900,00 kg</t>
  </si>
  <si>
    <t>BE/EX/ANT/2025/4032/0090</t>
  </si>
  <si>
    <t>26/02/2025  22VSKN01.25-03749</t>
  </si>
  <si>
    <t>CEDROB S.A, UJAZDOWEK 2A, 06-400 CİECHANOW, ZAKLAD DROBİARSKİ W KUTNİE UL. MİCKİEWİCZA 108, 99-300 KUTNO (PL10020501WE)</t>
  </si>
  <si>
    <t>DONDURULMUŞ ÖRDEK ETİ</t>
  </si>
  <si>
    <t>9914,4 kg</t>
  </si>
  <si>
    <t>3017/00001/25/03GE</t>
  </si>
  <si>
    <t>27/02/2025  22VSKN01.25-03830</t>
  </si>
  <si>
    <t>17/12/2011 tarih ve 28145 sayılı R.G. yayımlanan Ürünlerin Ülkeye Girişinde Veteriner Kontrollerinin Düzenlenmesine  Dair Yönetmeliğin 6. Maddesi  Hükümleri Gereği.( Avian Influenza ve Newcastle Hastalıkları Yönünden Yasaklı Bölgeden Sevk Edilmiştir.)</t>
  </si>
  <si>
    <t>ALLANASONS PRIVATE LIMITED Allana House, Allana Road, Colaba Mumbai, Maharashtra – 400 001,INDIA</t>
  </si>
  <si>
    <t>2104.10.90</t>
  </si>
  <si>
    <t>KONSERVE SIĞIR ETİ ÇORBASI</t>
  </si>
  <si>
    <t>21.600 Kg.</t>
  </si>
  <si>
    <t>05/12/2024   -   HCM/MH02/2024-25/02059</t>
  </si>
  <si>
    <t>26/02/2025         33VSKN01.25-02895</t>
  </si>
  <si>
    <t>Ürünlerin yapılan kimlik kontrollerinde ürün üzerinde ‘Konserve Et’ yazdığı tespit edilmiştir.</t>
  </si>
  <si>
    <t>17.12.2011 tarih ve 28145 sayılı resmi gazetede yayımlanarak yürürlüğe giren  ‘'Ürünlerin Ülkeye Girişinde Veteriner Kontrollerinin Düzenlenmesine Dair Yönetmelik''  in 19.  Maddesinin 2.  Fıkrasının a)  bendine istinaden 60 gün içerisinde ilgili firmayla mutabık kalınarak sevkiyatla ilgili karar verilecektir.</t>
  </si>
  <si>
    <t>20.520 Kg.</t>
  </si>
  <si>
    <t>05/12/2024   -   HCM/MH02/2024-25/02062</t>
  </si>
  <si>
    <t>26/02/2025         33VSKN01.25-02894</t>
  </si>
  <si>
    <t>05/12/2024   -   HCM/MH02/2024-25/02063</t>
  </si>
  <si>
    <t>26/02/2025         33VSKN01.25-02898</t>
  </si>
  <si>
    <t>05/12/2024   -   HCM/MH02/2024-25/02061</t>
  </si>
  <si>
    <t>26/02/2025         33VSKN01.25-02897</t>
  </si>
  <si>
    <t>Orallar Zirai Ürünler Üretim Pazarlama Sanayi ve Ticaret Anonim Şirketi</t>
  </si>
  <si>
    <t>CİVCİV (ETLİK PİLİÇ AMAÇLI)</t>
  </si>
  <si>
    <t>ETLİK PİLİÇ</t>
  </si>
  <si>
    <t>40.000 ADET</t>
  </si>
  <si>
    <t>21.02.2025            1402002201</t>
  </si>
  <si>
    <t>27.02.2025                          08VSKN01.25-00189</t>
  </si>
  <si>
    <t>Gürcistan/Batum da hava muhalefeti sebebiyle karayollarının tamamen kapanması sonucu yola devam edememesi.</t>
  </si>
  <si>
    <t>J.A.COMMERCIO DE GENEROS ALIMENTICIOS E SERVIÇOS LTDA SIF 700</t>
  </si>
  <si>
    <t>DONDURULMUŞ KIRMIZI ET</t>
  </si>
  <si>
    <t>26.357 KG</t>
  </si>
  <si>
    <t>19.07.2024 10-00336364/CC-STS/24</t>
  </si>
  <si>
    <t>26.02.2025    34VSKN04.25-00777</t>
  </si>
  <si>
    <t>Ürünün ‘’Veteriner Kontrolleri’’ ve ‘’Ön Bildirim’’ yapılmadan gümrüklü sahadan çıkarılarak antrepoya alınmasının tespit edilmesi</t>
  </si>
  <si>
    <t>Ürünlerin Ülkeye Girişinde Veteriner Kontrollerinin Düzenlenmesine Dair Yönetmeliğin 19. Maddesi gereği mahrece iade</t>
  </si>
  <si>
    <t>ARJANTİN</t>
  </si>
  <si>
    <t>POLLOLIN S.A, SAN LUIS 3011-CNO.A FERRI KM.5-CIPOLLETTI-RIO NEGRO ARGENTINO / 1646</t>
  </si>
  <si>
    <t>240890 KG</t>
  </si>
  <si>
    <t>29.07.2024/7002</t>
  </si>
  <si>
    <t>26.02.2025    34VSKN04.25-00778</t>
  </si>
  <si>
    <t>XVET GMBH HAMBURG/ALMANYA</t>
  </si>
  <si>
    <t>YEM KATKI MADDESİ (BUZAĞI İKAMESİ)</t>
  </si>
  <si>
    <t>10.616 KG</t>
  </si>
  <si>
    <t>XVET 02_2025_TR_013 / 18.02.2025</t>
  </si>
  <si>
    <t>03.03.2025 / 22VSKN01.25-04169</t>
  </si>
  <si>
    <t>Yapılan belge kontrolleri sonucunda; geçersiz Veteriner Sağlık Sertifikası olduğu için uygunsuzluk verilmiştir.</t>
  </si>
  <si>
    <t>R12-HUSPYVEGEN 278 KARMSUND FISHERİHAVN - HUSOY 4262 AVALDSNES</t>
  </si>
  <si>
    <t>Marine Collagen Powder 3kDA</t>
  </si>
  <si>
    <t>4050 KG</t>
  </si>
  <si>
    <t>22VSKN01.25-4338-05.03.2025</t>
  </si>
  <si>
    <t>Ürünlerin Ülkeye Girişinde Veteriner Kontrollerinin Düzenlenmesine Dair Yönetmeliğinin 19. Maddesinin 2) fıkrası uyarınca</t>
  </si>
  <si>
    <t>EDİRNE-KAPIKULE VSKN MD.</t>
  </si>
  <si>
    <t>SESCE UNLU MAMÜLLERİ İTHALAT İHRACAT GIDA İNŞAAT NAKLİYE LOJİSTİK SAN.VE TİC. LTD. ŞTİ. ATATÜRK BLV. ERENLER NO:35 AKSARAY/MERKEZ</t>
  </si>
  <si>
    <t>ÖZKAN PASTANESİ-EMİNE ÖZKAN TR68-K-006318 ATATÜRK BLV. ERENLER OSB MAH. 35/A MERKEZ/AKSARAY</t>
  </si>
  <si>
    <t>SU BÖREĞİ</t>
  </si>
  <si>
    <t>1024 KG</t>
  </si>
  <si>
    <t>27.02.2025/6801002167</t>
  </si>
  <si>
    <t>04.03.2025/04273</t>
  </si>
  <si>
    <t>KUTULARIN ÜZERİNDE ETİKET BİLGİLERİNİN BULUNMAMASI</t>
  </si>
  <si>
    <t xml:space="preserve">BOSNA HERSEK </t>
  </si>
  <si>
    <t xml:space="preserve">MEN GRUP TEKSTİL SAN.A.Ş. /ASMALI MESCİT MAHALLESİ İSTİKLAL CADDESİ SURİYE PASAJI NO 166 KAPI NO:3 BEYOĞLU İSTANBUL TÜRKİYE </t>
  </si>
  <si>
    <t xml:space="preserve">TROPİKAL BAHÇE VE EVCİL HAYVAN ÜRÜN. TİC. VE SAN. A.Ş. /AYDINLI İSTANBUL AYOSBMAH 1 SAN. CAS. NO:18 İSTANBUL </t>
  </si>
  <si>
    <t>23.09.10.90.0000</t>
  </si>
  <si>
    <t xml:space="preserve">PET HAYVAN YEMİ </t>
  </si>
  <si>
    <t xml:space="preserve">YEM SANAYİ </t>
  </si>
  <si>
    <t xml:space="preserve">13.850 KG </t>
  </si>
  <si>
    <t>40023-70020</t>
  </si>
  <si>
    <t>344043514/06.01.2025</t>
  </si>
  <si>
    <t>34VSKN04.25-00956-05.03.2025</t>
  </si>
  <si>
    <t>Veteriner Sağlık sertifikasında evcil hayvalar için işlenmiş gıdanın nihai ürün bileşeni olarak l.28 bölümünde belirtilen sığır eti ile ilgili tüm garantilerin ll.2. bölümünde üzeri çizilerek geçersiz kılındığı tespit edilmiştir.(Hayvansal kökenli yan ürünler-evcil hayvanlar için işlenmiş gıdanın birlik( AB) topraklarına girişi ve transit geçişi yasaklanmıştır. )</t>
  </si>
  <si>
    <t xml:space="preserve">KONTROL EDİLDİ </t>
  </si>
  <si>
    <t>RICH AEBE / RICH SA2-4 Afroditis Street, 17561, P.Faliro, GREECEOnay No: αEL025 0016</t>
  </si>
  <si>
    <t>2309.90.96.90.19</t>
  </si>
  <si>
    <t>BALIK LARVA YEMİ</t>
  </si>
  <si>
    <t>50 KG (Sevkiyat Toplamı:4 kalem ürün ve 270 kg)</t>
  </si>
  <si>
    <t>18.02.2025 tarih ve 206611 sayılı</t>
  </si>
  <si>
    <t>07.03.2025/35VSKN01.25-00122</t>
  </si>
  <si>
    <t>Sevkiyatta yer alan REPLACE IIB ürününe ait etikette “balık ve türevlerinden elde edilen balık unu bulunmadığı” ibaresinin bulunmasına rağmen laboratuvar analizlerinde “balık geni” tespit edilmesi</t>
  </si>
  <si>
    <t>616,00 kg</t>
  </si>
  <si>
    <t>QUALITY MARINE 5420 W.104 TH STREET LOSANGELES CA 90045</t>
  </si>
  <si>
    <t>CANLI TUZLU SU SÜS BALIKLARI</t>
  </si>
  <si>
    <t>223 ADET</t>
  </si>
  <si>
    <t>Tarih:06.03.2025 Sayı: 5060722309 (FOTOKOPİ ORJİNALİ YOK)</t>
  </si>
  <si>
    <t>10.03.2025   34VSKN05.25-00200</t>
  </si>
  <si>
    <t>Yapılan belge kontrolleri sonucunda; Ön bildirime yüklenen  Veteriner Sağlık Sertikasının orjinalinin ürünlere(Canlı balık) eşlik etmediği, aynı numara ile sunulan ürün miktarları, adetleri, imza tarihleri farklı olan bir sertifika daha olduğu görülmüş, yapılan fiziksel muayenede kontrol belgesinde olmayan türlerin bulunmasından dolayı ithalatına izin verilmemiştir.</t>
  </si>
  <si>
    <t>Mazzoleni SPA – Via dell industria, 37/39 Capella  İTALYA</t>
  </si>
  <si>
    <t>260 Kilogram</t>
  </si>
  <si>
    <t>02.12.2024 – ITA030327PT105582024</t>
  </si>
  <si>
    <t>12.03.2025 – 34VSKN04.25-01104</t>
  </si>
  <si>
    <t>Ürüne ait Veteriner Kontrollerinin yapılmadan gümrüklü sahadan çıkarılarak antrepoya alındığının tespiti sebebiyle.</t>
  </si>
  <si>
    <t>SAFARİ EVCİL HAYVAN YEMLERİ VE ÜRÜNLERİ GIDA TURİZM SAN. TİC. LTD. ŞTİ.</t>
  </si>
  <si>
    <t>EMEK ZEKAİ GÜMÜŞDİŞ MH FEVZİ ÇAKMAK CD. NO: 6/2 OSMANGAZİ/BURSA</t>
  </si>
  <si>
    <t>YETİŞKİN KÖPEKLER İÇİN KUZU ETLİ PİRİNÇLİ PREMİUM KURU MAMA (15KG)</t>
  </si>
  <si>
    <t>20 ADET</t>
  </si>
  <si>
    <t>1600033735  05.03.2025</t>
  </si>
  <si>
    <t>22VSKN02.25-00141</t>
  </si>
  <si>
    <t>ETİKET VE SERTİFİKA UYUMSUZLUĞU</t>
  </si>
  <si>
    <t>YETİŞKİN KÖPEKLER İÇİN BİFTEKLİ PİRİNÇLİ PREMİUM KURU MAMA(15KG)</t>
  </si>
  <si>
    <t>1600033735  05.03.2026</t>
  </si>
  <si>
    <t>YAVRU KÖPEKLER İÇİN KUZU ETLİ PİRİNÇLİ PREMİUM KURU MAMA (15KG)</t>
  </si>
  <si>
    <t>1600033735  05.03.2027</t>
  </si>
  <si>
    <t>YETİŞKİN KÖPEKLER İÇİN KUZU ETLİ PİRİNÇLİ PREMİUM KURU MAMA (2.5KG)</t>
  </si>
  <si>
    <t>1600033735  05.03.2028</t>
  </si>
  <si>
    <t>YAVRU KÖPEKLER İÇİN TAVUK ETLİ PREMİUM KURU MAMA(2.5KG)</t>
  </si>
  <si>
    <t>1600033735  05.03.2029</t>
  </si>
  <si>
    <t>YETİŞKİN KÖPEKLER İÇİN SOMON ETLİ PREMİUM KURU MAMA(2.5KG)</t>
  </si>
  <si>
    <t>1600033735  05.03.2030</t>
  </si>
  <si>
    <t>YETİŞKİN KEDİLER İÇİN SOMON ETLİ HAMSİLİ PREMİUM(15KG)</t>
  </si>
  <si>
    <t>1600033735  05.03.2031</t>
  </si>
  <si>
    <t>KISIRLAŞTIRILMIŞ KEDİLER İÇİN SOMON ETLİ PREMİUM KURU MAMA(15KG)</t>
  </si>
  <si>
    <t>1600033735  05.03.2032</t>
  </si>
  <si>
    <t>YETİŞKİN KEDİLER İÇİN TAVUK ETLİ PREMİUM KURU MAMA(15KG)</t>
  </si>
  <si>
    <t>1600033735  05.03.2033</t>
  </si>
  <si>
    <t>YAVRU KEDİLER İÇİN TAVUK ETLİ PREMİUM KURU MAMA(15KG)</t>
  </si>
  <si>
    <t>1600033735  05.03.2034</t>
  </si>
  <si>
    <t>YETİŞKİN KEDİLER İÇİN TAVUK ETLİ PREMİUM KURU MAMA(1.5)</t>
  </si>
  <si>
    <t>1600033735  05.03.2035</t>
  </si>
  <si>
    <t>YETİŞKİN KEDİLER İÇİN SOMON ETLİ PREMİUM KURU MAMA(1.5KG)</t>
  </si>
  <si>
    <t>1600033735  05.03.2036</t>
  </si>
  <si>
    <t>KISIRLAŞTIRILMIŞ KEDİLER İÇİN SOMON ETLİ PREMİUM KURU MAMA(1.5)</t>
  </si>
  <si>
    <t>1600033735  05.03.2037</t>
  </si>
  <si>
    <t>YAVRU KEDİLER İÇİN TAVUK ETLİ PREMİUM KURU MAMA(1.5KG)</t>
  </si>
  <si>
    <t>1600033735  05.03.2038</t>
  </si>
  <si>
    <t>YETİŞKİN KÖPEKLER İÇİN TAM VE DENGELİ KUZU ETLİ VE PİRİNÇLİ KURU MAMA(15KG)</t>
  </si>
  <si>
    <t>1600033735  05.03.2039</t>
  </si>
  <si>
    <t>YAVRU KÖPEKLER İÇİN TAM VE DENGELİ BİFTEKLİ KURU MAMA(15KG)</t>
  </si>
  <si>
    <t>1600033735  05.03.2040</t>
  </si>
  <si>
    <t>YETİŞKİN KEDİLER İÇİN TAM VE DENGELİ  TAVUK ETLİ KURU MAMA(15KG)</t>
  </si>
  <si>
    <t>1600033735  05.03.2041</t>
  </si>
  <si>
    <t>KISIRLAŞTIRILMIŞ KEDİLER İÇİN YAVRU KEDİLER İÇİN TAM VE DENGELİ  TAVUK ETLİ KURU MAMA(15KG)</t>
  </si>
  <si>
    <t>1600033735  05.03.2042</t>
  </si>
  <si>
    <t>KISIRLAŞTIRILMIŞ KEDİLER İÇİNTAM VE DENGELİ TAVUK ETLİ KURU MAMA(15KG)</t>
  </si>
  <si>
    <t>1600033735  05.03.2043</t>
  </si>
  <si>
    <t>YETİŞKİN KEDİLER İÇİN TAM VE DENGELİ SOMONLU KURU MAMA(15KG)</t>
  </si>
  <si>
    <t>1600033735  05.03.2044</t>
  </si>
  <si>
    <t>CREAMY DELİGHT TAVUKLU TUNA BALIKLI KEDİ KREMA ÖDÜL MAMASI(16GRX5)</t>
  </si>
  <si>
    <t>T0324</t>
  </si>
  <si>
    <t>1600033735  05.03.2045</t>
  </si>
  <si>
    <t>CREAMY DELİGHT TAVUKLU MORİNA BALIKLI KEDİ KREMA ÖDÜL MAMASI(16GRX5)</t>
  </si>
  <si>
    <t>1600033735  05.03.2046</t>
  </si>
  <si>
    <t>CREAMY DELİGHT YAVRU KEDİLER İÇİN TON BALIKLI KREMA ÖDÜL MAMASI(16GRX5)</t>
  </si>
  <si>
    <t>1600033735  05.03.2047</t>
  </si>
  <si>
    <t>CREAMY DELİGHT TON BALIKLI KRİLL KEDİ KREMA ÖDÜL MAMASI(16GRX5)</t>
  </si>
  <si>
    <t>1600033735  05.03.2048</t>
  </si>
  <si>
    <t>CREAMY DELİGHT TON BALIKLI SOMONLU KEDİ KREMA ÖDÜL MAMASI(16GRX5)</t>
  </si>
  <si>
    <t>1600033735  05.03.2049</t>
  </si>
  <si>
    <t>CREAMY DELİHGT TON BALIKLI DENİZ TARAKLI KEDİ KREMA ÖDÜL MAMASI816GRX5)</t>
  </si>
  <si>
    <t>1600033735  05.03.2050</t>
  </si>
  <si>
    <t>CREAMY DELİGHT KEDİ KREMA ÖDÜL MAMASI 30LU (16GRX30)</t>
  </si>
  <si>
    <t>1600033735  05.03.2051</t>
  </si>
  <si>
    <t>PUDİNG KEDİ ÖDÜLÜ DANA ETLİ MORİNA BALIKLI 80GR</t>
  </si>
  <si>
    <t>1600033735  05.03.2052</t>
  </si>
  <si>
    <t>PUDİNG KEDİ ÖDÜLÜ TAVUK ETLİ KARİDESLİ 80GR</t>
  </si>
  <si>
    <t>1600033735  05.03.2053</t>
  </si>
  <si>
    <t>PUDİNG KEDİ ÖDÜLÜ SOMON TON BALIKLI 80GR</t>
  </si>
  <si>
    <t>1600033735  05.03.2054</t>
  </si>
  <si>
    <t>PUDİNG KEDİ ÖDÜLÜ TON BALIKLI TAVUKLU 80GR</t>
  </si>
  <si>
    <t>1600033735  05.03.2055</t>
  </si>
  <si>
    <t>MERSİN VSKN MD.</t>
  </si>
  <si>
    <t>K.K.T.C.</t>
  </si>
  <si>
    <t xml:space="preserve">BALIKESİR ONUR SÜT VE PETROL ÜRÜNLERİ İNŞAAT SAN. - PAŞAKÖY MÜCAVİR SK. PAŞAKÖY MAH. No:316 ALTIEYLÜL/BALIKESİR </t>
  </si>
  <si>
    <t>0406.90.32</t>
  </si>
  <si>
    <t>TULUM PEYNİRİ</t>
  </si>
  <si>
    <t>1900 KG</t>
  </si>
  <si>
    <t>30.12.2024 - 1001000472</t>
  </si>
  <si>
    <t>13.03.2025/33VSKN01.25-03631</t>
  </si>
  <si>
    <t>TENEKELERİN PASLI OLMASI</t>
  </si>
  <si>
    <t>TENEKELERDE PAS OLMASI VE BOMBELEŞMESİ, AMBALAJ AÇILDIĞINDA RENK DEĞİŞİM ODAKLARI VE KESKİN KOKU BULUNMAKTADIR.</t>
  </si>
  <si>
    <t>ÜRÜNLERİN ÜLKEYE GİRİŞİNDE VETERİNER KONTROLLERİNİN DÜZENLENMESİNE DAİR YÖNETMELİK 17. MADDESİNİN 1. FIKRASININ (Ç) BENDİ</t>
  </si>
  <si>
    <t>SAĞLIK ŞARTLARI ENGEL TEŞKİL ETTİĞİNDEN İMHA</t>
  </si>
  <si>
    <t>LA SELVA PESCA S.R.L-VIA SALARA 1 SAN GIOVANNI TEATINO 66020/İTALYA</t>
  </si>
  <si>
    <t>SB ŞAHİN BALIKÇILIK ANONİM ŞİRKETİ-ZAFER MAH. 2360 SOK. NO:49 BUCA/İZMİR</t>
  </si>
  <si>
    <t>0302.89.29.0000</t>
  </si>
  <si>
    <t>TAZE SOĞUTULMUŞ YAZILI ORKİNOS</t>
  </si>
  <si>
    <t>11790 KG</t>
  </si>
  <si>
    <t>090325LTA</t>
  </si>
  <si>
    <t>10.03.2025-3502059530</t>
  </si>
  <si>
    <t>13.03.2025           22VSKN02.25-00142</t>
  </si>
  <si>
    <t>ETİKET YETERSİZLİĞİ</t>
  </si>
  <si>
    <t>0302.89.90.0019</t>
  </si>
  <si>
    <t>TAZE SOĞUTULMUŞ TOMBİK</t>
  </si>
  <si>
    <t>1754 KG</t>
  </si>
  <si>
    <t>080325FRI</t>
  </si>
  <si>
    <t>15.03.02025</t>
  </si>
  <si>
    <t>MACARİSTAN-FRANSA</t>
  </si>
  <si>
    <t>HU1448EK -FR65.304.002 CE-FR85.284.002 CE</t>
  </si>
  <si>
    <t>16291,53 KG</t>
  </si>
  <si>
    <t>HH-MVS100325-Mon13 – 10.03.2025</t>
  </si>
  <si>
    <t>15.03.2025 / 22VSKN01.25 – 05017</t>
  </si>
  <si>
    <t>17/12/2011 tarih ve 28145 sayılı R.G. yayımlanan Ürünlerin Ülkeye Girişinde Veteriner Kontrollerinin Düzenlenmesine  Dair Yönetmeliğin 6. Maddesi  Hükümleri Gereği.( Avian Influenza Hastalığı Yönünden Yasaklı Bölgeden Sevk Edilmiştir.) (Hamburg-Avian İnfluenza)</t>
  </si>
  <si>
    <t>Ürünlerin Ülkeye Girişinde Veteriner Kontrollerinin Düzenlenmesine Dair Yönetmeliğin 19. Maddesine istinaden ülkeye girişine izin verilmemiştir.</t>
  </si>
  <si>
    <t xml:space="preserve">Yeni Kökler Gıda Turizm Organizasyon San ve Tic. A.Ş.
 Kemankeş Karamustafapaşa Mh. Mumhane Cd.Karaköy Güllüoğlu No:63/a Beyoğlu / İstanbul </t>
  </si>
  <si>
    <t xml:space="preserve">Güllüoğlu Gıda San. ve Tic. A.Ş.
Karamustafapaşa Mh. Mumhane Cd.Karaköy Güllüoğlu No:63/a Beyoğlu / İstanbul </t>
  </si>
  <si>
    <t>Donuk Fıstıklı Baklava</t>
  </si>
  <si>
    <t>167,70 kg</t>
  </si>
  <si>
    <t>Sağlık Sertifika No: 07/03/2025 
3440044517</t>
  </si>
  <si>
    <t>14.03.2025-22VSKN01.25-04966</t>
  </si>
  <si>
    <t>Koli ve Bireysel ambalaj etiketlerinde ithalatçı / distribütör bilgilerinin yer almaması</t>
  </si>
  <si>
    <t>Donuk Cevizli Baklava</t>
  </si>
  <si>
    <t>69,30 kg</t>
  </si>
  <si>
    <t>Donuk Fıstıklı Havuç Dilimi</t>
  </si>
  <si>
    <t>115,5 kg</t>
  </si>
  <si>
    <t>Donuk Çikolatalı Baklava</t>
  </si>
  <si>
    <t>46,2 kg</t>
  </si>
  <si>
    <t>Donuk Fıstıklı Dürüm</t>
  </si>
  <si>
    <t>Donuk Peynirli Su Böreği</t>
  </si>
  <si>
    <t>92,4 kg</t>
  </si>
  <si>
    <t>KAHL GMBH &amp;CO.KG-OTTO-HAHN-STR.2 D-22946 TRITTAU-ALMANYA</t>
  </si>
  <si>
    <t>KAHLWAX(BALMUMU)</t>
  </si>
  <si>
    <t>1521.90.91.00.11</t>
  </si>
  <si>
    <t>26.02.2025    /   42202-OD-27012025/01-B</t>
  </si>
  <si>
    <t>9 KG</t>
  </si>
  <si>
    <t>13.03.2025     /   34VSKN05.25-00214</t>
  </si>
  <si>
    <t>Veteriner Sağlık Sertifikasının düzenlenme tarihinin sevkiyatın varış tarihinden sonra olması.</t>
  </si>
  <si>
    <t>XIAMEN HUARUIXIN BIOTECHNOLOGY CO.LTD 3/F, Building and 2/F, Building C,No.268 DONGYUAN,ÇİN Onay No: 3502/20003</t>
  </si>
  <si>
    <t>48000 Kg.(Net)</t>
  </si>
  <si>
    <t>02.12.2025 TARİH VE 224N37250009985001 Sayılı</t>
  </si>
  <si>
    <t>03.03.2025 Tarih ve 34VSKN04.25-00912 Sayılı</t>
  </si>
  <si>
    <t>İstanbul Gıda Kontrol Laboratuvar Müdürlüğü’nden alınan analiz sonucuna (Firma şahit analiz hakkını kullanmıştır) ve akabinde Kocaeli Gıda Kontrol Laboratuvar Müdürlüğü'nün analiz sonucuna göre “Tür tayini ” yönünden uygun çıkmamıştır.(Domuz Geni tespit edilmiştir. )</t>
  </si>
  <si>
    <t>SEARA ALIMENTOS LTD- AAV GABRIEL DE LARA 444 SALA 106-JOAO GUALBERTO PARAGUANA PR</t>
  </si>
  <si>
    <t>22806kg</t>
  </si>
  <si>
    <t>I0-00043701/2694/25  28.01.2025</t>
  </si>
  <si>
    <t>19.03.2025 33VSKN01.25-03784</t>
  </si>
  <si>
    <t>Ürünlerin Ülkeye Girişinde Veteriner Kontrollerinin Düzenlenmesine Dair Yönetmeliğe istinaden sevkiyatla ilgili karar sevkiyattan sorumlu kişi ile mutabık kalınarak 60 gün içerisinde verilecektir</t>
  </si>
  <si>
    <t>EXAMON HANDELS  M.B.H WİPLİNGER STR. 34, TOP 170 1010 VIENNA/AUSTRİA</t>
  </si>
  <si>
    <t>DİYABETİK LAKTOZ</t>
  </si>
  <si>
    <t>1702</t>
  </si>
  <si>
    <t>20000 kg</t>
  </si>
  <si>
    <t>VETERİNER SAĞLIK SERTİFİKASI MEVCUT DEĞİLDİR.</t>
  </si>
  <si>
    <t>18.03.2025 / 22VSKN01.25-05295</t>
  </si>
  <si>
    <t>Yapılan belge kontrolleri sonucunda; Veteriner Sağlık Sertifikasının Olmaması Sebebiyle; Ürünlerin Ülkeye Girişinde Veteriner Kontrollerinin Düzenlenmesine Dair Yönetmelik uyarınca transit geçişine izin verilmedi.</t>
  </si>
  <si>
    <t>FREIBERGER POLSKA SP. Z O.O./Polonya</t>
  </si>
  <si>
    <t>Dondurulmuş Pizza</t>
  </si>
  <si>
    <t>1905</t>
  </si>
  <si>
    <t>4354,56 kg</t>
  </si>
  <si>
    <t>19.03.2025 / 22VSKN01.25-05311</t>
  </si>
  <si>
    <t xml:space="preserve">Bahse konu sevkiyat Polonya’dan Gürcistan’a Ülkemiz topraklarını kullanarak transit sevkiyat olarak gitmek istemiş olup, söz konusu sevkiyata ait sağlık sertifikası bulunmaması sebebiyle “Ürünlerin Ülkeye Girişinde Veteriner Kontrollerinin Düzenlenmesine Dair Yönetmelik” uyarınca Ülkeye girişine izin  verilmemiştir. </t>
  </si>
  <si>
    <t>Ürünlerin Ülkeye Girişinde Veteriner Kontrollerinin Düzenlenmesine Dair Yönetmeliğin 19. Maddesine istinaden işlem tahsis edilmesi , Geri gönderme.</t>
  </si>
  <si>
    <t xml:space="preserve">KRAEBER &amp; CO GMBH WALDHOFSTRASSE 14 25474 ELLERBEK </t>
  </si>
  <si>
    <t>PLASMA SUBSTRATE R1 EP, FROZEN,10 ML KOYUN KANI PLAZMASI Lot. P140619</t>
  </si>
  <si>
    <t>2X10 ML</t>
  </si>
  <si>
    <t>20250210-002</t>
  </si>
  <si>
    <t>34VSKN05.25-00225-19.03.2025</t>
  </si>
  <si>
    <t>Ürünlerin Ülkeye Girişinde Veteriner Kontrollerinin Düzenlenmesine Dair Yönetmeliğinin 6. Maddesine istinaden Veteriner Sağlık Sertifikasının Uygun Sertifika Modeli ile düzenlenmediğinden ithalatına izin verilmemiştir.</t>
  </si>
  <si>
    <t>Öz-Yıl Un ve Unlu Mamuller Gıda ve İhtiyaç Maddeleri Hububat Tic. Ltd. Şti.
Mimarsinan Organize San. Bölgesi 11 Cad. No: 3 Melikgazi/KAYSERİ</t>
  </si>
  <si>
    <t>1901
1905</t>
  </si>
  <si>
    <t>Unlu Mamuller</t>
  </si>
  <si>
    <t>17844 kg</t>
  </si>
  <si>
    <t xml:space="preserve">07/03  06/03  05/03  04/03  03/03  </t>
  </si>
  <si>
    <t>Sağlık Sertifika No: 04/03/2025 
25-38-000274</t>
  </si>
  <si>
    <t>19.03.2025-22VSKN01.25-05332</t>
  </si>
  <si>
    <t xml:space="preserve">Yapılan kontrollerde belge eksikliği tespit edilmiş </t>
  </si>
  <si>
    <t>SHANDONG GLANGHAO BIOLOGICAL PRODUCTS CO. LTD. C ROAD, INDUSTRIAL PARK, YINAN COUNTY,LINYI CITY, SHANDONG PROVINCE.CHINA</t>
  </si>
  <si>
    <t>Chondroitin Sulphate</t>
  </si>
  <si>
    <t>5.000 kg</t>
  </si>
  <si>
    <t>19.12.2024 tarih ve 224N42130144447001 sayılı</t>
  </si>
  <si>
    <t xml:space="preserve">13.02.2025 tarih ve 34VSKN04.25-00642 sayılı </t>
  </si>
  <si>
    <t>%100 Sığır kaynaklı Chondritin Sulphate ürününde Sığır Geni Tespit edilememiştir.</t>
  </si>
  <si>
    <t>NİNOLAC İNTERNATİONAL S.A. 64 RUE DE LA FONTANİE WILTZ</t>
  </si>
  <si>
    <t xml:space="preserve"> MERSİN VSDN</t>
  </si>
  <si>
    <t xml:space="preserve">13.233,60 Kg NET </t>
  </si>
  <si>
    <t>05/03/2025 - BE/EX/LIE/2025/3209/0037  04/03/2024 - BE/EX/LIE/2025/3209/0032</t>
  </si>
  <si>
    <t>20/03/2025 – 33VSKN01.25-03831</t>
  </si>
  <si>
    <t>ÜRÜNE AİT ORJİNAL SAĞLIK SERTİFİKASININ SEVKİYATA EŞLİK ETMEMESİ</t>
  </si>
  <si>
    <t xml:space="preserve">Ürünlerin Ülkeye Girişinde Veteriner Kontrollerinin Düzenlenmesine Dair Yönetmeliğin 19. Maddesinin 2. Fıkrasının a) bendine istinaden karar verilecektir. </t>
  </si>
  <si>
    <t>KRAEBER&amp;CO GMBH-WALDHOFSTRASSE 14 25474 ELLERBEK</t>
  </si>
  <si>
    <t>KOYUN KANI PLAZMASI</t>
  </si>
  <si>
    <t>8X10 ml</t>
  </si>
  <si>
    <t>20.02.2025 tarih ve 20250210-001 sayılı</t>
  </si>
  <si>
    <t>19.03.2025 - 34VSKN05.25-00226</t>
  </si>
  <si>
    <t>Veteriner Sağlık Sertifikasının Bakanlığımızca belirlenen formata uygun olmaması.</t>
  </si>
  <si>
    <t>BİORİGİNAL EUROPE / ASİA MD B.V. BOSLAND 40 3258AC DEN BOMMEL NETHERLANDS</t>
  </si>
  <si>
    <t>BALIK YAĞI (WILD CAUGHT) 25 Kg</t>
  </si>
  <si>
    <t>25 Kg</t>
  </si>
  <si>
    <t>14/02/2025 – 321246183</t>
  </si>
  <si>
    <t>19/03/2025 – 34VSKN05.25-00181</t>
  </si>
  <si>
    <t xml:space="preserve">Ürünlerin Ülkeye Girişinde Veteriner Kontrollerinin Düzenlenmesine Dair Yönetmeliğin 6. Maddesi uyarınca belge kontrolü sırasında Veteriner Sağlık Sertifikasında ithalata konu ürünün kullanm amacının beyan edilenden(farmasötik) farklı olduğu tespit edilmiştir. Ürünün insan tüketimi amaçlı kullanılması halinde GTIP i kontrol belgesi gerektirmektedir. </t>
  </si>
  <si>
    <t>20000 Kg.(Net)</t>
  </si>
  <si>
    <t>31.12.2024 TARİH ve VP307030407002 Sayılı</t>
  </si>
  <si>
    <t>28.02.2025 Tarih ve 34VSKN04.25-00894 Sayılı</t>
  </si>
  <si>
    <t>JELLICE PIONEER PRIVATE LIMITED TAIWAN BRANCH(SINGAPORE)No.2JINGJIN RD.,FANGLIAO TOWNSHIP,PINGTUNG COUNTY 940001,TAIWAN(R.O.C.)</t>
  </si>
  <si>
    <t>EURIAL INGREDIENTS ET NUTRITION 44410 HERBIGNAC/FRANCE</t>
  </si>
  <si>
    <t>KAZEİN</t>
  </si>
  <si>
    <t>FR-044-25-0300916 / 11.03.2025</t>
  </si>
  <si>
    <t>22.03.2025 / 22VSKN01.25-05492</t>
  </si>
  <si>
    <t>Yapılan belge kontrolleri sonucunda; Gözetim Belgesi olmadığı için uygunsuzluk verilmiştir.</t>
  </si>
  <si>
    <t>THE THREENINE 88 CO. LTD. 15/24 MOO.3 BANTHORAT, MUANG SAMUT SAKHON 74000.THAILAND</t>
  </si>
  <si>
    <t>1604.14.21</t>
  </si>
  <si>
    <t>KONSERVE TON BALIĞI</t>
  </si>
  <si>
    <t>17/01/2025   -   AC 25203312</t>
  </si>
  <si>
    <t>31.680 Kg.</t>
  </si>
  <si>
    <t>21/03/2025         33VSKN01.25-03858</t>
  </si>
  <si>
    <t>Ürünlerin yapılan kimlik kontrollerinde ürün üzerinde Orjin Ülke Türkiye yazıldığı tespit edilmiştir.</t>
  </si>
  <si>
    <t>PANBROS İMPEX PVT. LTD. – SURVEY NO. 131/1, DEVDI ROAD, VILLAGE-SEMARVAV, TALUKA-TALALA,DISTRICT-JUNAGADH-362150, GUJARAT,INDIA</t>
  </si>
  <si>
    <t>DONDURULMUŞ TON BALIĞI</t>
  </si>
  <si>
    <t>0303.43.10</t>
  </si>
  <si>
    <t>130.000 Kg.</t>
  </si>
  <si>
    <t>03.01.2025   -   EIA/VER/2024-25/07240</t>
  </si>
  <si>
    <t>24/03/2025         33VSKN01.25-03896</t>
  </si>
  <si>
    <t>Ürünlerin yapılan laboratuvar kontrollerinde Histamin yönünden olumsuz çıkmıştır.</t>
  </si>
  <si>
    <t>OJSC ROGACHEV TİNNED DAIRY İNDUSTRIAL COMPLEX- 247671 GOMEL REGION ROGACHEV KROVA STR 31 REPUBLİC OF BELARUS</t>
  </si>
  <si>
    <t>SÜT REÇELİ</t>
  </si>
  <si>
    <t>381.60 KG</t>
  </si>
  <si>
    <t>14.03.2025/ 00014206</t>
  </si>
  <si>
    <t>24.03.2025   08VSKN01.25-00280</t>
  </si>
  <si>
    <t>Geri Gönderme</t>
  </si>
  <si>
    <t>ŞİLİ</t>
  </si>
  <si>
    <t>Quımıca Indusrtrıal Spes S.A.  Panamerıcana Norte 5299, Conchalı, Santıago, Chıle. Onay No:13111</t>
  </si>
  <si>
    <t>Balık Yağı</t>
  </si>
  <si>
    <t>15200 Kg</t>
  </si>
  <si>
    <t>85538702 ve 14.02.2025</t>
  </si>
  <si>
    <t>03.03.2025 / 41VSKN01.25-00201</t>
  </si>
  <si>
    <t xml:space="preserve">Asıl ve Şahit Numunenin muayene ve analiz sonucunda Balık Geni Tespit edilememiş olup Sığır Geni Tespit edilmiştir. </t>
  </si>
  <si>
    <t>Çek Cumhuriyeti</t>
  </si>
  <si>
    <t>Hero Gıda San. Tic. Ve AŞ.Saracalar Mah. Alpaslan Türkeş Bulv. No:4/1 Akyurt/ANKARA</t>
  </si>
  <si>
    <t>Süt ve Süt Ürünleri</t>
  </si>
  <si>
    <t>4.627,98 KG</t>
  </si>
  <si>
    <t>50306 - 50307</t>
  </si>
  <si>
    <t>21.03.2025 3400021624</t>
  </si>
  <si>
    <t>26.03.2025 -22VSKN01.25-05838</t>
  </si>
  <si>
    <t>Ürün Etiketinde İhracatçı Bilgileri Yer Almaması</t>
  </si>
  <si>
    <t>ÇEKYA</t>
  </si>
  <si>
    <t xml:space="preserve">
HERO GIDA SANAYİ VE TİCARET ANONİM ŞİRKETİ
</t>
  </si>
  <si>
    <t>HERO GIDA SANAYİ VE TİCARET ANONİM ŞİRKETİ - SARACALAR MAH. ALPARSLAN TÜRKEŞ BUL. No:4/1 AKYURT/ANKARA</t>
  </si>
  <si>
    <t xml:space="preserve"> SARACALAR MAH. ALPARSLAN TÜRKEŞ BUL. No:4/1 AKYURT/ANKARA         TR-06-K-005076</t>
  </si>
  <si>
    <t>6.611,2 Kg</t>
  </si>
  <si>
    <t>21.03.2025 - 3400021623</t>
  </si>
  <si>
    <t xml:space="preserve">26.03.2025 - 22VSKN01.25-05848
</t>
  </si>
  <si>
    <t>Ürün Etiketinde İhracatçı Bilgilerinin Bulunmaması</t>
  </si>
  <si>
    <t>KADRİ KÖROĞLU</t>
  </si>
  <si>
    <t xml:space="preserve">KADRİ KÖROĞLU - FOÇA SK. IŞIKTEPE MAH. 76/2 NİLÜFER/BURSA
</t>
  </si>
  <si>
    <t>UMAY ARICILIK VE BİTKİSEL ÜRÜN SAN. VE TİC. LTD. ŞTİ. - KOCATEPE MAH. YEMİŞ MEYDANI SK. 1/108 BAYRAMPAŞA/İSTANBUL</t>
  </si>
  <si>
    <t>12.12.99.95</t>
  </si>
  <si>
    <t>ARI POLENİ</t>
  </si>
  <si>
    <t>6.000 Kg</t>
  </si>
  <si>
    <t>10032025 - 05032025 - 03032025</t>
  </si>
  <si>
    <t>20.03.2025 - 3440044722</t>
  </si>
  <si>
    <t xml:space="preserve">26.03.2025 - 22VSKN01.25-05873
</t>
  </si>
  <si>
    <t>Ürünün Avrupa Birliği Tarafından Onaylı Olarak Kabul Edilmeyen İşletmede Üretilmesi.</t>
  </si>
  <si>
    <t>Josera GmbH &amp;Co KG Industriegebiet Süd.Kleinheubach Germany α DE-BY-1-00035</t>
  </si>
  <si>
    <t>Buzağı Maması(Brillant -  Milk&amp;Fat)</t>
  </si>
  <si>
    <t>23.925 kg.</t>
  </si>
  <si>
    <t>04/03/2025  212/25</t>
  </si>
  <si>
    <t>26/03/2025  35VSKN02.25-00581</t>
  </si>
  <si>
    <t xml:space="preserve">17/12/2011 tarih ve 28145 sayılı R.G. yayımlanan Ürünlerin Ülkeye Girişinde Veteriner Kontrollerinin Düzenlenmesine  Dair Yönetmeliğin 6. Maddesi gereğince yapılan belge  kontrolünde;  ürünün üretildiği bölgede Avian İnfluenza hastalığının olduğu  ve hastalığın inaktivasyonu için ürüne gerekli ısıl işlemin uygulanmadığı tespit edilmiştir. ( Brillant marka buzağı mamasının içinde yumurta tozu var) </t>
  </si>
  <si>
    <t>PİLYEM GIDA TARIM SANAYİ VE TİCARET ANONİM ŞİRKETİ/TR01-0428 Sarıhamzalı Mah. 47083 Sk. No:47 Seyhan/ADANA</t>
  </si>
  <si>
    <t xml:space="preserve">PİLYEM GIDA TARIM SANAYİ VE TİCARET ANONİM ŞİRKETİ/TR01-0428 Sarıhamzalı Mah. 47083 Sk. No:47 Seyhan/ADANA
</t>
  </si>
  <si>
    <t>25.370 kg</t>
  </si>
  <si>
    <t xml:space="preserve">19.03.2025 /0101040943
</t>
  </si>
  <si>
    <t>27.03.2025 / 73VSKN01.25-00239</t>
  </si>
  <si>
    <t xml:space="preserve"> Irak şartnamelerine uygun olmadığından </t>
  </si>
  <si>
    <t>PARMOVO S.R.L. – FRAZIONE SANGUIGNA, 21 43052 COLORNO (PARMA)- ITALY     IT 21/OV CE</t>
  </si>
  <si>
    <t>HAZIR MAYONEZ TOZU</t>
  </si>
  <si>
    <t xml:space="preserve">1500Kg ( Toplam sevkiyat miktarı 10500kg ) </t>
  </si>
  <si>
    <t>5.03.2025 Sayı: IT080I102B003506</t>
  </si>
  <si>
    <t>27/03/2025   34VSKN04.25-01438</t>
  </si>
  <si>
    <t xml:space="preserve">Yapılan resmi kontroller sonucunda; Veteriner Sağlık Sertifikasında yazan lot numarası ile ürün üzerindeki lot numaralarının birbirinden farklı olması.                                                                                                                                                                                                                                                                                                                                                                                                                                                                                                                                                                                                                                                                                                                                                                                               </t>
  </si>
  <si>
    <t>F.F.P., C0499, John Cockerillstraat87, 3920 Lommel - Belçika</t>
  </si>
  <si>
    <t>Mozarella</t>
  </si>
  <si>
    <t>5376 kg</t>
  </si>
  <si>
    <t>BE/EX/ANT/2025/4097/15113</t>
  </si>
  <si>
    <t>27.03.2025 / 22VSKN01.25-05961</t>
  </si>
  <si>
    <t>Yapılan belge kontrolleri sonucunda; Veteriner Sağlık Sertifikası yola çıktıktan sonra düzenlendiği, “Ürünlerin Ülkeye Girişinde Veteriner Kontrollerinin Düzenlenmesine Dair Yönetmelik” uyarınca transit geçişine izin verilmemiştir.</t>
  </si>
  <si>
    <t>Rücker GmbH – Egelser Str. 111 26605, DE NI 057 EG Aurich - Almanya</t>
  </si>
  <si>
    <t>Tereyağ</t>
  </si>
  <si>
    <t>5400 kg</t>
  </si>
  <si>
    <t>NFSHT 174/2025</t>
  </si>
  <si>
    <t>27.03.2025 / 22VSKN01.25-05959</t>
  </si>
  <si>
    <t>Yapılan belge kontrolleri sonucunda; Veteriner Sağlık Sertifikasının ürün üretimi yapılmadan düzenlendiği ve bu nedenle “Ürünlerin Ülkeye Girişinde Veteriner Kontrollerinin Düzenlenmesine Dair Yönetmelik” uyarınca transit geçişine izin verilmemiştir.</t>
  </si>
  <si>
    <t>MEGGLE WASSERBURG GMBH&amp;CO KG DEBY111EG</t>
  </si>
  <si>
    <t>GRANULAC 2OO - FLOWLAC 100</t>
  </si>
  <si>
    <t>4500 KG</t>
  </si>
  <si>
    <t>22VSKN01.25-5912-27.03.2025</t>
  </si>
  <si>
    <t>___</t>
  </si>
  <si>
    <t>Trakıa Deri Eood – Str. Stopanskı Dvor , Brestnık/Plovdiv/Bulgaria</t>
  </si>
  <si>
    <t>Yaş Tuzlanmış Sığır Derisi</t>
  </si>
  <si>
    <t>23852 KG.</t>
  </si>
  <si>
    <t>25.03.2025 - 0002093</t>
  </si>
  <si>
    <t>26.03.2025 – 22VSKN01.25-05893</t>
  </si>
  <si>
    <t>Fiziksel Muayene Sonucunun Yetersiz Olması</t>
  </si>
  <si>
    <t>23043 KG</t>
  </si>
  <si>
    <t>02.04.2025 - 0002112</t>
  </si>
  <si>
    <t>04.04.2025 – 22VSKN01.25-06654</t>
  </si>
  <si>
    <t>378000 Kg</t>
  </si>
  <si>
    <t>01.02.2025 tarih ve 44/2025  sayılı</t>
  </si>
  <si>
    <t>18.03.2025 / 35VSKN02.25-0595</t>
  </si>
  <si>
    <t>Freecap Resource Sdn Bhd Lot T-5, Lumut Port Industrial Park, Kg Acheh Mukim Lumut, 32000 Sitiawan, Perak, Malaysia</t>
  </si>
  <si>
    <t>Dondurulmuş Tüp Kalamar</t>
  </si>
  <si>
    <t>22500  KG</t>
  </si>
  <si>
    <t>31.01.2025 / JKNPK.600-8/7/14 (41)</t>
  </si>
  <si>
    <t xml:space="preserve">03.04.2025 / 34VSKN04.25-01510  </t>
  </si>
  <si>
    <t>Yapılan Veteriner Kontrollerinde soğutulucu konteynerde soğuk zincirin bozulmuş olduğu tespit edilmiştir. Ürünlerde kokuşma, fiziksel yapısında bozulma görülmüş olup  insan tüketimine uygun olmadığı değerlendirilmiştir.</t>
  </si>
  <si>
    <t xml:space="preserve">İmha </t>
  </si>
  <si>
    <t>GREENPHARM S.R.O CERMEİSKA CESTA 67/C 04001 KOSİCE 1 SLOVENSKA REPUBLİKA</t>
  </si>
  <si>
    <t>5202,43 Kg</t>
  </si>
  <si>
    <t>03/04/2025  22VSKN01.25-06563</t>
  </si>
  <si>
    <t>Yapılan Kontroller Sonucunda İthal Edilmek İstenilen Ürünlerin Veteriner Kontrolüne Tabi Olduğu Anlaşılmıştır. Sevkiyata Eşlik Eden Veteriner Sağlık Sertifikasının Bulunmadığı Tespit Edilmiştir. 17/12/2011 tarih ve 28145 sayılı Resmi Gazetede yayımlanan Ürünlerin Ülkeye Girişinde Veteriner Kontrollerinin Düzenlenmesine Dair Yönetmeliğin 9. Maddesi Gereğince Ülkeye Girişine İzin Verilmemiştir.</t>
  </si>
  <si>
    <t>STOKSON SPOLKA JAWNA – HENRYK STOKLOSA I WSPOLNICY STACYJNA 1 41-500 CHORZOW, POLSKA/POLAND</t>
  </si>
  <si>
    <t>1905908000</t>
  </si>
  <si>
    <t>6772,74 kg</t>
  </si>
  <si>
    <t>03.04.2025 / 22VSKN01.25-06599</t>
  </si>
  <si>
    <t>HASEKİ GLOBAL GIDA PAZARLAMA VE SATIŞ TİC.LTD.ŞTİ. GÜNGÖREN MAH.ÖDÜL SOKAK NO: İÇ KAPI NO:3 ÇEKMEKÖY İSTANBUL</t>
  </si>
  <si>
    <t>HASEKİ GLOBAL GIDA  PAZARLAMA VE SATIŞ SAN.TİC.LTD.ŞTİ.</t>
  </si>
  <si>
    <t>MİLKON SÜT VE GIDA MAMULLERİ SAN.VE TİC.A.Ş. HASTANE MAH.  6047 SOK.NO:1/A MERKEZ AKYAZI SAKARYA TR54-0066</t>
  </si>
  <si>
    <t>GTIP-0405</t>
  </si>
  <si>
    <t>SADE YAĞ</t>
  </si>
  <si>
    <t>561 KG</t>
  </si>
  <si>
    <t>S-080225-AB</t>
  </si>
  <si>
    <t>06.02.2025/3440044753</t>
  </si>
  <si>
    <t>28.03.2025/06033</t>
  </si>
  <si>
    <t>1-SICAKLIK REJİMİNE TABİ OLAN ÜRÜN FRİGOFRİK -SOĞUTMALI DEĞİL( TENTELİ) ARAÇLA SEVKİYATI YAPILDIĞINDAN SICAKLIK REJİMİ İHLAL EDİLMİŞTİR. 2-AMBALAJIN ETİKETİNDE AB'DEKİ İTHALATÇININ İSİM VE ADRESİ EKSİK.</t>
  </si>
  <si>
    <t>RADİX ANALİZ LAB.HİZM.TİC.A.Ş.</t>
  </si>
  <si>
    <t>MİKROBİYOLOJİK ANALİZ DEĞERLENDİRİLMESİNE TABİ TUTULMUŞTUR.</t>
  </si>
  <si>
    <t>ANALİZ SONUCU BEKLENİYOR</t>
  </si>
  <si>
    <t xml:space="preserve">MEGGLE GMBH CO KG </t>
  </si>
  <si>
    <t>20.250 kg</t>
  </si>
  <si>
    <t>(203) 152/93</t>
  </si>
  <si>
    <t>28.03.2025 / 22VSKN01.25-06059</t>
  </si>
  <si>
    <t>Yapılan belge kontrolleri sonucunda; Veteriner Sağlık Sertifikasının mükerrer düzenlenmesi nedeniyle “Ürünlerin Ülkeye Girişinde Veteriner Kontrollerinin Düzenlenmesine Dair Yönetmelik” uyarınca transit geçişine izin verilmemiştir.</t>
  </si>
  <si>
    <t>ROUSSELOT ISLE-SUR-LASORGUE FR 84.054.002 CE CHEMİN MOULİN PREMIER 84800 ISLE-SOUR-LA-SORGUE – FRANCE</t>
  </si>
  <si>
    <t>360 Kg</t>
  </si>
  <si>
    <t>FR8425000144</t>
  </si>
  <si>
    <t>28/03/2025  22VSKN01.25-06053</t>
  </si>
  <si>
    <t xml:space="preserve">Sevkiyata eşlik eden sertifikanın Tarım ve Orman Bakanlığı resmi internet sitesinde belirtilen “ Türkiye Cumhuriyeti'ne İnsan Tüketimi Amaçlı Jelatin İhracatı İçin Sağlık Sertifikası” formatının sağlık beyanlarını karşılamaması </t>
  </si>
  <si>
    <t>28.03.2025 / 22VSKN01.25-06055</t>
  </si>
  <si>
    <t>BOSNA-HERSEK</t>
  </si>
  <si>
    <t>Nektar Yem ve Yem Katkı Madd. Gıda Hayv. San. Tic. Ltd. Şti
Yenikale Mh. Hıdıroğlu Sk. No: 9/A Narlıdere – İzmir</t>
  </si>
  <si>
    <t>Nektar Yem ve Yem Katkı Madd. Gıda Hayv. San. Tic. Ltd. Şti
İbni Melek OSB Mh. TOSBİ yol 13. sk. No: 1/1 Tire - İzmir</t>
  </si>
  <si>
    <t>Nektar Yem ve Yem Katkı Madd. Gıda Hayv. San. Tic. Ltd. Şti
İbni Melek OSB Mh. TOSBİ yol 13. sk. No: 1/1 Tire – İzmir
TR-3500334</t>
  </si>
  <si>
    <t xml:space="preserve">Royal Elite Adult Dog with Beef, Royal Elite Adult Cat with Beef, Royal Elite Adult Cat with Chicken, Royal Elite Adult Cat with Gourmet, Royal Elite Kitten with Chicken, Royal Elite Adult Cat with Fish, Royal Elite Sterilized Cat with Fish, Proart Dog Treat Sticks with Beef for Small Breeds, Proart Cat Treat Sticks with Turkey, Proart Cat Treat Sticks with Chicken and Liver, Proart Cat Treat Sticks with Tuna and Shrimp </t>
  </si>
  <si>
    <t>4584 kg</t>
  </si>
  <si>
    <t>RYED241108-RYED250305, RYEC250310, RYEC250311, RYGEC250310, RYEK250307, RYBEC250306, RYBSEC250305, 0925, 0925, 0925, 0925</t>
  </si>
  <si>
    <t>11.03.2025 - 
3501072591</t>
  </si>
  <si>
    <t>04.04.2025-22VSKN01.25-06665</t>
  </si>
  <si>
    <t xml:space="preserve">Şap hastalığı riski nedeniyle ruminant eti ihtiva eden ürünlerin girişine izin verilmemesi ( Fc=3 veya Fc&gt;3 işlemine tabi tutulanlar hariç)  </t>
  </si>
  <si>
    <t>Atakpet Evcil Hayv. Mamaları San. ve Tic. A.Ş. 
İnönü Mah. Gebze Plastikçiler Osb. 2. Cad, No:4 
TR-4100081
Gebze – Kocaeli</t>
  </si>
  <si>
    <t xml:space="preserve">Proart Dog Wet Food – Chunks in Gravy with Chicken, Proart Dog Wet Food – Pate with Beef, Proart Kitten Wet Food with Chicken Chunks in Jelly, Proart Cat Wet Food with Chicken Chunks in Jelly, Proart Sterilized Cat Wet Food with Salmon Chunks in Jelly </t>
  </si>
  <si>
    <t>1814,4 kg</t>
  </si>
  <si>
    <t xml:space="preserve">BA60-202, BA60-302, BA15/01/2025, BA15/01/2025, BA15/01/2025 </t>
  </si>
  <si>
    <t>11.03.2025 - 
3501072590</t>
  </si>
  <si>
    <t>04.04.2025-22VSKN01.25-06666</t>
  </si>
  <si>
    <t>DİNATEK EXPORT-IMPORT –BERGERSTR 160 – 51145 KÖLN</t>
  </si>
  <si>
    <t>210410</t>
  </si>
  <si>
    <t>ÇORBA</t>
  </si>
  <si>
    <t>76.80 KG</t>
  </si>
  <si>
    <t>08.04.2025 / 22VSKN01.25-07063</t>
  </si>
  <si>
    <t>EUROPASTRY SA – POLIGON INDUSTRIAL CAN SANT JOAN PARCEL LA 16 CARRER RIU SEGRE , S/N , RUBİ , BARCELONA , CATALUNA</t>
  </si>
  <si>
    <t>190590700019</t>
  </si>
  <si>
    <t>7307.52 kg</t>
  </si>
  <si>
    <t>ES0825005275-21.02.2025</t>
  </si>
  <si>
    <t>28.02.2025 / 22VSKN01.25-03912</t>
  </si>
  <si>
    <t>Yapılan analizlerde GDO yönünden uygun değildir.</t>
  </si>
  <si>
    <t>GOLD FIN INTERNATIONAL L.L.C P.O. BOX:2582 P.C.130 AZABIAH Sultanate of OMMAN  Onay Numarası:QZ 92/118</t>
  </si>
  <si>
    <t>255.000 KG</t>
  </si>
  <si>
    <t>325VSKN02..25-00627</t>
  </si>
  <si>
    <t>Enterobactericia nedeniyle uygunsuz</t>
  </si>
  <si>
    <t>5996 sayılı Veteriner Hizmetleri, Bitki Sağlığı, Gıda ve Yem Kanunu’nun 34.maddesi gereğince MAHRECE İADE/imha</t>
  </si>
  <si>
    <t>İSTANBUL HAVALİMANI VSKN MÜDÜRLÜĞÜ</t>
  </si>
  <si>
    <t xml:space="preserve">SEL SANAYİ ÜRÜNLERİ TİCARET VE PAZARLAMA A.Ş.IRMAK CAD.DLP İŞ MERKEZİ HACIAHMET MAH. NO:1-9 İÇ KAPI NO:19 BEYOĞLU/ İSTANBUL TÜRKİYE </t>
  </si>
  <si>
    <t xml:space="preserve">SEL SANAYİ ÜRÜNLERİ TİCARET VE PAZARLAMA A.Ş.YENİ MAH. BAĞLARDERE MEVKİİ NO:2 HAVSA/EDİRNE </t>
  </si>
  <si>
    <t>3504 0090 0019</t>
  </si>
  <si>
    <t>BALIK KOLAJEN(HİDROLİZE KOLAJEN PEPTİT)</t>
  </si>
  <si>
    <t xml:space="preserve">15KG </t>
  </si>
  <si>
    <t>PC24-31202/29</t>
  </si>
  <si>
    <t>03.03.2025/3440044465</t>
  </si>
  <si>
    <t>34VSKN05.25-00302-10.04.2025</t>
  </si>
  <si>
    <t>Üretici firmanın TRACES sisteminde onaylı olmaması nedeniyle  ürünün ithalatına izin verilmemiştir.</t>
  </si>
  <si>
    <t>DONDURULMUŞ TÜP KALAMAR FROZEN SQUID TUBE (DOSIDICUS GIGAS)</t>
  </si>
  <si>
    <t>FREECAP RESOURCE SDN BHD/ LOT T-5, LUMUT PORT INDUSTRIAL PARK, KG ACHEH MUKIM LUMUT, 32000 SITIAWAN, PERAK, MALAYSIA</t>
  </si>
  <si>
    <t>17500 KG</t>
  </si>
  <si>
    <t>24.02.2025 JKNPK.600-8/7/14(68)</t>
  </si>
  <si>
    <t>34VSKN04.25-01596/09.04.2025</t>
  </si>
  <si>
    <t>BANDIRMA VSKN</t>
  </si>
  <si>
    <t>URUGUAY</t>
  </si>
  <si>
    <t>LA MACARENA RUTA 14 KM 161300 FLOREY URUGUAY</t>
  </si>
  <si>
    <t>DOĞURMAMIŞ DİŞİ SIĞIR</t>
  </si>
  <si>
    <t>010221100000</t>
  </si>
  <si>
    <t>15.03.2025  005 1009 25</t>
  </si>
  <si>
    <t xml:space="preserve">14.04.2025-10VSKN01.25-00011
14.04.2025-10VSKN01.25-00012
14.04.2025-10VSKN01.25-00013
14.04.2025-10VSKN01.25-00014
14.04.2025-10VSKN01.25-00015
14.04.2025-10VSKN01.25-00016
14.04.2025-10VSKN01.25-00017
14.04.2025-10VSKN01.25-00018
14.04.2025-10VSKN01.25-00019
14.04.2025-10VSKN01.25-00020
</t>
  </si>
  <si>
    <t>Damızlık, Besilik, Kesimlik, Sığır Cinsi ile  Koyun ve Keçi Türü Canlı Hayvanların İthalatında ve Transitinde Yürütülecek Veteriner Kontrollerine Dair Talimat  (2022-2) Versiyon 1 talimatları doğrultusunda incelenmiş olup, F-Transit Uygulamaları başlığı 2 inci Maddesi gereği red edilmiştir.</t>
  </si>
  <si>
    <t>TOP-LAX VERTRIEBS GMBH</t>
  </si>
  <si>
    <t>SASTAS SAMSUN SOĞUTMA TESİSLERİ A.Ş.</t>
  </si>
  <si>
    <t>HAMSİ BALIĞI FİLETOSU KONSERVESİ</t>
  </si>
  <si>
    <t>17.640,00 kg</t>
  </si>
  <si>
    <t>5500004958, 10.04.2025</t>
  </si>
  <si>
    <t>14.04.2025, 22VSKN02.25-00250</t>
  </si>
  <si>
    <t>ETİKET UYGUNSUZLUĞU NEDENİYLE</t>
  </si>
  <si>
    <t>▬▬</t>
  </si>
  <si>
    <t>▬</t>
  </si>
  <si>
    <t>SICHUAN GOODLUCK BRISTLE PRODUCTS CO. LTD 884 JIANGSHI STR. JINSU TOWN WUTONGQIAO DIST. LESHAN SICHUAN CHINA</t>
  </si>
  <si>
    <t>1525 KG</t>
  </si>
  <si>
    <t>02.02.2025- 225000000015219001</t>
  </si>
  <si>
    <t>34VSKN04.25-01682/16.04.2025</t>
  </si>
  <si>
    <t>TRANSMARE CHEMIE NV Italielei 124/ bus 59 Theater building ( 15th floor) B2000 Antwerpen BELÇİKA</t>
  </si>
  <si>
    <t>3600 KG</t>
  </si>
  <si>
    <t>17.04.2025 / 22VSKN01.25-07846</t>
  </si>
  <si>
    <t>FOKACI SU ÜRÜNLERİ, GIDA, PAZARLAMA, NAKLİYAT SAN. VE TİC. LTD.ŞTİ.</t>
  </si>
  <si>
    <t>SASTAŞ SAMSUN SOĞUTMA TESİSLERİ A.Ş. ÇİVRİL MAH. MERKEZ SK. NO:1 306/1 İLKADIM SAMSUN</t>
  </si>
  <si>
    <t>1604.20.40.00.00</t>
  </si>
  <si>
    <t>MARİNE HAMSİ BALIĞI FİLETO KONSERVESİ</t>
  </si>
  <si>
    <t>15408 KG</t>
  </si>
  <si>
    <t>M102000982590 MP202000982590 M102000992590 MP20200992590 M102001002590 MP202001002590  MP102001012590 MP202001012590 101500992590   P201501002590  501501012590</t>
  </si>
  <si>
    <t>14.04.2025       5500004962</t>
  </si>
  <si>
    <t>17.04.2025 22VSKN02.25-00257</t>
  </si>
  <si>
    <t>NİHAİ TÜKETİCİYE HAZIR AMBALAJIN ÜZERİNDE MENŞE ÜLKESİNİN BELİRTİLMEMESİ NEDENİYLE REDDEDİLMİŞTİR.</t>
  </si>
  <si>
    <t>NEVART TOOLS AND MATERIALS Jurmala ZIP LV-2008 Latvia</t>
  </si>
  <si>
    <t>150600</t>
  </si>
  <si>
    <t>YAĞ</t>
  </si>
  <si>
    <t>5 KG</t>
  </si>
  <si>
    <t>18.04.2025 / 22VSKN01.25-07909</t>
  </si>
  <si>
    <t>KinOmega Biopharm Inc. No.161, South Yinghuashan Road,Shifang, Deyang City, Sichuan, China</t>
  </si>
  <si>
    <t>1504</t>
  </si>
  <si>
    <t>BALIK YAĞI OMEGA 3</t>
  </si>
  <si>
    <t>10070kg</t>
  </si>
  <si>
    <t>324826098 31.03.2025</t>
  </si>
  <si>
    <t>21.04.2025 22VSKN01.25-08212</t>
  </si>
  <si>
    <t>Myronivska Pticefabrika PrJSC25 Slobada Str. Stepantsi Village Cherkasy Region 19031 UKRAINE  / 23-07-32 PF</t>
  </si>
  <si>
    <t>Kanatlı (Tavuk) Unu</t>
  </si>
  <si>
    <t>2301.10.000013</t>
  </si>
  <si>
    <t>19.02.2025 tarih ve 407091 sayılı</t>
  </si>
  <si>
    <t>22.329 Kg</t>
  </si>
  <si>
    <t>21.04.2025 / 35VSKN02.25-00635</t>
  </si>
  <si>
    <t>"Ürünlerin Ülkeye Girişinde Veteriner Kontrollerinin Düzenlenmesine Dair Yönetmeliğin 6'ncı maddesinin 4'üncü fıkrasının (b) bendi gereği Sevkiyata eşlik eden Orjinal Veteriner Sağlık Sertifikasının 1.28'inde belirtilen Kanatlı (Tavuk geni) türünün laboratuvar analiz sonucunda tespit edilememesi</t>
  </si>
  <si>
    <t>22.107 Kg</t>
  </si>
  <si>
    <t>20.02.2025 tarih ve 407092 sayılı</t>
  </si>
  <si>
    <t>21.04.2025 / 35VSKN02.25-00637</t>
  </si>
  <si>
    <t>MYRONIVSKA PTICEFABRIKA PrJSC-25 SLOBODA STR STEPANTSI VİLLAGE CHERKASY DISCTRICT,CHERKASY REGİON 19031-UKRAINEOnay Numarası (Approval Number):23-07-32 PF</t>
  </si>
  <si>
    <t>2301.11.00.00.13</t>
  </si>
  <si>
    <t>22.268kg</t>
  </si>
  <si>
    <t>406561-16.01.2025</t>
  </si>
  <si>
    <t>35VSKN02-25-00676</t>
  </si>
  <si>
    <t xml:space="preserve">17 Aralık 2011 tarih ve 28145 sayılı Resmi Gazete yayımlanan "Ürünlerin Ülkeye Girişinde Veteriner Kontrollerinin Düzenlenmesine Dair Yönetmeliğin" 6’ıncı maddesinin 4’üncü fıkrasının (b) bendi gereği sevkiyata eşlik eden Orijinal Veteriner Sağlık Sertifikasının I.28’inde belirtilen Kanatlı(Tavuk geni)türünün laboratuvar analiz sonucunda tespit edilememesi </t>
  </si>
  <si>
    <t>5996 sayılı Veteriner Hizmetleri, Bitki Sağlığı, Gıda ve Yem Kanunu’nun 34 üncü maddesi beşinci fıkrası gereği mahrece iade veya  imha.</t>
  </si>
  <si>
    <t>24/03/2025--446720</t>
  </si>
  <si>
    <t>21/04/2025  35VSKN02.25-00671</t>
  </si>
  <si>
    <t>17/12/2011 tarih ve 28145 sayılı R.G. yayımlanan Ürünlerin Ülkeye Girişinde Veteriner Kontrollerinin Düzenlenmesine  Dair Yönetmeliğin 6. Maddesi gereğince fiziksel kontroller için yapılan laboratuvar analizlerinde  kanatlı(tavuk) ununda tavuk geni tespit edilememiştir.</t>
  </si>
  <si>
    <t>TXORI TOKI SC/FV/032</t>
  </si>
  <si>
    <t>DONDURULMUŞ BÜTÜN HALDE TON BALIĞI BIGEYE-YELLOWFIN-SKIPJACK</t>
  </si>
  <si>
    <t>30344100000 30342200000 30343100000</t>
  </si>
  <si>
    <t>26528 KG</t>
  </si>
  <si>
    <t>SAĞLIK SERTİFİKASI BULUNMAMAKTADIR.</t>
  </si>
  <si>
    <t>34VSKN04.25-01798 / 21.04.2025</t>
  </si>
  <si>
    <t>Veteriner Kontrollerine Tabi Ürünlerin Ülkeye Girişine İlişkin Uygulama Talimatı' nın, Ulusal Şartları Karşılayan Ürünlerde Aranacak Veteriner Sağlık Sertifikasına İlişkin Hususlar başlığı altındaki 2. Maddesinde yer alan ''Veteriner sağlık sertifikası sevkiyata eşlik eder.'' hükmü uyarınca, geçerli bir sağlık sertifikası bulunmaması sebebi ile ürünlerin yurda girişine izin verilmemiştir.</t>
  </si>
  <si>
    <t xml:space="preserve">BAKPİLİÇ ENTEGRE TAVUKÇULUK ANONİM ŞİRKETİ / TR06-0231 Ankara Asfaltı Gedikağzı Mevkii Dibecik Beypazarı/ANKARA
</t>
  </si>
  <si>
    <t>BAKPİLİÇ ENTEGRE TAVUKÇULUK ANONİM ŞİRKETİ / TR06-0231 Ankara Asfaltı Gedikağzı Mevkii Dibecik Beypazarı/ANKARA</t>
  </si>
  <si>
    <t>DONDURULMUŞ BÜTÜN PİLİÇ ETİ</t>
  </si>
  <si>
    <t>24.500 kg</t>
  </si>
  <si>
    <t xml:space="preserve">11.04.2025 /0616000739
</t>
  </si>
  <si>
    <t>24.04.2025 / 73VSKN01.25-00305</t>
  </si>
  <si>
    <t xml:space="preserve">MES ET VE SÜT ÜRÜNLERİ HAYVANCILIK İNŞAAT VE TAAHHÜT İŞLERİ SANAYİ TİCARET LİMİTED ŞİRKETİ / TR44-0144 2. ORGANİZE SAN. BÖL. 5. CAD. NO:10 Yeşilyurt/MALATYA
</t>
  </si>
  <si>
    <t>MES ET VE SÜT ÜRÜNLERİ HAYVANCILIK İNŞAAT VE TAAHHÜT İŞLERİ SANAYİ TİCARET LİMİTED ŞİRKETİ / TR44-0144 2. ORGANİZE SAN. BÖL. 5. CAD. NO:10 Yeşilyurt/MALATYA</t>
  </si>
  <si>
    <t xml:space="preserve">16.04.2025 /4401005381
</t>
  </si>
  <si>
    <t>24.04.2025 / 73VSKN01.25-00299</t>
  </si>
  <si>
    <t>AVRUPA</t>
  </si>
  <si>
    <t>17163,42kg</t>
  </si>
  <si>
    <t>Nr.4 08.04.2025</t>
  </si>
  <si>
    <t>23.04.2025 22VSKN01.25-08404</t>
  </si>
  <si>
    <t>Yapılan belge kontrolleri sonucunda; Veteriner Sağlık Sertifikası ile araçta bulunan ürünlerin tutarsız olduğu tespit edildiği için uygunsuzluk verilmiştir.</t>
  </si>
  <si>
    <t>JAPONYA</t>
  </si>
  <si>
    <t>JAPAN BIO PRODUCTS CO. LTD.-1-44-4 TOMİGAYA SHİBUYA-KU TOKYO JAPAN</t>
  </si>
  <si>
    <t>JBP PLACENTA EQ POWDER/LIQUID</t>
  </si>
  <si>
    <t>0,92 Kg</t>
  </si>
  <si>
    <t>4.04.2025/Sayı:NCP0202063-01</t>
  </si>
  <si>
    <t>34VSKN05.25-00348   22.04.2025</t>
  </si>
  <si>
    <t>Veteriner Sağlık Sertifikasının Ulusal şartları sağlamaması  nedeniyle uygunsuzluk verilmiştir.</t>
  </si>
  <si>
    <t>Mahrecine iade/İmha</t>
  </si>
  <si>
    <t>HENAN YACH GELATIN CO.LTD.-XIMAZHUANGINDUSTRIAL DISTRICT,LIUZHAI TOWN,XINMI CITY, HENAN,CHINA</t>
  </si>
  <si>
    <t>GELATIN 80 BLOOM</t>
  </si>
  <si>
    <t>5 Kg</t>
  </si>
  <si>
    <t>07.02.2025  – 225N46010000557001</t>
  </si>
  <si>
    <t>24.04.2025 – 34VSKN05.25-00353</t>
  </si>
  <si>
    <t xml:space="preserve"> Ürünlerin Ülkeye Girişinde Veteriner Kontrollerinin Düzenlenmesine Dair Yönetmeliğin 6. Maddesi uyarınca belge kontrolü sırasında Veteriner Sağlık Sertifikasında ithalata konu ürünün kullanm amacının (farmasötik) belirtilmemiş olması.</t>
  </si>
  <si>
    <t>Mahrece iade.</t>
  </si>
  <si>
    <t xml:space="preserve">EMİR CHICKEN GIDA İTH. İHR. SAN. VE TİC. LTD. ŞTİ / Yalınayak Mah.102372 Sok. No:6 Toroslar/MERSİN
</t>
  </si>
  <si>
    <t xml:space="preserve">EMİR CHICKEN GIDA İTH. İHR. SAN. VE TİC. LTD. ŞTİ / Yalınayak Mah.102372 Sok. No:6 Toroslar/MERSİN
</t>
  </si>
  <si>
    <t>AKPİLİÇ TİC. LTD. ŞTİ. / TR14-0075 Tatlar Köyü BOLU</t>
  </si>
  <si>
    <t>24.820 kg</t>
  </si>
  <si>
    <t xml:space="preserve">16.04.2025 /1401022397
</t>
  </si>
  <si>
    <t>24.04.2025 / 73VSKN01.25-00307</t>
  </si>
  <si>
    <t>Deniz Uluslararası Nakliyat Lojistik İthalat İhracat Tekstl Ürünleri Akaryakıt San. Ve TİC. LTD. ŞTİ. / Yalınayak Mah. 1023712 Sk. No:6 Toroslar/MERSİN</t>
  </si>
  <si>
    <t>Bak Piliç Entegre Tavukçuluk A.Ş. / Ankara Asfaltı Gedikağası Mevkii Dibecik Beypazarı/ANKARA</t>
  </si>
  <si>
    <t>Dondurulmuş Bütün Piliç</t>
  </si>
  <si>
    <t xml:space="preserve">16.04.2025
3301072363
</t>
  </si>
  <si>
    <t>24.04.2025 / 73VSKN01.25-00306</t>
  </si>
  <si>
    <t>DENK PHARMA GMBH</t>
  </si>
  <si>
    <t>BRAİN ACTİVE DENK</t>
  </si>
  <si>
    <t>32,1 KG</t>
  </si>
  <si>
    <t>24.04.2025 / 22VSKN01.25-08459</t>
  </si>
  <si>
    <t xml:space="preserve">TEMİR GIDA SANAYİİ VE DIŞ TİCARET LİMİTED ŞİRKETİ/ Camişerif Mah. 5225 Sk. No:18
Othello Plaza Kat 2/No.3 Akdeniz / MERSİN
</t>
  </si>
  <si>
    <t>HİLALİM PİLİÇ ET VE ET ÜRÜNLERİ GIDA HAY.İNŞ.SAN.TİC.LTD.ŞTİ/ TR23-0055 Aksaray Mah. Şehit Ferhat Bulut Cad. No:104 ELAZIĞ</t>
  </si>
  <si>
    <t>DONDURULMUŞ MARİNELİ TAVUK BONFİLE</t>
  </si>
  <si>
    <t>24.640 kg</t>
  </si>
  <si>
    <t xml:space="preserve">16.04.2025 /2301003860
</t>
  </si>
  <si>
    <t>25.04.2025 / 73VSKN01.25-00310</t>
  </si>
  <si>
    <t>BİG BRANDS GROUP</t>
  </si>
  <si>
    <t>MUHTELİF GIDA</t>
  </si>
  <si>
    <t>2328,8 kg</t>
  </si>
  <si>
    <t>24.04.2025 – 22VSKN01.25-08465</t>
  </si>
  <si>
    <t>Sağlık Sertifikasının  Bulunmaması</t>
  </si>
  <si>
    <t>IMPS B.V. NL 215137 EG –KEULSCHEVAART 18, 3621 MX  BREUKELEN/ HOLLANDA</t>
  </si>
  <si>
    <t>DONDURULMUŞ  TEMİZLENMİŞ HAM KOYUN BAĞIRSAĞI</t>
  </si>
  <si>
    <t>24431 KG /NET</t>
  </si>
  <si>
    <t>19.02.2025 tarih ve DE-HB-01-0650140 sayılı sağlık sertifikası</t>
  </si>
  <si>
    <t>20.03.2024   33VSKN01.24-03837</t>
  </si>
  <si>
    <t>Analiz sonucunun uygun bulunmaması (Tür Tayini koyun geni tespit edilememesi)</t>
  </si>
  <si>
    <t>Nutricia lnfant Nutrition Ltd, Rocklands, Wexford, Co. Wexford</t>
  </si>
  <si>
    <t>12065,6 kg</t>
  </si>
  <si>
    <t>25/09700 ve 25/09701</t>
  </si>
  <si>
    <t>Yapılan belge kontrolleri sonucunda; Veteriner Sağlık Sertifikası araç yola çıktıktan sonra düzenlendiği tespit edildiği için uygunsuzluk verilmiştir.</t>
  </si>
  <si>
    <t>8/4 Samutjadee Rd., Paknum Mueang Rayong,Rayong 21000 Thailand</t>
  </si>
  <si>
    <t>BALIK SOSU</t>
  </si>
  <si>
    <t>270 kg</t>
  </si>
  <si>
    <r>
      <t xml:space="preserve">29.04.2025 / </t>
    </r>
    <r>
      <rPr>
        <sz val="10"/>
        <color theme="1"/>
        <rFont val="Times New Roman"/>
        <family val="1"/>
        <charset val="162"/>
      </rPr>
      <t>22VSKN01.25-08812</t>
    </r>
  </si>
  <si>
    <r>
      <t>Yapılan belge kontrolleri sonucunda</t>
    </r>
    <r>
      <rPr>
        <i/>
        <sz val="10"/>
        <color theme="1"/>
        <rFont val="Times New Roman"/>
        <family val="1"/>
        <charset val="162"/>
      </rPr>
      <t xml:space="preserve">; </t>
    </r>
    <r>
      <rPr>
        <sz val="10"/>
        <color theme="1"/>
        <rFont val="Times New Roman"/>
        <family val="1"/>
        <charset val="162"/>
      </rPr>
      <t>Veteriner Sağlık Sertifikasının Olmaması Sebebiyle</t>
    </r>
    <r>
      <rPr>
        <i/>
        <sz val="10"/>
        <color theme="1"/>
        <rFont val="Times New Roman"/>
        <family val="1"/>
        <charset val="162"/>
      </rPr>
      <t>; Ürünlerin Ülkeye Girişinde Veteriner Kontrollerinin Düzenlenmesine Dair Yönetmelik uyarınca transit geçişine izin verilmedi.</t>
    </r>
  </si>
  <si>
    <t>AGRITAL - V.LE BOLOGNA, 412 – 47121 FORLI – IT012FO525 VALLICELLA – VIA PRATI VALLICELLA, 8 – 47016 PREDAPPIO – IT032FO160</t>
  </si>
  <si>
    <t>63/2025</t>
  </si>
  <si>
    <r>
      <t>Yapılan belge kontrolleri sonucunda</t>
    </r>
    <r>
      <rPr>
        <i/>
        <sz val="10"/>
        <color theme="1"/>
        <rFont val="Times New Roman"/>
        <family val="1"/>
        <charset val="162"/>
      </rPr>
      <t xml:space="preserve">; </t>
    </r>
    <r>
      <rPr>
        <sz val="10"/>
        <color theme="1"/>
        <rFont val="Times New Roman"/>
        <family val="1"/>
        <charset val="162"/>
      </rPr>
      <t>ürünün orijin yerinde Avian Influenza hastalığının olması sebebiyle</t>
    </r>
    <r>
      <rPr>
        <i/>
        <sz val="10"/>
        <color theme="1"/>
        <rFont val="Times New Roman"/>
        <family val="1"/>
        <charset val="162"/>
      </rPr>
      <t xml:space="preserve">; </t>
    </r>
    <r>
      <rPr>
        <i/>
        <sz val="10"/>
        <color theme="1"/>
        <rFont val="Calibri"/>
        <family val="2"/>
        <charset val="162"/>
        <scheme val="minor"/>
      </rPr>
      <t>Ürünlerin Ülkeye Girişinde Veteriner Kontrollerinin Düzenlenmesine Dair Yönetmelik uyarınca transit geçişine izin verilmedi.</t>
    </r>
  </si>
  <si>
    <t>Sofivo Route de Fougeres Pontmain Fransa</t>
  </si>
  <si>
    <t>15870 kg</t>
  </si>
  <si>
    <t>21250 kg</t>
  </si>
  <si>
    <t>FR-035-25-0301917 24.04.2025</t>
  </si>
  <si>
    <t>Veteriner sağlık sertifikası orijinal değil ve yola çıkış tarihinden sonra düzenlenmiş.</t>
  </si>
  <si>
    <r>
      <t xml:space="preserve">30.04.2025                  </t>
    </r>
    <r>
      <rPr>
        <sz val="12"/>
        <color theme="1"/>
        <rFont val="Times New Roman"/>
        <family val="1"/>
        <charset val="162"/>
      </rPr>
      <t>22VSKN01.25-08969</t>
    </r>
  </si>
  <si>
    <t>28.04.2025                 22VSKN01.25-08797</t>
  </si>
  <si>
    <r>
      <t xml:space="preserve">30.04.2025 /                                                 </t>
    </r>
    <r>
      <rPr>
        <sz val="10"/>
        <color theme="1"/>
        <rFont val="Times New Roman"/>
        <family val="1"/>
        <charset val="162"/>
      </rPr>
      <t>22VSKN01.25-08921</t>
    </r>
  </si>
  <si>
    <t>İndustria Salumi Simonini S.P.A. Via Per Modena, 176-41014 Castelverto (Mo) İtalya</t>
  </si>
  <si>
    <t>160100990021, 160241100011</t>
  </si>
  <si>
    <t>Domuz Salamı, Domuz Jambonu</t>
  </si>
  <si>
    <t>3360.482 kg</t>
  </si>
  <si>
    <t>Tarih:23.04.2025                                             ( IT08I1042025) E19C06644</t>
  </si>
  <si>
    <t>22VSKN02.25-00278</t>
  </si>
  <si>
    <t>(13.02.2025)TGK Mikrobiyolojik Kriterler Yönetmeliği’ne aykırılık (Koagülaz Pozitif Staphylococcus)</t>
  </si>
  <si>
    <t>02.05.20225</t>
  </si>
  <si>
    <t>Dondurulmuş Piliç Sırtsız Göğüs</t>
  </si>
  <si>
    <t xml:space="preserve">25.04.2025
0604000045
</t>
  </si>
  <si>
    <t>02.05.2025 / 73VSKN01.25-00329</t>
  </si>
  <si>
    <t>Mutabakatta belirtildiği gibi istenilen mal vasfını taşımama</t>
  </si>
  <si>
    <t>İSTANBUL AMBARLI VETERİNER SINIR KONTROL NOKTASI MÜDÜRLÜĞÜ</t>
  </si>
  <si>
    <t>BAHÇIVAN GIDA SANAYİ VE TİCARET A.Ş. / E-5 KARAYOLU KIRIKKÖY KAVŞAĞI MERKEZ LÜLEBURGAZ - KIRKLARELİ / TÜRKİYE</t>
  </si>
  <si>
    <t xml:space="preserve">40610300000
040690320092
040390590000
040690990019
040630310000
040690990012
040690290000
</t>
  </si>
  <si>
    <t>KAŞAR PEYNİRİ
LABNE PEYNİRİ
ÖRGÜ PEYNİRİ
TEL (ÇEÇİL) PEYNİRİ
DİL PEYNİRİ
MOZARELLA PEYNİRİ
BEYAZ PEYNİRİ
ERİTME KREM PEYNİRİ</t>
  </si>
  <si>
    <t>9413.80 KG</t>
  </si>
  <si>
    <t>19A002
20A000
14A001
16A001
16A004
18A000
16A000
15AP13
08A000</t>
  </si>
  <si>
    <t>27.01.2025 / 3902002861</t>
  </si>
  <si>
    <t>24.04.2025 / 34VSKN04.25-01850</t>
  </si>
  <si>
    <t>SAĞLIK SERTİFİKASINDAKİ BEYAN EKSİKLİĞİ</t>
  </si>
  <si>
    <t>İSTANBUL GIDA KONTROL LABORATUVAR</t>
  </si>
  <si>
    <t>BİG BRANDS GROUP – Wawszawska 22,96-321 Stara Bukowka POLAND</t>
  </si>
  <si>
    <r>
      <t xml:space="preserve">04.05.2025 / </t>
    </r>
    <r>
      <rPr>
        <sz val="10"/>
        <color theme="1"/>
        <rFont val="Times New Roman"/>
        <family val="1"/>
        <charset val="162"/>
      </rPr>
      <t>22VSKN01.25-09279</t>
    </r>
  </si>
  <si>
    <t>Sağlık Sertifikası bulunmamaktadır.</t>
  </si>
  <si>
    <t>NEW ENGLAND LOBSTER LLC                                                                                                              5 PERKİNS WAY SUITE 1 NEWBURYPORT MA UNITED STATES</t>
  </si>
  <si>
    <t>CANLI İSTAKOZ</t>
  </si>
  <si>
    <t>612 kg</t>
  </si>
  <si>
    <t>7045,51 kg</t>
  </si>
  <si>
    <t>25.04.2025     TR.1043.40652.25-TH</t>
  </si>
  <si>
    <t>34VSKN05.25-00383 / 05.05.2025</t>
  </si>
  <si>
    <t>Yapılan belge kontrolleri sonucunda; Veteriner Sağlık Sertifikasının ürünün sevk edilmesinden önceki 2 gün içerisinde düzenlenmediği tespit edilmiştir.</t>
  </si>
  <si>
    <t>PENDK LİMANI VSKN</t>
  </si>
  <si>
    <t>UNITED PETFOOD NEDERLAND ALU B.V. / BUİTENVAART 1207 7906 SG HOOGEVEEN THE NETERLANDS</t>
  </si>
  <si>
    <t>PET HAYVANI YEMİ</t>
  </si>
  <si>
    <t>9328,24 Kg</t>
  </si>
  <si>
    <t>18/04/2025 – 326503109</t>
  </si>
  <si>
    <t>02/05/2025 – 34VSKN03.25-00596</t>
  </si>
  <si>
    <t>Ürünlerin Ülkeye Girişinde Veteriner Kontrollerinin Düzenlenmesine Dair Yönetmeliğin 6. Maddesi uyarınca belge ve kimlik kontrollerinde uyumsuzluk tespit edilmiştir. (Veteriner Sağlık Sertifikasında belirtilen mühür numarası konteyner üzerinde tespit edilememiştir.)</t>
  </si>
  <si>
    <t xml:space="preserve">MYRONIVSKA PTICEFABRIKA PrJSC-
25 SLOBODA STR STEPANTSI VİLLAGE CHERKASY DISCTRICT,CHERKASY REGİON 19031-UKRAINE
 Onay Numarası (Approval Number):23-07-32 PF
</t>
  </si>
  <si>
    <t>67.092kg</t>
  </si>
  <si>
    <t>430449-430450-430451/23.01.2025</t>
  </si>
  <si>
    <t>35VSKN02-25-00754</t>
  </si>
  <si>
    <t xml:space="preserve">Orijinal Veteriner Sağlık Sertifikasının I.28’inde belirtilen Kanatlı(Tavuk geni)
türünün laboratuvar analiz sonucunda tespit edilememesi 
</t>
  </si>
  <si>
    <r>
      <t xml:space="preserve">5996 sayılı Veteriner Hizmetleri, Bitki Sağlığı, Gıda ve Yem Kanunu’nun 34 üncü maddesi beşinci fıkrası gereği mahrece iade veya  </t>
    </r>
    <r>
      <rPr>
        <b/>
        <sz val="10"/>
        <color theme="1"/>
        <rFont val="Times New Roman"/>
        <family val="1"/>
        <charset val="162"/>
      </rPr>
      <t>imha.</t>
    </r>
  </si>
  <si>
    <t>HEBEI CHANGSHAN BIOCHEMICAL PHARMACEUTICAL CO.,LTD. No.71, Menglong Street, South District of Zhengding High-tech Industrial Development Zone, Zhengding Area of China (Hebei) Pilot Free Trade Zone</t>
  </si>
  <si>
    <t>HEPARİN SODYUM</t>
  </si>
  <si>
    <t>300190910000</t>
  </si>
  <si>
    <t>1 Kg</t>
  </si>
  <si>
    <t>225N04210005016001</t>
  </si>
  <si>
    <t>06.05.2025  34VSKN05.25-00402</t>
  </si>
  <si>
    <r>
      <t>Sevkiyata eşlik eden sertifikanın, ürünün ülkemize gelişinden sonra düzenlenmesinden dolayı ülkeye girişine izin verilmemiştir</t>
    </r>
    <r>
      <rPr>
        <sz val="11"/>
        <color theme="1"/>
        <rFont val="Times New Roman"/>
        <family val="1"/>
        <charset val="162"/>
      </rPr>
      <t>.</t>
    </r>
  </si>
  <si>
    <t>5996 sayılı Veteriner Hizmetleri, Bitki Sağlığı, Gıda ve Yem Kanunu’nun 34.maddesi gereğince Mahrece İade/İmha</t>
  </si>
  <si>
    <t>VAFO PRAHA S.R.O. ÇEKYA</t>
  </si>
  <si>
    <t>3681.6 kg</t>
  </si>
  <si>
    <t>02.05.2025- SVS/2025/066914</t>
  </si>
  <si>
    <r>
      <t xml:space="preserve">08.05.2025                       </t>
    </r>
    <r>
      <rPr>
        <sz val="12"/>
        <color theme="1"/>
        <rFont val="Times New Roman"/>
        <family val="1"/>
        <charset val="162"/>
      </rPr>
      <t>22VSKN01.25-09593</t>
    </r>
  </si>
  <si>
    <r>
      <t>ürünün orijin yerinde Koyun-Keçi Vebası hastalığının olması sebebiyle</t>
    </r>
    <r>
      <rPr>
        <i/>
        <sz val="10"/>
        <color theme="1"/>
        <rFont val="Times New Roman"/>
        <family val="1"/>
        <charset val="162"/>
      </rPr>
      <t xml:space="preserve">; </t>
    </r>
    <r>
      <rPr>
        <i/>
        <sz val="10"/>
        <color theme="1"/>
        <rFont val="Calibri"/>
        <family val="2"/>
        <charset val="162"/>
        <scheme val="minor"/>
      </rPr>
      <t>Ürünlerin Ülkeye Girişinde Veteriner Kontrollerinin Düzenlenmesine Dair Yönetmelik uyarınca transit geçişine izin verilmedi.</t>
    </r>
  </si>
  <si>
    <r>
      <t>Çin</t>
    </r>
    <r>
      <rPr>
        <sz val="12"/>
        <color rgb="FF000000"/>
        <rFont val="Times New Roman"/>
        <family val="1"/>
        <charset val="162"/>
      </rPr>
      <t>, Almanya, Belçika, Hindistan, Hollanda, Tayland</t>
    </r>
  </si>
  <si>
    <t>Almanya</t>
  </si>
  <si>
    <t>TRIXIE HEIMTİERBEDARF GMBH D 24963 Tarp/ALMANYA</t>
  </si>
  <si>
    <r>
      <t>0511</t>
    </r>
    <r>
      <rPr>
        <sz val="12"/>
        <color rgb="FF000000"/>
        <rFont val="Times New Roman"/>
        <family val="1"/>
        <charset val="162"/>
      </rPr>
      <t>, 2309, 6701, 1504, 4205, 3302, 3926, 9619</t>
    </r>
  </si>
  <si>
    <r>
      <t xml:space="preserve">08.05.2025                        </t>
    </r>
    <r>
      <rPr>
        <sz val="12"/>
        <color theme="1"/>
        <rFont val="Times New Roman"/>
        <family val="1"/>
        <charset val="162"/>
      </rPr>
      <t>22VSKN01.25-09591</t>
    </r>
  </si>
  <si>
    <t>8.294,246 kg</t>
  </si>
  <si>
    <t>09.04.2025 SAĞLIK SERTİFİKA NUMARASI OLMAMASI</t>
  </si>
  <si>
    <r>
      <t xml:space="preserve">; </t>
    </r>
    <r>
      <rPr>
        <sz val="10"/>
        <color theme="1"/>
        <rFont val="Times New Roman"/>
        <family val="1"/>
        <charset val="162"/>
      </rPr>
      <t>ürünün orijin yerinde Koyun-Keçi Vebası hastalığının olması, Sağlık Sertifikasının sayısının olmaması sebebiyle</t>
    </r>
    <r>
      <rPr>
        <i/>
        <sz val="10"/>
        <color theme="1"/>
        <rFont val="Times New Roman"/>
        <family val="1"/>
        <charset val="162"/>
      </rPr>
      <t xml:space="preserve">; </t>
    </r>
    <r>
      <rPr>
        <i/>
        <sz val="10"/>
        <color theme="1"/>
        <rFont val="Calibri"/>
        <family val="2"/>
        <charset val="162"/>
        <scheme val="minor"/>
      </rPr>
      <t>Ürünlerin Ülkeye Girişinde Veteriner Kontrollerinin Düzenlenmesine Dair Yönetmelik uyarınca transit geçişine izin verilmedi.</t>
    </r>
  </si>
  <si>
    <t>Mahrece iade</t>
  </si>
  <si>
    <t>CERESINE SASU, 13368 MARSEİLLE CEDEX 11 FRANCE</t>
  </si>
  <si>
    <t>BALMUMU</t>
  </si>
  <si>
    <t>125 KG</t>
  </si>
  <si>
    <r>
      <t xml:space="preserve">09.05.2025 / </t>
    </r>
    <r>
      <rPr>
        <sz val="10"/>
        <color theme="1"/>
        <rFont val="Times New Roman"/>
        <family val="1"/>
        <charset val="162"/>
      </rPr>
      <t>22VSKN01.25-09689</t>
    </r>
  </si>
  <si>
    <t>WHEY PROTEİN</t>
  </si>
  <si>
    <t>BELİRTİLMEMİŞ</t>
  </si>
  <si>
    <t>290,18 KG</t>
  </si>
  <si>
    <t>SERTİFİKA YOK</t>
  </si>
  <si>
    <r>
      <t xml:space="preserve">09.05.2025 / </t>
    </r>
    <r>
      <rPr>
        <sz val="10"/>
        <color theme="1"/>
        <rFont val="Times New Roman"/>
        <family val="1"/>
        <charset val="162"/>
      </rPr>
      <t>22VSKN01.25-09690</t>
    </r>
  </si>
  <si>
    <r>
      <t>Yapılan belge kontrolleri sonucunda</t>
    </r>
    <r>
      <rPr>
        <i/>
        <sz val="10"/>
        <color theme="1"/>
        <rFont val="Times New Roman"/>
        <family val="1"/>
        <charset val="162"/>
      </rPr>
      <t xml:space="preserve">; </t>
    </r>
    <r>
      <rPr>
        <sz val="10"/>
        <color theme="1"/>
        <rFont val="Times New Roman"/>
        <family val="1"/>
        <charset val="162"/>
      </rPr>
      <t>ürünün sevkiyata eşlik eder Sertifikası olmaması sebebiyle</t>
    </r>
    <r>
      <rPr>
        <i/>
        <sz val="10"/>
        <color theme="1"/>
        <rFont val="Times New Roman"/>
        <family val="1"/>
        <charset val="162"/>
      </rPr>
      <t xml:space="preserve">; </t>
    </r>
    <r>
      <rPr>
        <i/>
        <sz val="10"/>
        <color theme="1"/>
        <rFont val="Calibri"/>
        <family val="2"/>
        <charset val="162"/>
        <scheme val="minor"/>
      </rPr>
      <t>Ürünlerin Ülkeye Girişinde Veteriner Kontrollerinin Düzenlenmesine Dair Yönetmelik uyarınca transit geçişine izin verilmedi.</t>
    </r>
  </si>
  <si>
    <t>BOULANGERIE NEUHAUSER 18AV FOCH 57730 FOLSCHVILLER / FRANCE</t>
  </si>
  <si>
    <t>19012000, 19059055</t>
  </si>
  <si>
    <t>KRUVASAN VE EKMEKLER DONDURULMUŞ</t>
  </si>
  <si>
    <t>7282,976 KG</t>
  </si>
  <si>
    <r>
      <t>Yapılan belge kontrolleri sonucunda</t>
    </r>
    <r>
      <rPr>
        <i/>
        <sz val="10"/>
        <color theme="1"/>
        <rFont val="Times New Roman"/>
        <family val="1"/>
        <charset val="162"/>
      </rPr>
      <t xml:space="preserve">; </t>
    </r>
    <r>
      <rPr>
        <sz val="10"/>
        <color theme="1"/>
        <rFont val="Times New Roman"/>
        <family val="1"/>
        <charset val="162"/>
      </rPr>
      <t>Veteriner Sağlık Sertifikasının Olmaması Sebebiyle</t>
    </r>
    <r>
      <rPr>
        <i/>
        <sz val="10"/>
        <color theme="1"/>
        <rFont val="Times New Roman"/>
        <family val="1"/>
        <charset val="162"/>
      </rPr>
      <t xml:space="preserve">; </t>
    </r>
    <r>
      <rPr>
        <i/>
        <sz val="10"/>
        <color theme="1"/>
        <rFont val="Calibri"/>
        <family val="2"/>
        <charset val="162"/>
        <scheme val="minor"/>
      </rPr>
      <t>Ürünlerin Ülkeye Girişinde Veteriner Kontrollerinin Düzenlenmesine Dair Yönetmelik uyarınca transit geçişine izin verilmedi.</t>
    </r>
  </si>
  <si>
    <r>
      <t xml:space="preserve">12/05/2025 - </t>
    </r>
    <r>
      <rPr>
        <sz val="10"/>
        <color theme="1"/>
        <rFont val="Times New Roman"/>
        <family val="1"/>
        <charset val="162"/>
      </rPr>
      <t>22VSKN01.25-09975</t>
    </r>
  </si>
  <si>
    <t>MC CAİN POLAND SP ZOO Chociwel 25  57-100 Strzelin/POLAND</t>
  </si>
  <si>
    <t>PEYNİR YASTIKLARI (DONDURULMUŞ)</t>
  </si>
  <si>
    <r>
      <t xml:space="preserve">12/05/2025 - </t>
    </r>
    <r>
      <rPr>
        <sz val="10"/>
        <color theme="1"/>
        <rFont val="Times New Roman"/>
        <family val="1"/>
        <charset val="162"/>
      </rPr>
      <t>22VSKN01.25-09976</t>
    </r>
  </si>
  <si>
    <r>
      <t>Yapılan belge kontrolleri sonucunda</t>
    </r>
    <r>
      <rPr>
        <i/>
        <sz val="10"/>
        <color theme="1"/>
        <rFont val="Times New Roman"/>
        <family val="1"/>
        <charset val="162"/>
      </rPr>
      <t xml:space="preserve">; </t>
    </r>
    <r>
      <rPr>
        <sz val="10"/>
        <color theme="1"/>
        <rFont val="Times New Roman"/>
        <family val="1"/>
        <charset val="162"/>
      </rPr>
      <t>Veteriner Sağlık Sertifikasının Olmaması Sebebiyle</t>
    </r>
    <r>
      <rPr>
        <i/>
        <sz val="10"/>
        <color theme="1"/>
        <rFont val="Times New Roman"/>
        <family val="1"/>
        <charset val="162"/>
      </rPr>
      <t xml:space="preserve">; </t>
    </r>
    <r>
      <rPr>
        <i/>
        <sz val="10"/>
        <color theme="1"/>
        <rFont val="Calibri"/>
        <family val="2"/>
        <charset val="162"/>
        <scheme val="minor"/>
      </rPr>
      <t>Ürünlerin Ülkeye Girişinde Veteriner Kontrollerinin Düzenlenmesine Dair Yönetmelik uyarınca transit geçişine izin verilmedi</t>
    </r>
  </si>
  <si>
    <t>TÜRKERİ OTOMAT SİSTEMLERİ  ANONİM ŞİRKETİ TİRE/İZMİR</t>
  </si>
  <si>
    <t xml:space="preserve">0406.90.32
</t>
  </si>
  <si>
    <t>TT08102024</t>
  </si>
  <si>
    <t>1800 KG</t>
  </si>
  <si>
    <t>16/04/2025 - 3301072359</t>
  </si>
  <si>
    <t>13/05/2025
33VSKN01.25-05715</t>
  </si>
  <si>
    <t>PASLI TENEKE AMBALAJ</t>
  </si>
  <si>
    <t>ÜRÜNÜN FİZİKİ KONTROL VE MUAYENE SONUCU İNSAN TÜKETİMİNE UYGUN OLMAYIŞI-BELGE UYUMSUZLUĞU</t>
  </si>
  <si>
    <t xml:space="preserve">Myronivska Pticefabrika PrJSC 25 Sloboda Str.Stepantsi Vilage Cherkasy district,Cherkasy region,19031 Ukrayna  23-07-32 PF
</t>
  </si>
  <si>
    <t>230110000013</t>
  </si>
  <si>
    <t>KANATLI (TAVUK) UNU</t>
  </si>
  <si>
    <t>21.785 kg.</t>
  </si>
  <si>
    <t>29/03/2025--446852</t>
  </si>
  <si>
    <t>15/05/2025  35VSKN02.25-00787</t>
  </si>
  <si>
    <r>
      <t xml:space="preserve">17/12/2011 tarih ve 28145 sayılı R.G. yayımlanan Ürünlerin Ülkeye Girişinde Veteriner Kontrollerinin Düzenlenmesine  Dair Yönetmeliğin 6. Maddesi gereğince fiziksel kontroller için yapılan laboratuvar analizlerinde </t>
    </r>
    <r>
      <rPr>
        <sz val="11"/>
        <color rgb="FF000000"/>
        <rFont val="Times New Roman"/>
        <family val="1"/>
        <charset val="162"/>
      </rPr>
      <t xml:space="preserve"> kanatlı(tavuk) ununda tavuk geni tespit edilememiştir.</t>
    </r>
  </si>
  <si>
    <t>STORTEBOOM FOOD GROUP B.V GALVANİSTRAAT 2 NİJKERK/ HOLLANDA</t>
  </si>
  <si>
    <t>TAVUK BUDU</t>
  </si>
  <si>
    <t>204,74 KG</t>
  </si>
  <si>
    <t>09.05.2025/328403514</t>
  </si>
  <si>
    <r>
      <t xml:space="preserve">14.05.2025 / </t>
    </r>
    <r>
      <rPr>
        <sz val="10"/>
        <color theme="1"/>
        <rFont val="Times New Roman"/>
        <family val="1"/>
        <charset val="162"/>
      </rPr>
      <t>22VSKN01.25-10151</t>
    </r>
  </si>
  <si>
    <r>
      <t>Yapılan belge kontrolleri sonucunda</t>
    </r>
    <r>
      <rPr>
        <i/>
        <sz val="10"/>
        <color theme="1"/>
        <rFont val="Times New Roman"/>
        <family val="1"/>
        <charset val="162"/>
      </rPr>
      <t>; Ürünün yasaklı bölgeden gelmesi sebebiyle;</t>
    </r>
    <r>
      <rPr>
        <i/>
        <sz val="10"/>
        <color theme="1"/>
        <rFont val="Calibri"/>
        <family val="2"/>
        <charset val="162"/>
        <scheme val="minor"/>
      </rPr>
      <t>Ürünlerin Ülkeye Girişinde Veteriner Kontrollerinin Düzenlenmesine Dair Yönetmelik uyarınca transit geçişine izin verilmedi.</t>
    </r>
  </si>
  <si>
    <t>Menliyev Bayramsahet Orazsahedoviç – Garavul Köyü Baharly/AHAL</t>
  </si>
  <si>
    <t>510111009000</t>
  </si>
  <si>
    <t>İşlem Görmemiş Koyun Yünü</t>
  </si>
  <si>
    <t>19989 kg</t>
  </si>
  <si>
    <t>19.04.2025 010239</t>
  </si>
  <si>
    <r>
      <t xml:space="preserve">14.05.2025/ </t>
    </r>
    <r>
      <rPr>
        <sz val="11"/>
        <color rgb="FF000000"/>
        <rFont val="Times New Roman"/>
        <family val="1"/>
        <charset val="162"/>
      </rPr>
      <t>08VSKN01.25-00465</t>
    </r>
  </si>
  <si>
    <r>
      <t>Yapılan belge kontrolleri sonucunda,</t>
    </r>
    <r>
      <rPr>
        <i/>
        <sz val="11"/>
        <color theme="1"/>
        <rFont val="Times New Roman"/>
        <family val="1"/>
        <charset val="162"/>
      </rPr>
      <t xml:space="preserve"> </t>
    </r>
    <r>
      <rPr>
        <sz val="11"/>
        <color theme="1"/>
        <rFont val="Times New Roman"/>
        <family val="1"/>
        <charset val="162"/>
      </rPr>
      <t>Şap hastalığı</t>
    </r>
    <r>
      <rPr>
        <i/>
        <sz val="11"/>
        <color theme="1"/>
        <rFont val="Times New Roman"/>
        <family val="1"/>
        <charset val="162"/>
      </rPr>
      <t xml:space="preserve"> </t>
    </r>
    <r>
      <rPr>
        <sz val="11"/>
        <color theme="1"/>
        <rFont val="Times New Roman"/>
        <family val="1"/>
        <charset val="162"/>
      </rPr>
      <t>yönünden yasaklı bölgeden gelmesi sebebiyle</t>
    </r>
  </si>
  <si>
    <t>Ürünlerin Ülkeye Girişinde Veteriner Kontrollerinin Düzenlenmesine Dair Yönetmelik uyarınca ithalatına izin verilmedi.MAHRECE İADE</t>
  </si>
  <si>
    <t>Gurbanmammedov Baymuhammet Bayramgeldiyevich Ahal Velayet Baharly Region Garavul Village</t>
  </si>
  <si>
    <t>19988 kg</t>
  </si>
  <si>
    <t>19.04.2025 010238</t>
  </si>
  <si>
    <r>
      <t xml:space="preserve">14.05.2025/ </t>
    </r>
    <r>
      <rPr>
        <sz val="11"/>
        <color rgb="FF000000"/>
        <rFont val="Times New Roman"/>
        <family val="1"/>
        <charset val="162"/>
      </rPr>
      <t>08VSKN01.25-00466</t>
    </r>
  </si>
  <si>
    <r>
      <t xml:space="preserve">Semex Allıance 5653 hwy 6 north Guelph Ontarıo/KANADA </t>
    </r>
    <r>
      <rPr>
        <b/>
        <sz val="10"/>
        <color theme="1"/>
        <rFont val="Times New Roman"/>
        <family val="1"/>
        <charset val="162"/>
      </rPr>
      <t>Onay No: CAN070</t>
    </r>
  </si>
  <si>
    <t>Sığır sperması</t>
  </si>
  <si>
    <t>1984 DOZ</t>
  </si>
  <si>
    <t>25/04/2025  /   TGUH-SMX-2024-0902</t>
  </si>
  <si>
    <t>16.03.2024      35VSKN02.25-00663</t>
  </si>
  <si>
    <t>13.06.2010/27610-RG) ile “Suni Tohumlama Tabii Tohumlama ve Embriyo Transferi Faaliyetleri Hakkında Yönetmelik’’  gereği alınan numune sonucu DNA Analiz sonucunun uygunsuz çıkması</t>
  </si>
  <si>
    <r>
      <t xml:space="preserve">13.06.2010/27610-RG) ile “Suni Tohumlama Tabii Tohumlama ve Embriyo Transferi Faaliyetleri Hakkında Yönetmelik’’ ve ‘’Sperma, Ovum ve Embriyo İthalatında Uyulması Gereken Usul ve Esaslar Hakkında Talimat” gereği DNA analizinin uygun çıkmama </t>
    </r>
    <r>
      <rPr>
        <b/>
        <sz val="11"/>
        <color rgb="FF000000"/>
        <rFont val="Times New Roman"/>
        <family val="1"/>
        <charset val="162"/>
      </rPr>
      <t>nedeniyle yurda girişine izin verilmeyip İmha edilmiştir</t>
    </r>
    <r>
      <rPr>
        <sz val="11"/>
        <color rgb="FF000000"/>
        <rFont val="Times New Roman"/>
        <family val="1"/>
        <charset val="162"/>
      </rPr>
      <t>.</t>
    </r>
  </si>
  <si>
    <t>Lactalis International 16 Avenue Jean Jaures 94607 Choısy Le Roı Cedex France</t>
  </si>
  <si>
    <t>0401-1901-0406-0405</t>
  </si>
  <si>
    <t>Süt Ürünleri</t>
  </si>
  <si>
    <t>15028.30 KG</t>
  </si>
  <si>
    <t>FR-094-25-0315430 26/04/2025</t>
  </si>
  <si>
    <r>
      <t xml:space="preserve">06.05.2025 / </t>
    </r>
    <r>
      <rPr>
        <sz val="10"/>
        <color theme="1"/>
        <rFont val="Times New Roman"/>
        <family val="1"/>
        <charset val="162"/>
      </rPr>
      <t>22VSKN01.25-09487</t>
    </r>
  </si>
  <si>
    <r>
      <t>'Aynı Sevkiyatta yer alan ve 22VSKN01.25-10082 Numaralı VGB ile red işlemi yapılan süt dilimi ürünüyle aynı vasıta içerisinde taşınmasından dolayı'</t>
    </r>
    <r>
      <rPr>
        <i/>
        <sz val="10"/>
        <color theme="1"/>
        <rFont val="Times New Roman"/>
        <family val="1"/>
        <charset val="162"/>
      </rPr>
      <t xml:space="preserve">; </t>
    </r>
    <r>
      <rPr>
        <i/>
        <sz val="10"/>
        <color theme="1"/>
        <rFont val="Calibri"/>
        <family val="2"/>
        <charset val="162"/>
        <scheme val="minor"/>
      </rPr>
      <t>Ürünlerin Ülkeye Girişinde Veteriner Kontrollerinin Düzenlenmesine Dair Yönetmelik uyarınca transit geçişine izin verilmedi</t>
    </r>
  </si>
  <si>
    <t>Mahrece İade-Red</t>
  </si>
  <si>
    <t>19019099</t>
  </si>
  <si>
    <t>SÜT DİLİMİ</t>
  </si>
  <si>
    <t>898.56 KG</t>
  </si>
  <si>
    <t xml:space="preserve"> VETERİNER SAĞLIK SERTİFİKASI YOK</t>
  </si>
  <si>
    <r>
      <t xml:space="preserve">14.05.2025 / </t>
    </r>
    <r>
      <rPr>
        <sz val="10"/>
        <color theme="1"/>
        <rFont val="Times New Roman"/>
        <family val="1"/>
        <charset val="162"/>
      </rPr>
      <t>22VSKN01.25-10082</t>
    </r>
  </si>
  <si>
    <r>
      <t>Yapılan belge kontrolleri sonucunda</t>
    </r>
    <r>
      <rPr>
        <i/>
        <sz val="10"/>
        <color theme="1"/>
        <rFont val="Times New Roman"/>
        <family val="1"/>
        <charset val="162"/>
      </rPr>
      <t xml:space="preserve">; </t>
    </r>
    <r>
      <rPr>
        <sz val="10"/>
        <color theme="1"/>
        <rFont val="Times New Roman"/>
        <family val="1"/>
        <charset val="162"/>
      </rPr>
      <t xml:space="preserve">Veteriner Sağlık Sertifikasının Olmaması </t>
    </r>
  </si>
  <si>
    <t>NESTLE PURİNA PETCARE EMENA FRANCE RUE DE L’EUROPE 80800 AUBIGNY (FR 80.036.001)</t>
  </si>
  <si>
    <t>2309.10.11.00.00</t>
  </si>
  <si>
    <t>19.593,60 Kg.</t>
  </si>
  <si>
    <t>15/04/2025 – FR 80 25 000367</t>
  </si>
  <si>
    <t>13/05/2025 – 34VSKN03.25-00672</t>
  </si>
  <si>
    <r>
      <t>5996 sayılı Veteriner Hizmetleri, Bitki Sağlığı, Gıda ve Yem Kanunu’nun 34 üncü maddesi beşinci fıkrası gereği ve 17/12/2011 tarih ve 28145 sayılı Resmi Gazetede yayımlanan “Ürünlerin Ülkeye Girişinde Veteriner Kontrollerinin Düzenlenmesine  Dair Yönetmeliğin 19. maddesi  gereği mahrecine iade edilmiştir</t>
    </r>
    <r>
      <rPr>
        <sz val="11"/>
        <color rgb="FFFF0000"/>
        <rFont val="Times New Roman"/>
        <family val="1"/>
        <charset val="162"/>
      </rPr>
      <t>.</t>
    </r>
  </si>
  <si>
    <t>Veteriner Sağlık Sertifikasında belirtilen mühür numarası konteyner üzerinde tespit edilememiştir.</t>
  </si>
  <si>
    <t>TALA FISH IMPORT &amp; EXPORT TO SAVE AND MANUFACTURE FISH</t>
  </si>
  <si>
    <t>DONDURULMUŞ KALAMAR, DONDURULMUŞ AHTAPOT</t>
  </si>
  <si>
    <t>0307.52.00  - 0307.43.31</t>
  </si>
  <si>
    <t>19.512 (Toplam) KG /NET</t>
  </si>
  <si>
    <t>28.04.2025 tarih SERTİFİKA NUMARASI YOK</t>
  </si>
  <si>
    <t>13.05.2025 33VSKN01.25-05736</t>
  </si>
  <si>
    <t>Veteriner Sağlık Sertifikasının numarasının bulunmaması, sertifikada beyan edilmesi gereken nakiye aracı bilgilerinin, ürün ısısının, ürünün GTIP numarasının beyan edilmemesi.</t>
  </si>
  <si>
    <t>’Ürünlerin Ülkeye Girişinde Veteriner Kontrollerinin Düzenlenmesine Dair Yönetmelik’’ in 19. Maddesinin 2. Fıkrasının a) bendi. RED</t>
  </si>
  <si>
    <t>LANGNESE HONİG GMBH BARGTEHEİDE-GERMANY</t>
  </si>
  <si>
    <t xml:space="preserve">0409.00.00  </t>
  </si>
  <si>
    <t>11,896 KG</t>
  </si>
  <si>
    <r>
      <t xml:space="preserve">11/04/2025 </t>
    </r>
    <r>
      <rPr>
        <b/>
        <sz val="12"/>
        <color theme="1"/>
        <rFont val="Times New Roman"/>
        <family val="1"/>
        <charset val="162"/>
      </rPr>
      <t>SERTİFİKADA REFERANS NUMARASI YAZILI DEĞİL</t>
    </r>
  </si>
  <si>
    <t>13/05/2025 – 33VSKN01.25-05740</t>
  </si>
  <si>
    <t>‘’Ürünlerin Ülkeye Girişinde Veteriner Kontrollerinin Düzenlenmesine Dair Yönetmelik’’ in 19. Maddesinin 2. Fıkrasının a) bendi</t>
  </si>
  <si>
    <t>1904-1905-1806-2105-2103-1901-2004-1902-0204-0403-0406-0401-0402-0409-1601-0210-0203-0405-0304-0304-0304-1605-0306-0307-1602-0202-1604-1601-</t>
  </si>
  <si>
    <t>14.05.2025 // 10140-10137-10132-10128-10123-10112-10111-10108-10107-10106-10099-10093-10159-10160-10162-</t>
  </si>
  <si>
    <t>MUHTELİF GIDA ÜRÜNLERİ</t>
  </si>
  <si>
    <t>4991,32 KG</t>
  </si>
  <si>
    <r>
      <t>''Aynı Sevkiyatta yer alan ve 22VSKN01.25-10151 Numaralı VGB ile Avian İnfluenza Hastalığı yönünden yasaklı bölgeden gelmesi sebebiyle red işlemi yapılan Tavuk ürünüyle aynı vasıta içerisinde taşınmasından dolayı''</t>
    </r>
    <r>
      <rPr>
        <sz val="10"/>
        <color theme="1"/>
        <rFont val="Times New Roman"/>
        <family val="1"/>
        <charset val="162"/>
      </rPr>
      <t> "</t>
    </r>
    <r>
      <rPr>
        <i/>
        <sz val="10"/>
        <color theme="1"/>
        <rFont val="Times New Roman"/>
        <family val="1"/>
        <charset val="162"/>
      </rPr>
      <t>Ürünlerin Ülkeye Girişinde Veteriner Kontrollerinin Düzenlenmesine Dair Yönetmelik</t>
    </r>
    <r>
      <rPr>
        <sz val="10"/>
        <color theme="1"/>
        <rFont val="Times New Roman"/>
        <family val="1"/>
        <charset val="162"/>
      </rPr>
      <t>'' uyarınca</t>
    </r>
  </si>
  <si>
    <t>Myronivska Pticefabrika PrJSC 25 Sloboda Str.Stepantsi Vilage, Cherkasy district,Cherkasy region,19031 Ukrayna-23-07-32 PF</t>
  </si>
  <si>
    <t>22.069,00 kg.</t>
  </si>
  <si>
    <r>
      <t xml:space="preserve">laboratuvar analizlerinde </t>
    </r>
    <r>
      <rPr>
        <sz val="11"/>
        <color rgb="FF000000"/>
        <rFont val="Times New Roman"/>
        <family val="1"/>
        <charset val="162"/>
      </rPr>
      <t xml:space="preserve"> kanatlı(tavuk) ununda tavuk geni tespit edilememiştir.</t>
    </r>
  </si>
  <si>
    <t>28/03/2025--446827</t>
  </si>
  <si>
    <t>15/05/2025  35VSKN02.25-00762</t>
  </si>
  <si>
    <t xml:space="preserve">Kerry İnc. 10202 Foremost Drive,Rothschild, WI54474     2127814 </t>
  </si>
  <si>
    <t>1702.11.00.10.00</t>
  </si>
  <si>
    <t>EX-0000040624 -  02.04.2025</t>
  </si>
  <si>
    <t>19000 kg</t>
  </si>
  <si>
    <t>15.05.2025 / 41VSKN01.25-00496</t>
  </si>
  <si>
    <t>Veteriner Sağlık Sertifikası ürün yola çıktıktan sonra düzenlenmiştir.</t>
  </si>
  <si>
    <t>Forever Direct EU B.V. P.O. Box 18 4750 AA Oud Gastel Hollanda</t>
  </si>
  <si>
    <t>2106-1806-3105</t>
  </si>
  <si>
    <t>1415,260 KG</t>
  </si>
  <si>
    <r>
      <t xml:space="preserve">15.05.2025 / </t>
    </r>
    <r>
      <rPr>
        <sz val="10"/>
        <color theme="1"/>
        <rFont val="Times New Roman"/>
        <family val="1"/>
        <charset val="162"/>
      </rPr>
      <t>22VSKN01.25-10226</t>
    </r>
  </si>
  <si>
    <r>
      <t>Veteriner Sağlık Sertifikasının Olmaması Sebebiyle</t>
    </r>
    <r>
      <rPr>
        <i/>
        <sz val="10"/>
        <color theme="1"/>
        <rFont val="Times New Roman"/>
        <family val="1"/>
        <charset val="162"/>
      </rPr>
      <t xml:space="preserve">; </t>
    </r>
    <r>
      <rPr>
        <i/>
        <sz val="10"/>
        <color theme="1"/>
        <rFont val="Calibri"/>
        <family val="2"/>
        <charset val="162"/>
        <scheme val="minor"/>
      </rPr>
      <t>Ürünlerin Ülkeye Girişinde Veteriner Kontrollerinin Düzenlenmesine Dair Yönetmelik uyarınca transit geçişine izin verilmedi.</t>
    </r>
  </si>
  <si>
    <t>2104.10.10</t>
  </si>
  <si>
    <t>21.746,40 Kg.</t>
  </si>
  <si>
    <r>
      <t xml:space="preserve">07/03/2025   -   </t>
    </r>
    <r>
      <rPr>
        <sz val="11"/>
        <color theme="1"/>
        <rFont val="Times New Roman"/>
        <family val="1"/>
        <charset val="162"/>
      </rPr>
      <t>HCM/MH02/2024-25/03378</t>
    </r>
  </si>
  <si>
    <r>
      <t xml:space="preserve">07/03/2025   -   </t>
    </r>
    <r>
      <rPr>
        <sz val="11"/>
        <color theme="1"/>
        <rFont val="Times New Roman"/>
        <family val="1"/>
        <charset val="162"/>
      </rPr>
      <t>HCM/MH02/2024-25/03377</t>
    </r>
  </si>
  <si>
    <t>16/05/2025- 33VSKN01.25-05811</t>
  </si>
  <si>
    <r>
      <t xml:space="preserve">07/03/2025   -   </t>
    </r>
    <r>
      <rPr>
        <sz val="11"/>
        <color theme="1"/>
        <rFont val="Times New Roman"/>
        <family val="1"/>
        <charset val="162"/>
      </rPr>
      <t>HCM/MH02/2024-25/03376</t>
    </r>
  </si>
  <si>
    <t>16/05/2025- 33VSKN01.25-05812</t>
  </si>
  <si>
    <t>16/05/2025  33VSKN01.25-05810</t>
  </si>
  <si>
    <r>
      <t xml:space="preserve">07/03/2025   -   </t>
    </r>
    <r>
      <rPr>
        <sz val="11"/>
        <color theme="1"/>
        <rFont val="Times New Roman"/>
        <family val="1"/>
        <charset val="162"/>
      </rPr>
      <t>HCM/MH02/2024-25/03375</t>
    </r>
  </si>
  <si>
    <t>16/05/2025- 33VSKN01.25-05813</t>
  </si>
  <si>
    <t>Ürünlerin yapılan kimlik kontrollerinde ürün üzerinde ‘Konserve Et’ yazdığı tespit edilmiştir.( BELGELERDEKİ ÜRÜN TANIMI İLE, ÜRÜNÜN ÜZERİNEDEKİ ÜRÜN TANIMI BİRBİRİNE UYUMSUZ</t>
  </si>
  <si>
    <t>'Ürünlerin Ülkeye Girişinde Veteriner Kontrollerinin Düzenlenmesine Dair Yönetmelik''  in 19.  Maddesinin 2.  Fıkrasının a)  bendine istinaden 60 gün içerisinde ilgili firmayla mutabık kalınarak sevkiyatla ilgili karar verilecektir.</t>
  </si>
  <si>
    <t>BioMAR SAS, FR16-244.001, 60, Rue Pierre-Georges Debouchaud, Z.I. B.P.1, 16440, Nersac, France</t>
  </si>
  <si>
    <t>230990310000</t>
  </si>
  <si>
    <t>5070 KG</t>
  </si>
  <si>
    <t>15/04/2025 DK-7330-114572-2025</t>
  </si>
  <si>
    <t>21/04/2025-22VSKN01.25-08181</t>
  </si>
  <si>
    <t>Analiz sonucunda üründe Levrek ve Gökkuşağı Alabalığı Geni tespit edildi.</t>
  </si>
  <si>
    <t>İnsan Tüketimi Amacıyla Kullanılmayan Hayvansal Yan Ürünler Yönetmeliği'nin sekizinci maddesinin birinci fıkrasının (d) bendinde Çiftlik balıklarının aynı türden balık gövdeleri ve gövde parçalarından elde edilmiş işlenmiş proteinler ile beslenmesinin yasak olması MAHRECE İADE</t>
  </si>
  <si>
    <t>LUXEMBURG</t>
  </si>
  <si>
    <t>ATA PHARMA SARL, LUXEMBURG</t>
  </si>
  <si>
    <t>9120 KG</t>
  </si>
  <si>
    <r>
      <t xml:space="preserve">16.05.2025 / </t>
    </r>
    <r>
      <rPr>
        <sz val="10"/>
        <color theme="1"/>
        <rFont val="Times New Roman"/>
        <family val="1"/>
        <charset val="162"/>
      </rPr>
      <t>22VSKN01.25-10322</t>
    </r>
  </si>
  <si>
    <t>Myronivska Pticefabrika PrJSC 25 Sloboda Str.Stepantsi Vilage, Cherkasy district,Cherkasy region,19031 Ukrayna-   23-07-32 PF</t>
  </si>
  <si>
    <t>22.464,00 kg.</t>
  </si>
  <si>
    <t>29/03/2025--446851</t>
  </si>
  <si>
    <t>20/05/2025  35VSKN02.25-00761</t>
  </si>
  <si>
    <r>
      <t xml:space="preserve">yayımlanan Ürünlerin Ülkeye Girişinde Veteriner Kontrollerinin Düzenlenmesine  Dair Yönetmeliğin 6. Maddesi gereğince fiziksel kontroller için yapılan laboratuvar analizlerinde </t>
    </r>
    <r>
      <rPr>
        <sz val="11"/>
        <color rgb="FF000000"/>
        <rFont val="Times New Roman"/>
        <family val="1"/>
        <charset val="162"/>
      </rPr>
      <t xml:space="preserve"> kanatlı(tavuk) ununda </t>
    </r>
    <r>
      <rPr>
        <sz val="11"/>
        <color theme="1"/>
        <rFont val="Times New Roman"/>
        <family val="1"/>
        <charset val="162"/>
      </rPr>
      <t>antibiyotik</t>
    </r>
    <r>
      <rPr>
        <sz val="11"/>
        <color rgb="FF000000"/>
        <rFont val="Times New Roman"/>
        <family val="1"/>
        <charset val="162"/>
      </rPr>
      <t xml:space="preserve"> tespit edilmiştir.</t>
    </r>
  </si>
  <si>
    <t xml:space="preserve">Pioneer Food Cannery LTD.  Fishing Harbour Exit Gate Tema /GANA    GS/SF/E058 </t>
  </si>
  <si>
    <t>230120000011</t>
  </si>
  <si>
    <r>
      <t>yapılan fiziksel kontrolünde yoğun</t>
    </r>
    <r>
      <rPr>
        <b/>
        <sz val="12"/>
        <color theme="1"/>
        <rFont val="Times New Roman"/>
        <family val="1"/>
        <charset val="162"/>
      </rPr>
      <t>böceklenme</t>
    </r>
    <r>
      <rPr>
        <sz val="12"/>
        <color theme="1"/>
        <rFont val="Times New Roman"/>
        <family val="1"/>
        <charset val="162"/>
      </rPr>
      <t xml:space="preserve"> tespit edildiğinden Müdürlüğümüzce reddedilmiştir.</t>
    </r>
  </si>
  <si>
    <t>132500 Kg</t>
  </si>
  <si>
    <t xml:space="preserve">04.03.2025   - 2503014 </t>
  </si>
  <si>
    <t>21.04.2025 / 35VSKN02.25-0769</t>
  </si>
  <si>
    <t>GERİ GÖNDERME- İMHA</t>
  </si>
  <si>
    <t xml:space="preserve">Leziz Tavukçuluk Gıda Üretim Oto Alım Satım İthalat İhracat Sanayi/Akkapı Mahallesi 12195 Sokak No:25 A İç Kapı No 0101040 Seyhan/Adana/Türkiye </t>
  </si>
  <si>
    <t>Tavuk Göğüs Special(Şoklu)</t>
  </si>
  <si>
    <t xml:space="preserve">30.04.2025/0101041509
</t>
  </si>
  <si>
    <t>Ulusal  Gıda Referans Laboratuvarı</t>
  </si>
  <si>
    <t>Uygun</t>
  </si>
  <si>
    <t>Kolmar Bnh Co. Ltd. 8, Daepungsandan 1-Gil, Daeso-Myeon, Eumseoung-Gun, Chungchengbuk Do</t>
  </si>
  <si>
    <t>2106.</t>
  </si>
  <si>
    <t xml:space="preserve">Atomy rTG Omega3 - EPA, DHA ve E vitamini İçeren takviye edici gıda </t>
  </si>
  <si>
    <t>2721 Adet</t>
  </si>
  <si>
    <t xml:space="preserve">Tarih:15.05.2025
Sayı: I03-2025-00053
</t>
  </si>
  <si>
    <t>34VSKN05.25-00471 / 23.05.2025</t>
  </si>
  <si>
    <t xml:space="preserve">Veteriner Sağlık Sertifikasının Halk sağlığıyla ilgili bölümünün tamamen kapatılması.  </t>
  </si>
  <si>
    <t xml:space="preserve"> BULGARİSTAN</t>
  </si>
  <si>
    <t>KOR AGRO ORGANİK GIDA İNŞAAT ENERJİ SAN. VE TİC. AŞ
HAYVANKIRAN KM. EVL. 85.YIL CUMHURİYET MAH. No:15 /3 1 KEMALPAŞA/İZMİR</t>
  </si>
  <si>
    <t xml:space="preserve">40891800000
</t>
  </si>
  <si>
    <t xml:space="preserve">YUMURTA TOZU
</t>
  </si>
  <si>
    <t>15000 KG</t>
  </si>
  <si>
    <t>2535-7</t>
  </si>
  <si>
    <t>16.05.2025-3501073897</t>
  </si>
  <si>
    <t>24.05.2025-22VSKN01.25-10931</t>
  </si>
  <si>
    <t>Ürün üzerinde yer alan etiketlerde ithalatçı bilgilerinin bulunmaması</t>
  </si>
  <si>
    <t>SUPLOPHARM GLOWNA 13 89-506 KESOWO/POLAND</t>
  </si>
  <si>
    <t>PROTEİN TOZU</t>
  </si>
  <si>
    <t>11520 KG</t>
  </si>
  <si>
    <t>24/05/2025 - 22VSKN01.25-10996</t>
  </si>
  <si>
    <r>
      <t>Veteriner Sağlık Sertifikasının Olmaması Sebebiyle</t>
    </r>
    <r>
      <rPr>
        <i/>
        <sz val="10"/>
        <color theme="1"/>
        <rFont val="Times New Roman"/>
        <family val="1"/>
        <charset val="162"/>
      </rPr>
      <t>;</t>
    </r>
  </si>
  <si>
    <t>Cuxhaven / Kaesler Nutrition Gmbh</t>
  </si>
  <si>
    <t>11759.4KG</t>
  </si>
  <si>
    <t>29-71987  28.04.2025</t>
  </si>
  <si>
    <t>22VSKN01.25-11142  26.05.2025</t>
  </si>
  <si>
    <t>Veteriner Sağlık sertifikasında ürünlerin gideceği varış ülkesi yazmamaktadır.</t>
  </si>
  <si>
    <t>AB DENİZ ÜRÜNLERİ SAN. VE TİC. A.Ş. A.O.S.B. MAH. 10039 SOK. NO:25 ÇİĞLİ/İZMİR</t>
  </si>
  <si>
    <t>PGB SEAFOOD BALIKÇILIK GIRA ÜRETİM İTH. İHR. SAN. TİC. LTD. ŞTİ. ÇİMŞİT MAH. ÇİMŞİT KÜME EVLERİ NO:420 GÖLBAŞI/ANKARA</t>
  </si>
  <si>
    <t>DONDURULMUŞ GÜMÜŞ BALIĞI</t>
  </si>
  <si>
    <t>19200 KG</t>
  </si>
  <si>
    <t>20.05.2025-2201004138</t>
  </si>
  <si>
    <t>0205ET2025</t>
  </si>
  <si>
    <t>26.05.2025-22VSKN01.25-11089</t>
  </si>
  <si>
    <t>Ürün üzerinde yer alan etiketlerde Türk şirketinin numarasının yanlış olması</t>
  </si>
  <si>
    <t>YALOVA İL TARIM VE ORMAN MÜD.</t>
  </si>
  <si>
    <t>TECNOLOGIA &amp;VITAMİNS POLİG. LES SHORTS PARC. 10-ALLORJA-SPAIN                            ( ESP 43.100.415)</t>
  </si>
  <si>
    <t xml:space="preserve">Diyetetik Tamamlayıcı Yem  </t>
  </si>
  <si>
    <t xml:space="preserve">680,40  KG </t>
  </si>
  <si>
    <t>24.04.2025   FR7125000165</t>
  </si>
  <si>
    <t>77İLMD01.25-00435  26.05.2025</t>
  </si>
  <si>
    <t xml:space="preserve">Yapılan belge kontrolünde veteriner sağlık sertifikasında yazan nakil aracı ile ürünlerin geldiği nakil aracının farklı olduğu, konteynerde olması gereken mührün olmadığı, veteriner sağlık sertifikasındaki miktar ile faturada yazan miktarın farklı olduğu, belgelerin birbiri ile uyumlu olmadığı tespit edilmiştir.  </t>
  </si>
  <si>
    <t>Firma talebi doğrultusunda ürünler mahrece iadesi yapılacaktır</t>
  </si>
  <si>
    <t>Yava Nutrition Jana Heweluska 11/811 Polonya</t>
  </si>
  <si>
    <t>2106 , 1806</t>
  </si>
  <si>
    <t>Sporcu Gıdası</t>
  </si>
  <si>
    <t>10345.30 KG</t>
  </si>
  <si>
    <r>
      <t xml:space="preserve">26.05.2025 / </t>
    </r>
    <r>
      <rPr>
        <sz val="10"/>
        <color theme="1"/>
        <rFont val="Times New Roman"/>
        <family val="1"/>
        <charset val="162"/>
      </rPr>
      <t>77İLMD01.25-00433</t>
    </r>
  </si>
  <si>
    <t>Polonya</t>
  </si>
  <si>
    <t>Elita Biyoteknoloji Anonim Şirketi                            Tekstil Organize Sanayi Bölgesi 119. Cad. No:492 UŞAK</t>
  </si>
  <si>
    <t>5101.19.00.90.00</t>
  </si>
  <si>
    <t>Wool Pellet (Yün Pellet)</t>
  </si>
  <si>
    <t>Hayvansal Yan Ürün Kategori 2 Materyali (Organik gübre ve toprak zenginleştirici)</t>
  </si>
  <si>
    <t>24.000 kg</t>
  </si>
  <si>
    <t>17.12.2024 3501070873</t>
  </si>
  <si>
    <t>28.05.2025   35VSKN01.25-00366</t>
  </si>
  <si>
    <t>2017/625 sayılı AB Mevzuatının 56. maddesi uyarınca kimlik tespiti sorunu</t>
  </si>
  <si>
    <t>210690/1806310/210610/18069090</t>
  </si>
  <si>
    <r>
      <t xml:space="preserve">4187.00 </t>
    </r>
    <r>
      <rPr>
        <sz val="12"/>
        <color theme="1"/>
        <rFont val="Times New Roman"/>
        <family val="1"/>
        <charset val="162"/>
      </rPr>
      <t>KG</t>
    </r>
  </si>
  <si>
    <t>22VSKN01.25-11306  28.05.2025</t>
  </si>
  <si>
    <t>Veteriner Sağlık Sertifikasının Olmaması Sebebiyle</t>
  </si>
  <si>
    <t>WESTBRIDGE FOODS (HAYDOCK)LTD</t>
  </si>
  <si>
    <t>1601-1902-1905-0203-1602-1902-1604-0306-</t>
  </si>
  <si>
    <t>Sarımsaklı ve Otlu Tavuklu Kiev</t>
  </si>
  <si>
    <t>262,5 KG</t>
  </si>
  <si>
    <t>3081,6 KG</t>
  </si>
  <si>
    <t>Veteriner Sağlık sertifikasında bulunan ürünün yasaklı bölgeden gelmesi</t>
  </si>
  <si>
    <t>''Aynı Sevkiyatta yer alan ve 22VSKN01.25-11299 Numaralı VGB ile Avian İnfluenza Hastalığı yönünden yasaklı bölgeden gelmesi sebebiyle red işlemi yapılan Tavuk ürünüyle aynı vasıta içerisinde taşınmasından dolayı'</t>
  </si>
  <si>
    <t>25/2/036017  - 15/05/2025</t>
  </si>
  <si>
    <t>15.05.2025 tarihli 25/2/036055—25/2/036045—25/2/140193</t>
  </si>
  <si>
    <t>22VSKN01.25-11299    28/05/2025</t>
  </si>
  <si>
    <r>
      <t xml:space="preserve">28.05.2025 / </t>
    </r>
    <r>
      <rPr>
        <sz val="10"/>
        <color theme="1"/>
        <rFont val="Times New Roman"/>
        <family val="1"/>
        <charset val="162"/>
      </rPr>
      <t>22VSKN01.25-11305-11308-11304</t>
    </r>
  </si>
  <si>
    <t>Alltech Coppens GmbH Deller Weg 14 41334 Nettetal – ALMANYA-                 Onay No: DE 05 166 0147 37</t>
  </si>
  <si>
    <t>16800,00 kg</t>
  </si>
  <si>
    <t>05/05/2025- INTRA.EU.DE.2025.0038157</t>
  </si>
  <si>
    <t>29/05/2025  35VSKN02.25-0879</t>
  </si>
  <si>
    <r>
      <t xml:space="preserve">yapılan laboratuvar analizlerinde </t>
    </r>
    <r>
      <rPr>
        <sz val="14"/>
        <color rgb="FF000000"/>
        <rFont val="Times New Roman"/>
        <family val="1"/>
        <charset val="162"/>
      </rPr>
      <t xml:space="preserve"> Levrek ve Gökkuşağı Alabalığı geni tespit edilmiştir.</t>
    </r>
  </si>
  <si>
    <t>21746.4 Kg.</t>
  </si>
  <si>
    <r>
      <t xml:space="preserve">26/03/2025   -   </t>
    </r>
    <r>
      <rPr>
        <sz val="11"/>
        <color theme="1"/>
        <rFont val="Times New Roman"/>
        <family val="1"/>
        <charset val="162"/>
      </rPr>
      <t>HCM/MH02/2024-25/03683</t>
    </r>
  </si>
  <si>
    <t>29/05/2025         33VSKN01.25-06857</t>
  </si>
  <si>
    <t>transitine  izin verilmemiştir. Firma temsilcisinin talebi üzerine deniz yolu ile 3.bir ülkeye transit edilmesinde sakınca yoktur.</t>
  </si>
  <si>
    <r>
      <t xml:space="preserve">26/03/2025   -   </t>
    </r>
    <r>
      <rPr>
        <sz val="11"/>
        <color theme="1"/>
        <rFont val="Times New Roman"/>
        <family val="1"/>
        <charset val="162"/>
      </rPr>
      <t>HCM/MH02/2024-25/03682</t>
    </r>
  </si>
  <si>
    <t>28/05/2025         33VSKN01.25-06861</t>
  </si>
  <si>
    <r>
      <t xml:space="preserve">26/03/2025   -   </t>
    </r>
    <r>
      <rPr>
        <sz val="11"/>
        <color theme="1"/>
        <rFont val="Times New Roman"/>
        <family val="1"/>
        <charset val="162"/>
      </rPr>
      <t>HCM/MH02/2024-25/03681</t>
    </r>
  </si>
  <si>
    <t>29/05/2025         33VSKN01.25-06858</t>
  </si>
  <si>
    <t>DER DROGERIE GROSSHANDEL E.K BERTHA BENZ KARRE 29 KÖLN / DEULSCHLAND</t>
  </si>
  <si>
    <t>6900 KG</t>
  </si>
  <si>
    <t>15.05.2025 / DE02235925</t>
  </si>
  <si>
    <t>22VSKN01.25-11434  30.05.2025</t>
  </si>
  <si>
    <t>Veteriner Sağlık sertifikası imzasızdır.</t>
  </si>
  <si>
    <t>DERVOLİT PLASTİK GIDA SAN. VE TİC. LTD. ŞTİ. BEYLİKDÜZÜ OSB BİRLİK SAN. SİT. 2 CAD. NO:120 BEYLİKDÜZÜ/İSTANBUL</t>
  </si>
  <si>
    <t>GINGER SPOON BOX
CURCUMA SPOON BOX
MATCHA SPOON BOX
CHAI SPOON BOX
 BLUE MATCHA SPOON BOX</t>
  </si>
  <si>
    <t>6384 ADET</t>
  </si>
  <si>
    <t>15052025-14
06052025-11
0605205-13
05052025-10
09052025-12</t>
  </si>
  <si>
    <t>16.05.2025-3440045618</t>
  </si>
  <si>
    <t>29.05.2025-22VSKN01.25-11385</t>
  </si>
  <si>
    <t>Avrupa Birliğiğne ihracaat yapma yetkili firmaların bulunduğu listede yer almaması</t>
  </si>
  <si>
    <t>X</t>
  </si>
  <si>
    <t>PLURİTON HAYVANCILIK GIDA SANAYİ İTHALAT İHRACAT VE TİCARET ANONİM ŞİRKETİ- MANSUROĞLU MAH. ANKARA CAD. 81/10 BAYRAKLI, iZMİR</t>
  </si>
  <si>
    <t>ORALLAR ZİRAİ ÜRÜNLER.ÜRETİM PAZARLAMA SAN. VE TİC A.Ş. - KUMTARLA PS DAMIZLIK İŞLETMESİ KARACALAR ,      GÖYNÜK/ BOLU</t>
  </si>
  <si>
    <t>040711009012</t>
  </si>
  <si>
    <t>144.000 ADET</t>
  </si>
  <si>
    <t>0802000721 26.05.2025</t>
  </si>
  <si>
    <t>02.06.2025 08VSKN01.25-00539</t>
  </si>
  <si>
    <t>Plantasur Tradıng SL 18210 PLG. Asegra Palıgros Granda İspanya</t>
  </si>
  <si>
    <t>Fish Mix (SIVI GÜBRE)</t>
  </si>
  <si>
    <t>55 KG</t>
  </si>
  <si>
    <r>
      <t xml:space="preserve">30.05.2025 / </t>
    </r>
    <r>
      <rPr>
        <sz val="10"/>
        <color theme="1"/>
        <rFont val="Times New Roman"/>
        <family val="1"/>
        <charset val="162"/>
      </rPr>
      <t>77İLMD01.25-00449</t>
    </r>
  </si>
  <si>
    <t>İMHA - RED</t>
  </si>
  <si>
    <t>MOĞOLİSTAN</t>
  </si>
  <si>
    <t>POLAT ORGANİK – 19th, 21B, 1st Khoroo, Khan-uul district, Ulaanbaatar/Mongolia</t>
  </si>
  <si>
    <t>0206.90.10</t>
  </si>
  <si>
    <t>DONDURULMUŞ KOYUN KARACİĞERİ</t>
  </si>
  <si>
    <t>12000 Kg.</t>
  </si>
  <si>
    <t>29/04/2025     -    01251050294</t>
  </si>
  <si>
    <t>03/06/2025 08VSKN01.25-00541</t>
  </si>
  <si>
    <t>kimlik kontrolünün yetersiz olması (ürünlerde etiket bulunmaması)</t>
  </si>
  <si>
    <t>TRANSİT GİRİŞİNE İZİN VERİLMEMİŞTİR.</t>
  </si>
  <si>
    <t>16800,00 kg.</t>
  </si>
  <si>
    <t>05/05/2025- INTRA.EU.DE.2025.0039884</t>
  </si>
  <si>
    <t>03/06/2025  35VSKN02.25-00901</t>
  </si>
  <si>
    <r>
      <t xml:space="preserve">laboratuvar analizlerinde </t>
    </r>
    <r>
      <rPr>
        <sz val="14"/>
        <color rgb="FF000000"/>
        <rFont val="Times New Roman"/>
        <family val="1"/>
        <charset val="162"/>
      </rPr>
      <t xml:space="preserve"> Levrek balığı geni tespit edilmiştir.</t>
    </r>
  </si>
  <si>
    <t xml:space="preserve">mahrece iade </t>
  </si>
  <si>
    <t>Şenpiliç Gıda Sanayi Anonim Şirketi- Soğucak Mah. 3.Organize San. Bölg. Söğütlü/Sakarya</t>
  </si>
  <si>
    <t>Şoklu Piliç Bonfile</t>
  </si>
  <si>
    <t>331252510 - 331412500</t>
  </si>
  <si>
    <t xml:space="preserve">23.05.2025
5405011551
</t>
  </si>
  <si>
    <t>03.06.2025 / 73VSKN01.25-00425</t>
  </si>
  <si>
    <t>Mutabakatta belirtildiği gibi istenilen mal vasfını taşımadığından</t>
  </si>
  <si>
    <t>Balık Yemi (Advance 1.5 mm)</t>
  </si>
  <si>
    <t>05/05/2025- INTRA.EU.DE.2025.0038174</t>
  </si>
  <si>
    <t>02/06/2025  35VSKN02.25-00900</t>
  </si>
  <si>
    <r>
      <t xml:space="preserve">laboratuvar analizlerinde </t>
    </r>
    <r>
      <rPr>
        <sz val="12"/>
        <color rgb="FF000000"/>
        <rFont val="Times New Roman"/>
        <family val="1"/>
        <charset val="162"/>
      </rPr>
      <t xml:space="preserve"> Levrek ve Gökkuşağı Alabalığı geni tespit edilmiştir.</t>
    </r>
  </si>
  <si>
    <t>GUSTAV HEESS GMBH  Mollenbachtr. 29 71229 Leonberg / GERMANY</t>
  </si>
  <si>
    <t>WOOL FAT (LANOLİN=YÜN YAĞI)</t>
  </si>
  <si>
    <t>50 KG</t>
  </si>
  <si>
    <r>
      <t xml:space="preserve">04.06.2025 / </t>
    </r>
    <r>
      <rPr>
        <sz val="10"/>
        <color theme="1"/>
        <rFont val="Times New Roman"/>
        <family val="1"/>
        <charset val="162"/>
      </rPr>
      <t>22VSKN01.25- 11892</t>
    </r>
  </si>
  <si>
    <t>ENDONEZYA</t>
  </si>
  <si>
    <t>CV BALI CORAL-BR.DINAS GONDOL DESA PENYABANGAN KEC.GEROKGAK KAB.BULELENG PROPINSI BALI 81155 INDONESIA</t>
  </si>
  <si>
    <t>0301-0307</t>
  </si>
  <si>
    <t>2345 adet</t>
  </si>
  <si>
    <t>Canlı Balıklar,Yumuşakçalar</t>
  </si>
  <si>
    <t xml:space="preserve">29/05/2025
2025-I1.0-5101.0-K.1.1-007797
</t>
  </si>
  <si>
    <t>30/05/2025, 34VSKN05.25-000500</t>
  </si>
  <si>
    <t xml:space="preserve">Yumuşakçalara ait Kontrol Belgesinde ve Veteriner Sağlık Sertifikasında bulunmayan tür tespit edilmesi </t>
  </si>
  <si>
    <t>Vafo Praha s.r.o.  K Brudku 94 25219 Chrastany ÇEKYA</t>
  </si>
  <si>
    <t>10932,93 KG</t>
  </si>
  <si>
    <t>05.06.2025 / 22VSKN01.25- 11996</t>
  </si>
  <si>
    <t>FRESH EXPRESS LLC RİVNE REGİON DUBENSKY DİSTRİCT v.KOZİN st. Berestetskaya,116</t>
  </si>
  <si>
    <t>30.05.2025 - 61/16160/1950</t>
  </si>
  <si>
    <t>06.06.2025 / 22VSKN01.25-11957</t>
  </si>
  <si>
    <t>Fiziki Kontrollerde ‘kokuşma/çürüme ve atık bulaşıkları’ tespit edildi</t>
  </si>
  <si>
    <t>HUBEI NUTRATI BIOTECH CO. LTD. (Approval Number:4200/19019) New Industrial Park, Hong’an Economic Development Zone, Hubei Province, China</t>
  </si>
  <si>
    <t>Balık Kolejen</t>
  </si>
  <si>
    <t>18.03.2025 - 225N47040000628001</t>
  </si>
  <si>
    <t>10.06.2025 / 34VSKN04.25-02405</t>
  </si>
  <si>
    <t>Belge Kontrolünde GTİP uyuşmazlığı. Sağlık sertifikasında belirtilen 2106, asıl gtip 3504. Sağlık sertifikası formatına uymayan gtip ile düzenlenmiş</t>
  </si>
  <si>
    <t>7FIT SPOLKA AKCYJNA, POLONYA</t>
  </si>
  <si>
    <t>18069070 - 21069092</t>
  </si>
  <si>
    <t>3.108,38 KG</t>
  </si>
  <si>
    <t>09.06.2025 / 22VSKN01.25-12283</t>
  </si>
  <si>
    <r>
      <t>Ürünlerin Ülkeye Girişinde Veteriner Kontrollerinin Düzenlenmesine Dair Yönetmelik’ uyarınca ü</t>
    </r>
    <r>
      <rPr>
        <sz val="10"/>
        <color theme="1"/>
        <rFont val="Times New Roman"/>
        <family val="1"/>
        <charset val="162"/>
      </rPr>
      <t xml:space="preserve">rünlere ait düzenlenmiş nitelikli mevcut Veteriner Sağlık Sertifikasının olmaması </t>
    </r>
  </si>
  <si>
    <t>ESTONYA</t>
  </si>
  <si>
    <t>Alfey Solutions OU Parnu Mnt 139E/2-8</t>
  </si>
  <si>
    <t>17053,736 Kg</t>
  </si>
  <si>
    <t>05.06.2025 22VSKN01.25-12006</t>
  </si>
  <si>
    <t>Veteriner Sağlık Sertifikası bulunmadığı için uygunsuzluk verilmiştir.</t>
  </si>
  <si>
    <t>AZARBEYCAN</t>
  </si>
  <si>
    <t xml:space="preserve">ŞAHİN DERİ M MMC
Abşeron Rayonu Hökmeli Kasabası Bakü Azerbaycan
</t>
  </si>
  <si>
    <t>Sığırların Kireçlenmiş Tuzlanmış Yarma Derisi Ve Parçaları</t>
  </si>
  <si>
    <t>24500 KG</t>
  </si>
  <si>
    <t>AZ-20020188/IX-B-250030 / 07.05.2025</t>
  </si>
  <si>
    <t>10.06.2025 / 08VSKN01.25-00573</t>
  </si>
  <si>
    <t>Veteriner Kontrollerine Tabi Ürün İthalatında Kontrol Belgesi ve İthalat Aşamalarında Sunulması Gereken Belgeler ile Bunlara İlişkin Usul ve Esaslar Hakkında Tebliğ (Tebliğ No: 2021/28)'in 4. maddesinde belirtilen Veteriner Sağlık Sertifikasının geçerlilik süresinin dolmuş olması</t>
  </si>
  <si>
    <t>APC (GB) LTD Ings Road Doncaster, South Yorkshire,England- 47/641/8019/ABP/REN</t>
  </si>
  <si>
    <t>Sığır Hemoglobin Tozu</t>
  </si>
  <si>
    <t>259.997 kg.</t>
  </si>
  <si>
    <t>04/03/2025 -25/2/071215 (Fotokopi sertifika)</t>
  </si>
  <si>
    <t>10/06/2025  35VSKN02.25-01070</t>
  </si>
  <si>
    <t>orijinal veteriner sağlık sertifikasının bulunmadığı ve ürünün yasaklı bölgeden geldiği(yükleme limanında mavi dil hastalığı var) tespit edilmiştir.</t>
  </si>
  <si>
    <t>İPSALA SINIR KAPISI VSKN</t>
  </si>
  <si>
    <t>YAŞAR DONDURMA VE GIDA MADDELERİ A.Ş                  Karacası Kırım Mahallesi Kapıcam Caddesi, No: 18/A, Dulkadiroğlu-Kahramanmaraş</t>
  </si>
  <si>
    <t>190590000000</t>
  </si>
  <si>
    <t>DONDURULMUŞSÜT ÜRÜNLERİ</t>
  </si>
  <si>
    <t>5.235,45 Kg</t>
  </si>
  <si>
    <t>25120 KG</t>
  </si>
  <si>
    <t>27.05.2025, 4601005958/2968</t>
  </si>
  <si>
    <t>11.06.2025, 22VSKN02.25-00423</t>
  </si>
  <si>
    <t>ŞAP HASTALIĞI NEDENİYLE SÜT ÜRÜNÜ İÇEREN EŞYANIN SIRBİSTAN TARAFINDAN GERİ ÇEVRİLMESİ</t>
  </si>
  <si>
    <t>Bosna Hersek</t>
  </si>
  <si>
    <t>Sırbistan</t>
  </si>
  <si>
    <t>19651568 19661194</t>
  </si>
  <si>
    <t>11.06.2025 12.06.2025</t>
  </si>
  <si>
    <t>210500       04052090</t>
  </si>
  <si>
    <t>5043,00 Kg</t>
  </si>
  <si>
    <t>27.05.2025, 4601005957/2967</t>
  </si>
  <si>
    <t>11.06.2025, 22VSKN02.25-00422</t>
  </si>
  <si>
    <t>’BARRACUDA (STEAKS) BARAKUDA DİLİM- GROUPER (FILLETS CO TREATED SKINLESS) LAHOZ FLETO- EMPEROR (FILLETS) MERCAN FİLETO- MAHI MAHI (SKIN-LESS FILLETS 35% GLAZED) LAMBUKA FILETO- YELLOW FIN TUNA (STEAKS) ORKINOS FILETO- YELLOW FIN TUNA (LOINS) ORKINOS FILETO</t>
  </si>
  <si>
    <t>OMAN FISHERIES CO S.A.O.G. PO BOX:2900 POSTAL CODE:112 SULTANATE OF OMAN</t>
  </si>
  <si>
    <t>0304.89.90, 0304.99.99, 0304.89.90, 0304.99.99, 0304.48.99, 0304.89.90</t>
  </si>
  <si>
    <t>42.940,90  KG / NET</t>
  </si>
  <si>
    <t>05.05.2025- 1356/25</t>
  </si>
  <si>
    <t>11.06.2025- 33VSKN01.25-07516</t>
  </si>
  <si>
    <t>Sağlık Sertifikası, ürün yola çıktıktan sonra düzenlenmiş (Sertifika Tarihi: 05.05.2025, Yola çıkış tarihi: 04.04.2025).</t>
  </si>
  <si>
    <t>Süt Dilimi</t>
  </si>
  <si>
    <t>12.06.2025 / 22VSKN01.25-12564</t>
  </si>
  <si>
    <t>15437.61 KG</t>
  </si>
  <si>
    <t>Aynı Sevkiyatta yer alan ve 22VSKN01.25-12564 Numaralı VGB ile red işlemi yapılan süt dilimi ürünüyle aynı vasıta içerisinde taşınmasından dolayı';</t>
  </si>
  <si>
    <t>FR-094-25-0321059   04/06/2025</t>
  </si>
  <si>
    <t>12.06.2025 / 22VSKN01.25-12563</t>
  </si>
  <si>
    <t xml:space="preserve">Unıted Petfood UK LTD Tywi Valley Food Park, Station Road,Llangadog, Carmarthenshire SA 19 9LN GB
BİRLEŞİK KARALLIK İşletme Onay No:U1051315/PETP
</t>
  </si>
  <si>
    <t>Konserve Kedi-Köpek Maması</t>
  </si>
  <si>
    <t>106546,32 Kg.</t>
  </si>
  <si>
    <t>10/03/2025- 25/2/054527</t>
  </si>
  <si>
    <t>13/06/2025  35VSKN02.25-0912</t>
  </si>
  <si>
    <t>fiziksel kontroller için yapılan laboratuvar analizlerinde  Melamin değeri Uygun Değildir.</t>
  </si>
  <si>
    <t>MALDİVLER</t>
  </si>
  <si>
    <t xml:space="preserve">Seaspıre Maldives Fısh Processıng Factory 
MFDA/2024/OC/E-229 Maldives.
MDV 024
</t>
  </si>
  <si>
    <t>030343100000, 030342200000</t>
  </si>
  <si>
    <t>Dondurulmuş Tuna Balığı – Dondurulmuş Sarı Yüzgeçli Tuna Balığı</t>
  </si>
  <si>
    <t>26296,34 Kg/Net</t>
  </si>
  <si>
    <t xml:space="preserve">MFDA/2025/1104
07.04.2025
</t>
  </si>
  <si>
    <t>13.06.2025 /   33VSKN01.25-07613</t>
  </si>
  <si>
    <t>Mikrobiyolojik Kontaminasyon (Laboratuvar analizinde Histamin 9N tespiti)</t>
  </si>
  <si>
    <t>karar sevkiyattan sorumlu kişi ile mutabık kalınarak 60 gün içerisinde verilecektir.</t>
  </si>
  <si>
    <t>FIBRAN S.A Poligon Industral Cal Cat 29 E-17860 Sant Joan De Les Abadesses Girona/İspanya</t>
  </si>
  <si>
    <t>YARI MAMUL KOLAJEN KILIF</t>
  </si>
  <si>
    <t>16509 Kg</t>
  </si>
  <si>
    <t>20.01.2023  ES3323000055</t>
  </si>
  <si>
    <t>12.06.2025  77İLMD01.25-00501</t>
  </si>
  <si>
    <t>Ürünün yapılan kimlik kontrollerinde sevkiyata eşlik eden Sağlık sertifikasında yazılı   mühürün araçta bulunmaması</t>
  </si>
  <si>
    <t>Hipp Austria GMBH, Avusturya</t>
  </si>
  <si>
    <t>6.888 kg.</t>
  </si>
  <si>
    <t>Bebek Maması</t>
  </si>
  <si>
    <t>MDL-3-S-248/005/59</t>
  </si>
  <si>
    <t>01.06.2025, 22VSKN01.25-11634</t>
  </si>
  <si>
    <t>Aynı tırdaki 22VSKN01.25-12812 VGB Nolu sevkiyat red edildiği için, bu sevkiyat da reddedilmiştir</t>
  </si>
  <si>
    <t>Real Pharm Group Sp. z.o.o.  /  POLONYA</t>
  </si>
  <si>
    <t>5828,29.56 KG</t>
  </si>
  <si>
    <t>17.06.2025/ 22VSKN01.25-12882</t>
  </si>
  <si>
    <t>Crevel Europe GmbH Im Hülsenfeld 10 40721 Hilden Almanya</t>
  </si>
  <si>
    <t>ET ÜRÜNÜ</t>
  </si>
  <si>
    <t>17.06.2025 / 22VSKN01.25- 12923</t>
  </si>
  <si>
    <t>2104.02, 2005.99, 2005.10</t>
  </si>
  <si>
    <t>1923.41 KG</t>
  </si>
  <si>
    <t>16.06.2025, 22VSKN01.25-12812</t>
  </si>
  <si>
    <t xml:space="preserve">Redrose Manufacturing Limited
21 A/B Cherry Way, Co. Durham, İngiltere
</t>
  </si>
  <si>
    <t>2106.90</t>
  </si>
  <si>
    <t>9.595 kg.</t>
  </si>
  <si>
    <t>18.06.2025, 22VSKN01.25-13013</t>
  </si>
  <si>
    <t>FooD SERViCE Sp.Z.o.o
96-200 RAWA MAZowiECKA UL. POLAND</t>
  </si>
  <si>
    <t xml:space="preserve">DONDURULMUŞ SlGIR CiĞERi
</t>
  </si>
  <si>
    <t>2l06.27</t>
  </si>
  <si>
    <t xml:space="preserve">20.000 kg
</t>
  </si>
  <si>
    <t>1 3.06.2025 l 0l 3/00095/25lbrSY</t>
  </si>
  <si>
    <t>19.06.2025. 22VSKNO 1.25_ l 3057</t>
  </si>
  <si>
    <t>Belge Uyuşmazlığı</t>
  </si>
  <si>
    <t>Unit 11 TRADE City Kingsway Luton LU1 1FW.UK</t>
  </si>
  <si>
    <t>Muhtelif Gıda Ürünleri (Süt Ürünleri)</t>
  </si>
  <si>
    <t>22VSKN01.25-13083  19.06.2025</t>
  </si>
  <si>
    <t>Sevkiyata Veteriner Sağlık Sertifikası Eşlik Etmemesi</t>
  </si>
  <si>
    <t>20.739,6 KG</t>
  </si>
  <si>
    <t xml:space="preserve">FERAVET GMBH &amp; CO
HÜLSMEYER STR. 64 49406 EYDELSTEDT DEUTSCHLAND
</t>
  </si>
  <si>
    <t>361,5 Kg</t>
  </si>
  <si>
    <t xml:space="preserve">DIA DOG &amp; CAT 
(Özel Beslenme Amaçlı Kedi Köpek Maması)
</t>
  </si>
  <si>
    <t>07/05/2025 -BE/EX/LZE/2025/5401/0314</t>
  </si>
  <si>
    <t>17/06/2025  35VSKN05.25-00550</t>
  </si>
  <si>
    <t>; ürünün Avian İnfluenza hastalığı yönünden yasaklı bölgeden(Niedersachen) geldiği tespit edilmiştir</t>
  </si>
  <si>
    <t>Mahrece İade veya İmha</t>
  </si>
  <si>
    <t>SUNG JIN FISHERY CO.LTD. ONAY NO: KORP-108 BUSAN/KOREA</t>
  </si>
  <si>
    <t>1604.20</t>
  </si>
  <si>
    <t>DONDURULMUŞ OKYANUS LOKUMU (SURUMİ)</t>
  </si>
  <si>
    <t>16.212 Kg.</t>
  </si>
  <si>
    <t>18/04/2025   -   B01-2025-2904</t>
  </si>
  <si>
    <t>25/06/2025    -    33VSKN01.25-07986</t>
  </si>
  <si>
    <t>Ürünlerin yapılan Laboratuvar kontrollerinde G.D.O Analizi yönünden Numune ve Şahit Numune OLUMSUZ çıkmıştır.</t>
  </si>
  <si>
    <t>RUANDA</t>
  </si>
  <si>
    <t>INYANGE INDUSTRIES LTD OFFICE+(250)788161900 P.O BOX 4584 NYAGATARE DİSTRİCT, RWANDA</t>
  </si>
  <si>
    <t>0402.21.18</t>
  </si>
  <si>
    <t>25.000 KG/NET</t>
  </si>
  <si>
    <t>18.04.2025 - RW/VC/409801/06/2025</t>
  </si>
  <si>
    <t>’Ürünlerin Ülkeye Girişinde Veteriner Kontrollerinin Düzenlenmesine Dair Yönetmelik’in 19. Maddenin 1. Fıkrasının a- Bendi Hükümleri gereği</t>
  </si>
  <si>
    <t>YAŞAR DONDURMA VE GIDA MADDELERİ A.Ş  ERKENEZ MAHALLESİ RECEP TAYYİP ERDOĞAN BULVARI, NO: 158A, DULKADİROĞLU-KAHRAMANMARAŞ</t>
  </si>
  <si>
    <t xml:space="preserve">"İzmir Adnan Menderes 
Havalimanı VSKN Müdürlüğü"
</t>
  </si>
  <si>
    <t>Silo Tarım Su Ürünleri San. Ve Tic. Ltd. Şti. Menemen Yolu Sk. 85. Yıl Cumhuriyet Mah. No:25/1 Menemen İZMİR</t>
  </si>
  <si>
    <t xml:space="preserve">Silo Tarım Su Ürünleri San. Ve Tic. Ltd. Şti. Menemen Yolu Sk. 85. Yıl Cumhuriyet Mah. No:25/1 Menemen İZMİR
</t>
  </si>
  <si>
    <t xml:space="preserve">160.556.000.000
</t>
  </si>
  <si>
    <t xml:space="preserve">Dondurulmuş Kum Şırlanı
</t>
  </si>
  <si>
    <t>14430 Kg Net
17295 Kg Brüt
4810 Paket</t>
  </si>
  <si>
    <t>DT0924-DT1024</t>
  </si>
  <si>
    <t>27.02.2025
3502059392</t>
  </si>
  <si>
    <r>
      <t xml:space="preserve">24.06.2025
</t>
    </r>
    <r>
      <rPr>
        <sz val="11"/>
        <rFont val="Calibri"/>
        <family val="2"/>
        <charset val="162"/>
        <scheme val="minor"/>
      </rPr>
      <t>35VSKN02.25-01080</t>
    </r>
  </si>
  <si>
    <t>Belge Kontrolü</t>
  </si>
  <si>
    <t>PAK TAVUK GIDA SAN. VE TİC. A.Ş. VEYSEL KARANİ MAH. OSMANGAZİ CAD. NO:219 SANCAKTEPE İSTANBUL TÜRKİYE</t>
  </si>
  <si>
    <t>04.07.29.90.00.00</t>
  </si>
  <si>
    <t>YUMURTA</t>
  </si>
  <si>
    <t>YEM MATERYALİ</t>
  </si>
  <si>
    <t>7000KG</t>
  </si>
  <si>
    <t>20.06.2025 3400022392</t>
  </si>
  <si>
    <t>25.06.2025-22VSKN01.25-13512</t>
  </si>
  <si>
    <t>YUMURTA ÜZERİNDEKİ TANIMLAMA BİLGİLERİNİN YETERSİZ OLMASI
,BAZI YUMURTALARDA HİÇ BİR TANIMLAMA BİLGİSİ OLMAMASI</t>
  </si>
  <si>
    <t xml:space="preserve">2463
</t>
  </si>
  <si>
    <t xml:space="preserve">"RAPAK SAN.ÜRÜNLERİ DIŞ TİC.LTD.ŞTİ. -DEREBOYU CAD. HALKALI MERKEZ MAH/SEMT No:38 1 KÜÇÜKÇEKMECE/İSTANBUL
</t>
  </si>
  <si>
    <t xml:space="preserve">  2144 kg</t>
  </si>
  <si>
    <t>1-084</t>
  </si>
  <si>
    <t>13.06.2025  3440046057</t>
  </si>
  <si>
    <t>26.06.2025  22VSKN01.25-13551</t>
  </si>
  <si>
    <t>AB ye ilk giriş kapısında veterinerlik işlemlerini yapmadığından Avusturya tarafından geri gönderilmiş</t>
  </si>
  <si>
    <t>Ramarc Foods, Inc, 4513 South Halsted Street Chicago, Illinois 60609</t>
  </si>
  <si>
    <t>1602.23.98, 0202.30.90</t>
  </si>
  <si>
    <t xml:space="preserve">Dana Ve Tavuk Eti </t>
  </si>
  <si>
    <t>18139.07  KG / NET</t>
  </si>
  <si>
    <t>20.03.2025- MPN969009</t>
  </si>
  <si>
    <t>27.06.2025- 33VSKN01.25-08063</t>
  </si>
  <si>
    <t>Ürün yasaklı bölgeden geldiği tespit edilmiştir (Yükleme limanı olan New York Eyaletinde 06.03.2025 Tarihinde yasak konulan Avian Influenza hastalığı var, Eşya Yükleme Tarihi: 10.04.2025)</t>
  </si>
  <si>
    <t xml:space="preserve">HOCHDORF Swiss Nutrition AG/Siedereistrasse 9
CH-6281 Hochdorf İSVİÇRE
</t>
  </si>
  <si>
    <t>2106.90.73 ve 1901.10.19</t>
  </si>
  <si>
    <t>2106.90.73:8203,20 kg ve 1901.10.19:7953,60 kg</t>
  </si>
  <si>
    <t>18.06.2025 ve LM-LU-25-0313</t>
  </si>
  <si>
    <t>27.06.2025 / 22VSKN01.25-13677</t>
  </si>
  <si>
    <r>
      <t xml:space="preserve"> </t>
    </r>
    <r>
      <rPr>
        <sz val="12"/>
        <color theme="1"/>
        <rFont val="Times New Roman"/>
        <family val="1"/>
        <charset val="162"/>
      </rPr>
      <t xml:space="preserve">söz konusu sevkiyata ait sağlık sertifikası veteriner hekim tarafından düzenlenmemesi sebebiyle </t>
    </r>
  </si>
  <si>
    <t>GERİ GÖNDERME</t>
  </si>
  <si>
    <t>Compagnıe D Activite Et De Commerce International Avenue Paris</t>
  </si>
  <si>
    <t xml:space="preserve">Et Ürünleri </t>
  </si>
  <si>
    <t>78 KG</t>
  </si>
  <si>
    <t>FR6225000555</t>
  </si>
  <si>
    <t>22VSKN01.25-13759  28.06.2025</t>
  </si>
  <si>
    <t>Veteriner Sağlık Sertifikasında Araç Plakasının Belirtilmemesi</t>
  </si>
  <si>
    <t>Mahrece İade-İMHA</t>
  </si>
  <si>
    <t>HERETİ BOTTLİNG COMPANY LLC</t>
  </si>
  <si>
    <t>0202.</t>
  </si>
  <si>
    <t>23-01/7      24/06/2025</t>
  </si>
  <si>
    <t>22VSKN01.25-13775     28/06/2025</t>
  </si>
  <si>
    <t xml:space="preserve">söz konusu sevkiyata ait sağlık sertifikasının veteriner hekim tarafından düzenlenmemesi sebebiyle </t>
  </si>
  <si>
    <t>MYASODAR / UKRAYNA</t>
  </si>
  <si>
    <t>23/06/2025 , 26/22023/4</t>
  </si>
  <si>
    <t>29/06/2025  , 22VSKN01.25-13835</t>
  </si>
  <si>
    <t>LLC ZAGOT SERVİCE NEZALEZHNOSTY STREET, TERNOPİL REGİON, UKRAYNA</t>
  </si>
  <si>
    <t>61/22012/9</t>
  </si>
  <si>
    <t>29/06/2025, 22VSKN01.25-13807</t>
  </si>
  <si>
    <t xml:space="preserve">HOCHDORF SWİSS NUTRİTİON LTD. (CH-2429)
İSVİÇRE
</t>
  </si>
  <si>
    <t>16156,8 KG</t>
  </si>
  <si>
    <t>LM-LU-25-0312   18/06/2025</t>
  </si>
  <si>
    <t>22VSKN01.25-13675     27/06/2025</t>
  </si>
  <si>
    <t>söz konusu sevkiyata ait sağlık sertifikasının veteriner hekim tarafından düzenlenmemesi sebebiyle</t>
  </si>
  <si>
    <t>QUISSER PHARMA</t>
  </si>
  <si>
    <t>20230.</t>
  </si>
  <si>
    <t>190110.</t>
  </si>
  <si>
    <t>2202991900.</t>
  </si>
  <si>
    <t>3911,62 kg</t>
  </si>
  <si>
    <t>23.06.2025 -178/2025</t>
  </si>
  <si>
    <t>29.06.2025 – 22VSKN01.25-13846</t>
  </si>
  <si>
    <t>Sağlık Sertifikanda araç plakasının bulunmaması</t>
  </si>
  <si>
    <t xml:space="preserve">Muhtelif Gıda Ürünleri </t>
  </si>
  <si>
    <t>2004-2105-1902-1901-1905</t>
  </si>
  <si>
    <t>8751,03 KG</t>
  </si>
  <si>
    <t>FR-062-25-0301796</t>
  </si>
  <si>
    <t>22VSKN01.25-13761  28.06.2025</t>
  </si>
  <si>
    <t>Mahrece İade veya imha</t>
  </si>
  <si>
    <r>
      <t xml:space="preserve">Havi Loj. LLC, </t>
    </r>
    <r>
      <rPr>
        <sz val="12"/>
        <color theme="1"/>
        <rFont val="Times New Roman"/>
        <family val="1"/>
        <charset val="162"/>
      </rPr>
      <t>Almanya</t>
    </r>
  </si>
  <si>
    <t>27.06.2025, 22VSKN01.25-13692</t>
  </si>
  <si>
    <t>8326,2 kg.</t>
  </si>
  <si>
    <t>Muhtelif Gıda Mad. (Peynirli Sos)</t>
  </si>
  <si>
    <t>BOSTON HİDES LIMITED COMPANY 24 JOLMA ROAD WORCESTER, MA 01604-2010 USA</t>
  </si>
  <si>
    <t>YAŞ TUZLANMIŞ SIĞIR DERİLERİ</t>
  </si>
  <si>
    <t>29.04.2025 – 2541P46766</t>
  </si>
  <si>
    <t>125000 KG</t>
  </si>
  <si>
    <t>30.06.2025 – 41VSKN01.25-00634</t>
  </si>
  <si>
    <t>Fiziksel Muayene Sonucunun Yetersiz Olması (Derilerde böceklenme/Sineklenme/Kurtlanma)</t>
  </si>
  <si>
    <t>INDUSTRIAS FABICARNE S.L. (ES 10.19705/M) MADRID/CAMPO REAL</t>
  </si>
  <si>
    <t>KÜÇÜKBAŞ HAYVANLARIN DONDURULMUŞ TEMİZLENMİŞ HAM BAĞIRSAĞI</t>
  </si>
  <si>
    <t>21382  KG</t>
  </si>
  <si>
    <t>23.06.2025 - 000006</t>
  </si>
  <si>
    <t>24/06/2025   22VSKN01.25-13499</t>
  </si>
  <si>
    <t>alınan numunenin analiz sonucunun Koagulaz Pozitif Stafilokoklar yönünden uygunsuz olması</t>
  </si>
  <si>
    <t>5996 Sayılı Veteriner Hizmetleri, Bitki Sağlığı, Gıda ve Yem Kanunu’nun 34. Maddesinin 5. Fıkrasına göre işlem yapılması</t>
  </si>
  <si>
    <t>İMAY GRUP GAYRİMENKUL E-TİCARET İTHALAT İHRACAT VE SANAYİ LİMİTED ŞİRKETİ-KIZILIRMAK MAH.RECEP TAYYİP ERDOĞAN BLV.AHMET RIFAT SİTESİ NO:13 B MERKEZ/SİVAS</t>
  </si>
  <si>
    <t>PETİVA GIDA SANAYİ VE DIŞ TİCARET ANONİM ŞİRKETİ-9100 SOKAK NO:14 DOĞANLI KÖYÜ MERKEZ/DÜZCE</t>
  </si>
  <si>
    <t>23.09.10.90.00.00</t>
  </si>
  <si>
    <t xml:space="preserve"> KURU KEDİ MAMASI</t>
  </si>
  <si>
    <t>4992 KG-7424 PAKET-416 KUTU</t>
  </si>
  <si>
    <t>20240058-20240059-170</t>
  </si>
  <si>
    <t xml:space="preserve">3301068423-23.10.2024
</t>
  </si>
  <si>
    <t>12.06.2025-34VSKN04.25-02881</t>
  </si>
  <si>
    <t>Veteriner Sağlık Sertifikasının uygun olmaması</t>
  </si>
  <si>
    <t xml:space="preserve">        UYGUN</t>
  </si>
  <si>
    <t>AGRO NEGTGEL TRADE SONGİNOKHAİRKHAN/KHOROO/MONGOLİA</t>
  </si>
  <si>
    <t>0206.90.99</t>
  </si>
  <si>
    <t>DONDURULMUŞ KOYUN KARACİĞERİ (SHEEP LİVER FROZEN)</t>
  </si>
  <si>
    <t xml:space="preserve">1050 KOLİ : 20.700 NET – 21.000 KG BRÜT </t>
  </si>
  <si>
    <t>11/04/2025 01251050274</t>
  </si>
  <si>
    <t>Ürünlerin Ülkeye Girişinde Veteriner Kontrollerinin Düzenlenmesine Dair Yönetmelik''  in 19.  Maddesinin 2.  Fıkrasının a)  bendine istinaden 60 gün içerisinde ilgili firmayla mutabık kalınarak sevkiyatla ilgili karar verilecektir.</t>
  </si>
  <si>
    <t xml:space="preserve">Zahra Kavand
NO 46 St. Bahar Borejerd
</t>
  </si>
  <si>
    <t>Dondurulmuş Koyun Kuyruğu Yağı</t>
  </si>
  <si>
    <t>22144 kg</t>
  </si>
  <si>
    <t>02.03.2025-532442</t>
  </si>
  <si>
    <t>Antrepodan transit çıkış. Yapılan Kimlik ve Etiket kontrolünde, ürünlerin son kullanım tarihinin, üretim tarihinden itibaren 9 ay olduğu belirtildiğinden ve 30/06/2025 tarihi itibarıyla bu 9 alık sürenin dolduğu belirlendiğinden Transit çıkış reddedilmiştir.</t>
  </si>
  <si>
    <t>04.07.2025 08VSKN01.25-00626</t>
  </si>
  <si>
    <t>17/12/2011 tarih ve 28145 sayılı R.G. yayımlanan Ürünlerin Ülkeye Girişinde Veteriner Kontrollerinin Düzenlenmesine Dair Yönetmeliğin 19. Maddesi Hükümleri Gereği (Ülke Topraklarından Daha Önce Transit Olarak Çıkış Yaptığı Tespit Edilmiştir.)</t>
  </si>
  <si>
    <t>EDİRNE İPSALA SINIR KAPISI VSKN</t>
  </si>
  <si>
    <t xml:space="preserve">YENİ TEKÖZEL MARKALI ÜRÜNLER DAĞITIM A.Ş. KISIKLI MAH. ALEMDAĞ CAD. MASALDAN İŞ MERKEZİ F APT. NO:60 F/1 ÜSKÜDAR İSTANBUL
</t>
  </si>
  <si>
    <t>YENİ TEKÖZEL MARKALI ÜRÜNLER DAĞITIM A.Ş. KISIKLI MAH. ALEMDAĞ CAD. MASALDAN İŞ MERKEZİ F APT. NO:60 F/1 ÜSKÜDAR İSTANBUL</t>
  </si>
  <si>
    <t>NATURA GIDA SAN. VE TİC.A.Ş. KILILI MAH. BALSUYU BLV. NO:45 MERKEZ-TÜRKOĞLU KAHRAMANMARAŞ</t>
  </si>
  <si>
    <t>21.05.00.91</t>
  </si>
  <si>
    <t>5474,70 KG</t>
  </si>
  <si>
    <t>MİS MARAŞIM PLAIN  LCD 07.05.2024 MİS MARAŞIM PLAINCHOCOLATE LCD 01.06.2024 GOLF MARAŞIM SLICED LDB 09.05.2024</t>
  </si>
  <si>
    <t>26.06.2025 3440046236</t>
  </si>
  <si>
    <t>03.07.2025 22VSKN02.25-00501</t>
  </si>
  <si>
    <t>ONAYLANMAMIŞ ORİJİN İŞLETMESİNDEN SEVKİYAT</t>
  </si>
  <si>
    <t>BESLER GIDA ve KİMYA SANAYİ ve TİCARET ANONİM ŞİRKETİ - KISIKLI MAH. FERAH CAD. YILDIZ HOLDİNG PLACID BLOĞU NO:1/A NO:34850 ÜSKÜDAR İSTANBUL</t>
  </si>
  <si>
    <t>3159,6 KG</t>
  </si>
  <si>
    <t>B 5151 - B 5161 - B 5162 - B 5144</t>
  </si>
  <si>
    <t>26.06.2025 - 3440046199</t>
  </si>
  <si>
    <t>03.07.2025 / 2VSKN02.25-00498</t>
  </si>
  <si>
    <t>DİĞER(SEVKİYATA EŞLİK EDEN DİĞER ÜRÜNLERİN ONAYLANMAMIŞ İŞLETMEDEN SEVKİYAT)</t>
  </si>
  <si>
    <t>VATAN FEINKOST GMBH               RUBBERTSTRASSE 48 DE-21109 HAMBURG GERMANY</t>
  </si>
  <si>
    <t xml:space="preserve">DONDURULMUŞ; SOYALI MANTI, TEPSİ BÖREĞİ PEYNİRLİ, BÖREK PEYNİRLİ ISPANAKLI, BÖREK PAT.-PEY. TEPSİ BÖREĞİ
</t>
  </si>
  <si>
    <t>SF ROLLS CHEESE WITH SPINACH, SF ROLLS WITH CHEESE, SF ROLLS WITH POTATO AND CHEESE</t>
  </si>
  <si>
    <t>B 5162 - B 5161 - B 5144 - B 5161</t>
  </si>
  <si>
    <t>26.06.2025 - 3440046198</t>
  </si>
  <si>
    <t>03.07.2025 / 22VSKN02.25-00499</t>
  </si>
  <si>
    <t>EŞLİK EDEN SEVKİYATIN REDDEDİLMESİ</t>
  </si>
  <si>
    <t>OCEAN FRESH SEAFOOD PRODUCTS SDN BHD LOT 19869, KAMPUNG BARU PERAMU, 26060 KUANTAN, PAHANG, DARUL MAKMUR MALESİA</t>
  </si>
  <si>
    <t xml:space="preserve">DONDURULMUŞ KALAMAR </t>
  </si>
  <si>
    <t>15.04.2025 SK042501394-0P01</t>
  </si>
  <si>
    <t>23.05.2025 / 34VSKN04.25-02508</t>
  </si>
  <si>
    <t>Kadmiyum analiz sonucu uygunsuzdur.</t>
  </si>
  <si>
    <t>REDROSE MANUFACTURING LTD. DH4 5RJ</t>
  </si>
  <si>
    <t>339,5 KG</t>
  </si>
  <si>
    <t>25/2/181234</t>
  </si>
  <si>
    <t xml:space="preserve">04.07.2025 / 22VSKN01.25 –14255 </t>
  </si>
  <si>
    <t>Veteriner Sağlık Sertifikasının Varış Bölümünde Türkiye yazdığı için Ülkeye girişine izin verilmemiştir.</t>
  </si>
  <si>
    <t>GUATEMALA</t>
  </si>
  <si>
    <t>MİLKON SÜT VE GIDA MAMÜLLERİ SANAYİ VE TİCARET ANONİM ŞİRKETİ YEŞİLÇİM SOKAK BARBAROS MAHALLESİ NO:1/15 ATAŞEHİR/İSTANBUL</t>
  </si>
  <si>
    <t>MİLKON SÜT VE GIDA MAMÜLLERİ SANAYİ VE TİCARET ANONİM ŞİRKETİ HASTANE MAHALLESİ 6047 SOKAK NO:1/A MERKEZ AKYAZI/SAKARYA</t>
  </si>
  <si>
    <t>040410020000</t>
  </si>
  <si>
    <t>PEYNİRALTI SUYU TOZU</t>
  </si>
  <si>
    <t>150125K82</t>
  </si>
  <si>
    <t xml:space="preserve">22.01.2025
5402000188
</t>
  </si>
  <si>
    <t>04.07.2025 VE 41VSKN01.25-00652</t>
  </si>
  <si>
    <t>DİĞER(KARŞI ÜLKEYLE İLK İTHALAT PROSEDÜRLERİNİN YERİNE GETİRİLMEMESİ)</t>
  </si>
  <si>
    <t>Er Piliç Entegre Tavukçuluk Üretim Pazarlama Ve Ticaret Anonim Şirketi- Merkez Mah. Mudurnu Yolu Sk. No:67 H Doğancı Köyü /Merkez/Bolu</t>
  </si>
  <si>
    <t>Dondurulmuş Tavuk Göğüs ve Bütün Piliç</t>
  </si>
  <si>
    <t>Brüt:21940
Net:20550 kg</t>
  </si>
  <si>
    <t>1401023265 30.06.2025</t>
  </si>
  <si>
    <t>06.07.2025 08VSKN01.25-00633</t>
  </si>
  <si>
    <t>Etiket ve Sertifika Uyumsuzluğu</t>
  </si>
  <si>
    <t xml:space="preserve">Socıete El Mazra 
Gp 1Km 25 Fondouk Jedid 8012 Nabeul /TUNUS
 Onay No : 02-03-SP
</t>
  </si>
  <si>
    <t>130.574 kg</t>
  </si>
  <si>
    <t>03.06.2025   -   NAB VED 25-783</t>
  </si>
  <si>
    <t>16.06.2025 -     35VSKN02-25-1107</t>
  </si>
  <si>
    <t>28155 sayı 27.12.2011 tarihli Resmi Gazetede yayınlanan ‘’Yemlerin Piyasaya Arzı ve Kullanımı Hakkında Yönetmelik’’ Laboratuvar Analiz Sonucu uygunsuz çıkıp Antibiyotik (Tilmicosin) tespit edilmiştir.</t>
  </si>
  <si>
    <t xml:space="preserve">Sobcoda Z.I.Extra Portuaire BP 217,El Quatia,Tantan Plage Morocco Onay no: 3748 </t>
  </si>
  <si>
    <t>56.040 kg</t>
  </si>
  <si>
    <t>Dondurulmuş Sardalya Balığı (Yemlik)</t>
  </si>
  <si>
    <t>13/05/2025 MA*83/1/2025/68</t>
  </si>
  <si>
    <t>07/07/2025  35VSKN02.25-01225</t>
  </si>
  <si>
    <t>17/12/2011 tarih ve 28145 sayılı R.G. yayımlanan Ürünlerin Ülkeye Girişinde Veteriner Kontrollerinin Düzenlenmesine  Dair Yönetmeliğin 6. Maddesinin 4.fıkrasının (a) bendine aykırılık. Yapılan kimlik kontrolünde sertifikada beyan edilen menşe işletme(3748) dışında farklı bir işletmeden de (Oprop Congelation: 3211 onay nolu işletme) ürün  geldiği tespit edilmiştir.</t>
  </si>
  <si>
    <t xml:space="preserve">UNİVERSAL NUTRİTİON
PLAZA 12 4782 SK. Moerdijk/NEDERLAND
</t>
  </si>
  <si>
    <t>06/07/2025 - 22VSKN01.25-14486</t>
  </si>
  <si>
    <t>Yapılan belge kontrolleri sonucunda; Veteriner Sağlık Sertifikasının Olmaması Sebebiyle</t>
  </si>
  <si>
    <t>KİLİS İL TARIM VE ORMAN MÜD.</t>
  </si>
  <si>
    <t>HATBEY LOJİSTİK GIDA TARIM HAYVANCILIK SANAYİ VE LTD.ŞTİ Sarı Hanzalı Mah.Turhan Cemal Beriker Bul.No:537C Seyhan/ADANA</t>
  </si>
  <si>
    <t>20712900019  020714600000</t>
  </si>
  <si>
    <t xml:space="preserve">ŞOKLANMIŞ BÜTÜN TAVUK  ŞOKLANMIŞ YEMEKLİK PARÇA TAVUK </t>
  </si>
  <si>
    <t>23091 KG</t>
  </si>
  <si>
    <t>4221224                                                                                 Y-2503</t>
  </si>
  <si>
    <t xml:space="preserve">0101042128-13.06.2025
</t>
  </si>
  <si>
    <t>ULUSAL GIDA REFERANS LABORATUVAR MÜDÜRLÜĞÜ</t>
  </si>
  <si>
    <t>BIOFAC A/S ENGLANDSVEJ350-356, 2770 KASTRUP DENMARK</t>
  </si>
  <si>
    <t>LACTULOSE LIQUID</t>
  </si>
  <si>
    <t>19950 KG</t>
  </si>
  <si>
    <t>08/07/2025 - 22VSKN01.25-14653</t>
  </si>
  <si>
    <t xml:space="preserve">Fromatech İngredients B.V. Industrıestraat 15 
6135 KE Sittard The Netherlands
</t>
  </si>
  <si>
    <t>Aroma Bileşimleri</t>
  </si>
  <si>
    <t>18.000 KG</t>
  </si>
  <si>
    <t>08.07.2025 – 22VSKN01.25-14668</t>
  </si>
  <si>
    <t>04.07.2025 - 79İLMD01.25-00001</t>
  </si>
  <si>
    <t xml:space="preserve">PT. Pahala Baharı Nusantara
Kawasan Industrı Karyadeka Pancamurni Kav. B3 Cıkarang Bekası 17550 Indonesia
522.09.B
</t>
  </si>
  <si>
    <t>Dondurulmuş Ton Balığı</t>
  </si>
  <si>
    <t>125000 Kg/Net</t>
  </si>
  <si>
    <t>15.0-S-01108-2025  24.03.2025</t>
  </si>
  <si>
    <t>08.07.2025 /   33VSKN01.25-08272</t>
  </si>
  <si>
    <t>Analiz sonucunun uygun bulunmaması (Histamin 9N)</t>
  </si>
  <si>
    <t>MS Group Su Ür. Dış Tic.Ltd.Şti. – Merkez Küme evleri No:12/1 Sevinçbey Köyü Eğirdir / ISPARTA</t>
  </si>
  <si>
    <t>Salyangoz Kabuğu</t>
  </si>
  <si>
    <t>8985,20 KG.</t>
  </si>
  <si>
    <t>09.07.2025 – 22VSKN01.25-14704</t>
  </si>
  <si>
    <t>MS Group Su Ürünleri Dış Tic.Ltd.Şti.firması adına hracattan geri dönüş başvurusu yapılan05080090  GTIP    8985,2  kg  "Salyangoz  Kabuğu''  ürünü  taşıyan  sevkiyatın  başvuru  dosyasıMüdürlüğümüzce incelendiğinde alıcı Fransa firması Escal S.A. tarafından ürünlerin teslim alındığı sevkiyatın serbest dolaşıma girdiği tespit edilmiştir. Söz konusu sevkiyatın ihraç edildikten sonra geridönen ürün niteliğinde olmadığı ve karşı ülke yetkili otoritesi tarafından Veteriner Sağlık Sertifikasıdüzenlenmediği görüldüğünden</t>
  </si>
  <si>
    <t>RED VEYA İMHA</t>
  </si>
  <si>
    <t>Oshee Polska Spz.Krakow POLAND</t>
  </si>
  <si>
    <t>Muhtelif Gıda Ürünleri (Sütlü Kahveli Ürünleri)</t>
  </si>
  <si>
    <t>22VSKN01.25-14680  09.07.2025</t>
  </si>
  <si>
    <t>UL. Batalionu Platerowek 3 Varşova/Polonya 03 308</t>
  </si>
  <si>
    <t>09.07.2025 – 22VSKN01.25-14739</t>
  </si>
  <si>
    <t>1501,30 KG</t>
  </si>
  <si>
    <t xml:space="preserve">Mahrece İade </t>
  </si>
  <si>
    <t>1080 KG</t>
  </si>
  <si>
    <t>22VSKN01.25-14804  10.07.2025</t>
  </si>
  <si>
    <t xml:space="preserve">Deri Alemi LTD
Kazakistan Cumhuriyeti Shymkent Şehri Enbekshinskyi İlçesi Kapal Batyr Sokak Arsa Ontustik Sanayi Bölgesi Arsa 156
</t>
  </si>
  <si>
    <t>Kireçli Yarma Deri Parçaları</t>
  </si>
  <si>
    <t>22000 kg</t>
  </si>
  <si>
    <t>Orjin İşletmenin Jelatin ve Kollajen Üretiminde Kullanılan İşlenmiş Hammaddeler İçin Onaylı Olmaması</t>
  </si>
  <si>
    <t>30.06.2025-KZ No: 17-00-0162339</t>
  </si>
  <si>
    <t>14.07.2025 08VSKN01.25-00645</t>
  </si>
  <si>
    <t xml:space="preserve">Mahrecine İade </t>
  </si>
  <si>
    <t>DARDANEL ÖRENTAŞ GIDA SAN. A.Ş.   İZMİR YOLU 4. KLOMETRE 17100  ÇANAKKALE</t>
  </si>
  <si>
    <t>DARDANEL DIŞ TİCARET ANONİM ŞİRKETİ BOĞAZKENT MAH.2. DARDANEL CAD. NO:1 KEPEZ BELDESİ MERKEZ /ÇANAKKALE</t>
  </si>
  <si>
    <t>1604.20.70.00.00</t>
  </si>
  <si>
    <t>17.952 KG</t>
  </si>
  <si>
    <t>01.03.2025 10.03.2025 15.03.2025 24.03.2025 08.03.2025 12.03.2025</t>
  </si>
  <si>
    <t>26.03.2025                 3502059729</t>
  </si>
  <si>
    <t>10.07.2025    35VSKN02.25-01305</t>
  </si>
  <si>
    <t>DİĞER(KARŞI ÜLKEYLE İLK İTHALAT PROSEDÜRLERİNİN YERİNE GETİRİLMEMES (ETİKETLEMEDE EKSİKLİK))</t>
  </si>
  <si>
    <t>PAKYÜREK TARIM SAN. VE TİC. A.Ş. / KARATAŞ YOLU 3. KM. NO: 425/A 01290 ADANA/YÜREĞİR</t>
  </si>
  <si>
    <t>USKUMRU FİLETO VE USKUMRU FÜME</t>
  </si>
  <si>
    <t>17507.59 KG.</t>
  </si>
  <si>
    <t>25190-25191-25192</t>
  </si>
  <si>
    <t>22010 04260</t>
  </si>
  <si>
    <t>14.07.2025    22VSKN01.25-15187</t>
  </si>
  <si>
    <t xml:space="preserve">Türkiye'deki üretim tesisi bilgisi eksikliği , Etiket Hatası(Uskumru fileto yerine füme uskumru yazılması) </t>
  </si>
  <si>
    <r>
      <t xml:space="preserve">19.02.2025
</t>
    </r>
    <r>
      <rPr>
        <sz val="11"/>
        <rFont val="Calibri"/>
        <family val="2"/>
        <charset val="162"/>
        <scheme val="minor"/>
      </rPr>
      <t>35VSKN02.25-00373</t>
    </r>
  </si>
  <si>
    <r>
      <t>Veteriner Kontrollerine Tabi Ürünlerin
 Ülkeye Girişine İlişkin Uygulama 
Talimatı</t>
    </r>
    <r>
      <rPr>
        <sz val="11"/>
        <color theme="1"/>
        <rFont val="Calibri"/>
        <family val="2"/>
        <charset val="162"/>
        <scheme val="minor"/>
      </rPr>
      <t xml:space="preserve">’nın </t>
    </r>
    <r>
      <rPr>
        <b/>
        <sz val="11"/>
        <color theme="1"/>
        <rFont val="Calibri"/>
        <family val="2"/>
        <charset val="162"/>
        <scheme val="minor"/>
      </rPr>
      <t>X</t>
    </r>
    <r>
      <rPr>
        <sz val="11"/>
        <color theme="1"/>
        <rFont val="Calibri"/>
        <family val="2"/>
        <charset val="162"/>
        <scheme val="minor"/>
      </rPr>
      <t xml:space="preserve"> numaralı </t>
    </r>
    <r>
      <rPr>
        <b/>
        <i/>
        <sz val="11"/>
        <color theme="1"/>
        <rFont val="Calibri"/>
        <family val="2"/>
        <charset val="162"/>
        <scheme val="minor"/>
      </rPr>
      <t>‘İhraç 
Edildikten Sonra Geri Dönen Ürünler’</t>
    </r>
    <r>
      <rPr>
        <sz val="11"/>
        <color theme="1"/>
        <rFont val="Calibri"/>
        <family val="2"/>
        <charset val="162"/>
        <scheme val="minor"/>
      </rPr>
      <t xml:space="preserve"> 
Başlığı</t>
    </r>
  </si>
  <si>
    <r>
      <t>12.05.2025/</t>
    </r>
    <r>
      <rPr>
        <sz val="11"/>
        <color theme="1"/>
        <rFont val="Calibri"/>
        <family val="2"/>
        <charset val="162"/>
        <scheme val="minor"/>
      </rPr>
      <t xml:space="preserve"> </t>
    </r>
    <r>
      <rPr>
        <sz val="11"/>
        <color rgb="FF000000"/>
        <rFont val="Calibri"/>
        <family val="2"/>
        <charset val="162"/>
        <scheme val="minor"/>
      </rPr>
      <t>73VSKN01.25-00351</t>
    </r>
  </si>
  <si>
    <t>0304.89.49 - 03054930</t>
  </si>
  <si>
    <t>1901.20.009000</t>
  </si>
  <si>
    <t>SEYŞELLER</t>
  </si>
  <si>
    <t>HAWWA RAWANQ AL SALAM INTERNATIONAL LLC / BAIT AL REEM 2.FLOOR OFFICE NO A25 BUILDING:81 WAY: 3409, BLOCK 234, AL KHUWAIR, MUSCAT / UMMAN ONAY NO: PSQ V 2222</t>
  </si>
  <si>
    <t>DONDURULMUŞ BÜTÜN HALDE TON BALIĞI</t>
  </si>
  <si>
    <t>26.940 KG</t>
  </si>
  <si>
    <t>HD/N118/2025</t>
  </si>
  <si>
    <t>11.07.2025 16İLMD01.25-00517</t>
  </si>
  <si>
    <t>Yapılan kimlik kontrolünde sertifikada beyan edilen mühür numarası ML-SC0025938 olduğu ancak tespitte mühür numarasının ML-SC0024860 olduğu görülmüştür.</t>
  </si>
  <si>
    <t>ithalatına izin verilmemiştir</t>
  </si>
  <si>
    <t>Haron Transport Lutwigstrasse 63 Luebeck Deutschland</t>
  </si>
  <si>
    <t>Muhtelif Gıda Ürünleri ve Kedi Maması</t>
  </si>
  <si>
    <t>1806   -1904- 2309</t>
  </si>
  <si>
    <t>222 KG</t>
  </si>
  <si>
    <t>22VSKN01.25-143615  13.07.2025</t>
  </si>
  <si>
    <t>A.B.D.</t>
  </si>
  <si>
    <t xml:space="preserve">SORRENTO LACTALIS, INC
4912 FRANKLIN ROAD -ID, USA- 
ONAY NO:16-3
</t>
  </si>
  <si>
    <t>PERMEAT TOZU</t>
  </si>
  <si>
    <t>BRÜT:138456 KG , NET:135000 KG</t>
  </si>
  <si>
    <t>EX-0000036599 - 19/12/2024</t>
  </si>
  <si>
    <t xml:space="preserve">31VSKN02.25-03101 16.07.2025 </t>
  </si>
  <si>
    <t>sağlık sertifikasının geçerlilik süresi dolduğu için</t>
  </si>
  <si>
    <t xml:space="preserve">FrieslandCampina Nederland B.V. (Cheese) Boterdiep WZ 45, 9781 Bedum, Groningen/ Hollanda </t>
  </si>
  <si>
    <t>20641,88 kg</t>
  </si>
  <si>
    <t>Daha Önce Transit Olarak Çıkış Yaptığı Tespit Edilmiştir.</t>
  </si>
  <si>
    <t>21.07.2025 08VSKN01.25-00655</t>
  </si>
  <si>
    <t>08.05.2025 CZU-ZBN2500350</t>
  </si>
  <si>
    <t>Ürünlerin Ülkeye Girişinde Veteriner Kontrollerinin Düzenlenmesine Dair Yönetmeliğin 19. Maddesi Hükümleri Gereği İmha Edilmesine Karar Verilmiştir.</t>
  </si>
  <si>
    <t>TOV PRİMER FOOD, Vasylkiv district, Bezpyatnoe village, Vasylkovskaya Street 72-A, Kiev-UKRAYNA</t>
  </si>
  <si>
    <t>5653.08 Kg</t>
  </si>
  <si>
    <t>16.07.2025 / 22VSKN01.25-15280</t>
  </si>
  <si>
    <t>Belge, Kimlik ve Fiziki denetimlerde yeterli bulunmasına karşın 22VSKN01.25-15345 ile reddedilen ürün ile aynı vasıta içerisinde taşınmasından dolayı ülkeye girişine izin verilmemiştir.</t>
  </si>
  <si>
    <t>5601 Kg</t>
  </si>
  <si>
    <t>17.07.2025 / 22VSKN01.25-15345</t>
  </si>
  <si>
    <t xml:space="preserve">At-Bashy Trade Llc
Mendelev Street,210 Bişkek- Kırgızistan
</t>
  </si>
  <si>
    <t>Tuzlanmış Yarma Parça Sığır Derisi</t>
  </si>
  <si>
    <t>26.06.2025- 0003296</t>
  </si>
  <si>
    <t>18.07.2025 08VSKN01.25-00660</t>
  </si>
  <si>
    <t>Fiziksel Muayene Sonucunun Yetersiz Olması. (Kokuşma/Kurtlanma)</t>
  </si>
  <si>
    <t xml:space="preserve">Geri Gönderme/İmha </t>
  </si>
  <si>
    <t>B&amp;S GTC CUSTOMS B.V. // RİJKSSTRAAT 7 3316EE DORDRECHT THE NETHERLANDS</t>
  </si>
  <si>
    <t>190.56  KG.</t>
  </si>
  <si>
    <t>22VSKN01.25-15371-15368 VGB nolu ve 33APZ503 plakalı sevkiyatla beraber bulunduğu için red edilmiştir.</t>
  </si>
  <si>
    <t>CZU-GDB2500421 / 08.07.2025</t>
  </si>
  <si>
    <t>17.07.2025 / 22VSKN01.25-15357</t>
  </si>
  <si>
    <t>0402.</t>
  </si>
  <si>
    <t>0406.</t>
  </si>
  <si>
    <t>510.10  KG.</t>
  </si>
  <si>
    <t>CZU-GDB2500420 / 08.07.2025</t>
  </si>
  <si>
    <t>17.07.2025 / 22VSKN01.25-15355</t>
  </si>
  <si>
    <t>0204.</t>
  </si>
  <si>
    <t>1035.03  KG.</t>
  </si>
  <si>
    <t>15622623 / 11.07.2025</t>
  </si>
  <si>
    <t>17.07.2025 / 22VSKN01.25-15360</t>
  </si>
  <si>
    <t xml:space="preserve">1602 – 0202 – 0206 </t>
  </si>
  <si>
    <t>2644.90 KG.</t>
  </si>
  <si>
    <t>333383784 / 11.07.2025</t>
  </si>
  <si>
    <t>17.07.2025 / 22VSKN01.25-15368</t>
  </si>
  <si>
    <t>Sağlık Sertifikasında plaka bilgileri bulunmamaktadır.</t>
  </si>
  <si>
    <t>0203.</t>
  </si>
  <si>
    <t>5017.46  KG</t>
  </si>
  <si>
    <t>333278232 / 11.07.2025</t>
  </si>
  <si>
    <t>17.07.2025 / 22VSKN01.25-15371</t>
  </si>
  <si>
    <t xml:space="preserve">Oprop Congelatıon
Zone Portuaıre 82004 Tan-Tan Guelmim-Ouded Noun-Morocco
 Onay Numarası (Approval Number):3211
</t>
  </si>
  <si>
    <t>0303.54.10.00</t>
  </si>
  <si>
    <t>168.000kg</t>
  </si>
  <si>
    <t>Dondurulmuş Yemlik Kolyoz Balığı</t>
  </si>
  <si>
    <t>MA*753/3/2025/25 sayı ve 13.06.2025 tarihli sertifika</t>
  </si>
  <si>
    <t>35VSKN02-25-01258</t>
  </si>
  <si>
    <t>ürün miktarının sağlık sertifikasında belirtilen miktardan ve kontrol belgesinde izin verilen miktardan  fazla olması nedeniyle red edilmiştir.</t>
  </si>
  <si>
    <t>mahrece iade veya  imha.</t>
  </si>
  <si>
    <t xml:space="preserve">RAWANQ AL SALAM INTERNATIONAL LLC.
BAIT AL REEM, 2. FLOOR OFFICE NO A25 BUILDING: 81 WAY:3409 , BLOCK 234, AI. KHUWAIR, MUSCAT 
</t>
  </si>
  <si>
    <t>188285 KG</t>
  </si>
  <si>
    <t>Orijinal sağlık sertifikası sevkiyata eşlik etmemektedir.</t>
  </si>
  <si>
    <t>18.07.2025 / 34VSKN04.25-03852</t>
  </si>
  <si>
    <t>Orijinal Veteriner Sağlık Sertifikasının sevkiyata eşlik etmemesi</t>
  </si>
  <si>
    <t>26877 KG</t>
  </si>
  <si>
    <t>18.07.2025 / 34VSKN04.25-03853</t>
  </si>
  <si>
    <t>PLANT EX GIDA KİMYA SAN. VE TİC. LTD. ŞTİ. / 10754 SOKAK FEVZİ ÇAKMAK MAH. NO:1/B KARATAY/KONYA</t>
  </si>
  <si>
    <t>210690980019</t>
  </si>
  <si>
    <t>BAL TOZU</t>
  </si>
  <si>
    <t>5.000 KG</t>
  </si>
  <si>
    <t>48436-478497-48467-48466-48437</t>
  </si>
  <si>
    <t>17.07.2025 / 3440046541</t>
  </si>
  <si>
    <t>21.07.2025    22VSKN01.25-15738</t>
  </si>
  <si>
    <t>ETİKETLEME EKSİKLİĞİ VE BELGELERDE TUTARSIZLIK</t>
  </si>
  <si>
    <t>Gourmand. S. A. Dreve Gustave Fache (L) 6, 7700 Luinge, Belçika  AER/HAI/013298</t>
  </si>
  <si>
    <t>Dondurulmuş Kruvasan</t>
  </si>
  <si>
    <t>11308,80 kg</t>
  </si>
  <si>
    <t>26/06/2025  BE/EX/HAI/2025/3171/15174#</t>
  </si>
  <si>
    <t>02/07/2025, 22VSKN01.25-14127</t>
  </si>
  <si>
    <t>Biyogüvenlik Mevzuatı gereğince GDO yönünden uygun değil.</t>
  </si>
  <si>
    <t xml:space="preserve">mahrece iade/imha </t>
  </si>
  <si>
    <t>12222,72 kg</t>
  </si>
  <si>
    <t>01/07/2025  BE/EX/HAI/2025/3171/15195#</t>
  </si>
  <si>
    <t>07/07/2025, 22VSKN01.25-14581</t>
  </si>
  <si>
    <t>23089759- Le Duc Fine Foo B.V. Meester Snijderweg 18, 3251LJ, Stellendam</t>
  </si>
  <si>
    <t>Mozzarella Sticks</t>
  </si>
  <si>
    <t>2232 KG</t>
  </si>
  <si>
    <t xml:space="preserve">333153567
09/07/2025
</t>
  </si>
  <si>
    <t>22VSKN01.25-15724  21.07.2025</t>
  </si>
  <si>
    <t>Veteriner Sağlık sertifikasında ürünün taşındığı araç plakası yazmamaktadır.</t>
  </si>
  <si>
    <t>Vandemoortele Eeklo NV – Nieuwendorpe 16 9900 Eeklo</t>
  </si>
  <si>
    <t>15206,40 Kg</t>
  </si>
  <si>
    <t>11.07.2025 BE/EX/WVL/2025/4506/1257#</t>
  </si>
  <si>
    <t>22VSKN02.25-00551     16/07/2025</t>
  </si>
  <si>
    <t>KOAGÜLAZ POZİTİF STAPHYLOCOCCUS yönünden UYGUN DEĞİL</t>
  </si>
  <si>
    <t>Gourmand. S. A. Dreve Gustave Fache (L) 6, 7700 Luinge, Belçika</t>
  </si>
  <si>
    <t>12326,40 kg</t>
  </si>
  <si>
    <t>01/07/2025  BE/EX/HAI/2025/3171/15194#</t>
  </si>
  <si>
    <t>07/07/2025, 22VSKN01.25-14586</t>
  </si>
  <si>
    <t>Numunenin analiz sonucu GDO yönünden uygunsuz olması</t>
  </si>
  <si>
    <t>11289,60 kg</t>
  </si>
  <si>
    <t>26/06/2025  BE/EX/HAI/2025/3171/15176#</t>
  </si>
  <si>
    <t>02/07/2025, 22VSKN01.25-14088</t>
  </si>
  <si>
    <t>Vandemoortele Reims 1, Rue des Macecliers-51689 Reims-Fransa  32464609000344</t>
  </si>
  <si>
    <t>9698,40 kg</t>
  </si>
  <si>
    <t>25/06/2025  BE/EX/WVL/2025/4506/1087#</t>
  </si>
  <si>
    <t>04/07/2025, 22VSKN01.25-14289</t>
  </si>
  <si>
    <t>IĞDIR DİLUCU VSKN</t>
  </si>
  <si>
    <t xml:space="preserve">ORGANIC PRODUKT,OSOO (ORGANIC PRODUCT LLC)
S.NİZHNYAYA ALA-ARCHA,1/2 UL. KURMANALİEVA  ALAMUDUNSKİ AIYLNY AİMAK/KIRGIZİSTAN
</t>
  </si>
  <si>
    <t>23.800 Kg.(Net)</t>
  </si>
  <si>
    <t>TUZLANMIŞ HAM DANA DERİSİ</t>
  </si>
  <si>
    <t>Sağlık sertifika tarihinin süresi geçmiş.</t>
  </si>
  <si>
    <t>15.06.2025- 0000371</t>
  </si>
  <si>
    <t>24.07.2025- 76VSKN01.25-00515</t>
  </si>
  <si>
    <t xml:space="preserve">NORMFEED SU ÜRÜNLERİ YEM VE SANAYİ A.Ş
SUBAŞI MAH.229 SOKAK NO:12 TORBALI İZMİR
</t>
  </si>
  <si>
    <t>HAYVAN YEMİ
PİYASAYA ARZ</t>
  </si>
  <si>
    <t>HW1PK008421103- HW1PS011421103- HW1AK014429003- HW1AT007429003- HW1PK008421115- HW1PS011421115- HW1AK014429015- HW1AT007429015- PN2KT010523015- PN2AT030523015- PN2SS031523015- PN2AS031523015- PN2AS031523007- PN2AT030523007- HV1AK120521003- HV1AS116521003- HV1AT120521003- HV1AK224522003- HV1AS223422103- HV1AT22452203- HV1AK120521015- HV1AS115420115- HV1AT118420115- HV1AK224522015- HV1AS224522015- HV1AT224522015</t>
  </si>
  <si>
    <t>09.04.2025                 3501073199</t>
  </si>
  <si>
    <t>22.07.2025    35VSKN02.25-01386</t>
  </si>
  <si>
    <t>BIOACTIVE  T SPOLKA WARSZAWA POLAND-NUTRALIC SPOLKA WARSZAWA POLAND</t>
  </si>
  <si>
    <t>Takviye Edici Gıda</t>
  </si>
  <si>
    <t>4861,92 KG</t>
  </si>
  <si>
    <t>22VSKN01.25-15835  23.07.2025</t>
  </si>
  <si>
    <t>DMK Baby Strückhausen GmbH(DE NI 14014), Strückhauser Str. 64-68, 26939 Ovelgönne, Lower Saxony, Germany</t>
  </si>
  <si>
    <t xml:space="preserve">19019099
04032093
</t>
  </si>
  <si>
    <t>777.6KG</t>
  </si>
  <si>
    <t xml:space="preserve">Humana Milks minis </t>
  </si>
  <si>
    <t xml:space="preserve">491/2025
18.07.2025
</t>
  </si>
  <si>
    <t>22VSKN01.25-15785  22.07.2025 (25.07.2025 güncellenmiştir.)</t>
  </si>
  <si>
    <t>Veteriner Sağlık Sertifikası mevcut olmamasından dolayı reddedilen araçla aynı sevkiyatta olması.</t>
  </si>
  <si>
    <t>Humana Platin 1-Humana Platin 2 – Humana Platin 3</t>
  </si>
  <si>
    <t>11035.2KG</t>
  </si>
  <si>
    <t xml:space="preserve">490/2025
18.07.2025
</t>
  </si>
  <si>
    <t>22VSKN01.25-15786  22.07.2025 (25.07.2025 güncellenmiştir.)</t>
  </si>
  <si>
    <t>Humana Good Night Tea</t>
  </si>
  <si>
    <t>759.35KG</t>
  </si>
  <si>
    <t>22VSKN01.25-16024  25.07.2025</t>
  </si>
  <si>
    <t>Veteriner Sağlık Sertifikası YOK. Ürün %80-%90 oranında Laktoz içermektedir</t>
  </si>
  <si>
    <t xml:space="preserve">Atrian Bakers-Pol.Ind. Pla Del Cami. Av. De La Industria, 7.-08297 Castellgali(Barcelona)-İspanya 2022046-B
</t>
  </si>
  <si>
    <t>Dondurulmuş Tereyağlı Mini Kruvasan</t>
  </si>
  <si>
    <t>636 kg</t>
  </si>
  <si>
    <t xml:space="preserve">20/06/2025 
FR-062-25-0302317
</t>
  </si>
  <si>
    <t>03/07/2025, 22VSKN01.25-14166</t>
  </si>
  <si>
    <t>Pak Tavuk Gıda San. Ve Tic. AŞ Veysel Karani Mah.  Osmangazi Cad. No: 219 Sancaktepe/İSTANBUL</t>
  </si>
  <si>
    <t xml:space="preserve">Yumurta </t>
  </si>
  <si>
    <t>16200 kg</t>
  </si>
  <si>
    <t>Sağlık Sertifika No: 23/07/2025 
3400022696</t>
  </si>
  <si>
    <t>28.07.2025-22VSKN01.25-16217</t>
  </si>
  <si>
    <t xml:space="preserve">Yapılan kontrollerde belge uyumsuzluğu tespit edilmiş </t>
  </si>
  <si>
    <t>ETİYOPYA</t>
  </si>
  <si>
    <t>United Vasn Leather Plc, Oromia Misrak Shoa Lume Dibandiba Farmers Asso.Modjo Ethiopia</t>
  </si>
  <si>
    <t>Pikle Koyun Derisi</t>
  </si>
  <si>
    <t>14869,5 Kg.</t>
  </si>
  <si>
    <t>29.05.2025  14/157/272/25</t>
  </si>
  <si>
    <t>28.07.2025 – 35VSKN02.25-1428</t>
  </si>
  <si>
    <t>Sertifika ürün yola çıktıktan sonra düzenlenmiş.</t>
  </si>
  <si>
    <t xml:space="preserve">FAS </t>
  </si>
  <si>
    <t xml:space="preserve">GREEN INTERNATIONAL GROUP MOROCCO CO SARL
NO:261 LOT. ENNAME ZONE INDUSTRİELLE BENSOUDA
</t>
  </si>
  <si>
    <t>28143,60 KG</t>
  </si>
  <si>
    <t>28.07.2025 – 41VSKN01.25-00713</t>
  </si>
  <si>
    <t>13/05/2025 – MA 8/0/2025/9</t>
  </si>
  <si>
    <t>Fas Krallığı'nın 0206 GTİP için şap hastalığı yönünden yasaklı olan bölgesinden (FES) gönderilmiş  olması</t>
  </si>
  <si>
    <t>11251,20kg</t>
  </si>
  <si>
    <t>28/05/2025  BE/EX/HAI/2025/3056/15560#</t>
  </si>
  <si>
    <t>03/06/2025, 22VSKN01.25-11835</t>
  </si>
  <si>
    <t>YALOVA İL MÜD.</t>
  </si>
  <si>
    <t xml:space="preserve">LAQTİA SL. C/PADRE JUAN DE MARIANA 113-NAVE, MATA,LA TOLEDO, CASTILLA LA MANCHA İSPANYA 
ONAY NUMARASI 15.05471/TO
</t>
  </si>
  <si>
    <t xml:space="preserve">GRANÜL YAĞSIZ SÜT </t>
  </si>
  <si>
    <t xml:space="preserve">800 KG </t>
  </si>
  <si>
    <t>03.07.2025   ES4525002813</t>
  </si>
  <si>
    <t>30.07.2025     77İLMD01.25-00637</t>
  </si>
  <si>
    <t xml:space="preserve">veteriner sağlık sertifikasında yazan araç plakasının diğer belgelerle uyumlu olmadığı tespit edilmiştir.  </t>
  </si>
  <si>
    <t>ürünler mahrece iadesi yapılacaktır</t>
  </si>
  <si>
    <t>EŞEK ETİ VE SAKATATI (TAZE DONDURULMUŞ)</t>
  </si>
  <si>
    <t>Landkreis / ALMANYA</t>
  </si>
  <si>
    <t>Kahve Kreması</t>
  </si>
  <si>
    <t>3/7/2025 , UE-UEL2025/110</t>
  </si>
  <si>
    <t>30/07/2025  , 22VSKN01.25-16442</t>
  </si>
  <si>
    <t>Aynı sevkiyata eşlik eden diğer ürünün reddedilmesi sebebiyle</t>
  </si>
  <si>
    <t>Ishøj / DANİMARKA</t>
  </si>
  <si>
    <t>21069098-21069092</t>
  </si>
  <si>
    <t>1533 KG</t>
  </si>
  <si>
    <t>3/7/2025 , 3992172</t>
  </si>
  <si>
    <t>30/07/2025  , 22VSKN01.25-16441</t>
  </si>
  <si>
    <t>Sevkiyata eşlik eden Veteriner Sağlık Sertifikası Veteriner Hekim tarafından düzenlenmediği için</t>
  </si>
  <si>
    <t>Backaldrin International The Kornspitz Company GmbH (FN 232614f)A-4481 Asten</t>
  </si>
  <si>
    <t>19012000, 21069098</t>
  </si>
  <si>
    <t>13636 KG</t>
  </si>
  <si>
    <t>22VSKN01.25-16414      30.07.2025</t>
  </si>
  <si>
    <t xml:space="preserve">SASTAŞ SAMSUN SOĞUTMA TESİSLERİ A.Ş. ÇİVRİL MERKEZ SK. ÇİVRİL MAH. No:1 306 /1 İLKADIM/SAMSUN(SAMSUN VSKN MÜD.) TR 55-0053
</t>
  </si>
  <si>
    <t>SASTAŞ SAMSUN SOĞUTMA TESİSLERİ A.Ş. ÇİVRİL MERKEZ SK. ÇİVRİL MAH. No:1 306 /1 İLKADIM/SAMSUN(SAMSUN VSKN MÜD.) TR 55-0053</t>
  </si>
  <si>
    <t xml:space="preserve">HAMSİ BALIĞI FİLETOSU KONSERVESİ VE MARİNE SARDALYA BALIĞI FİLETOSU KONSERVESİ </t>
  </si>
  <si>
    <t>İNSAN TÜKAETİMİ</t>
  </si>
  <si>
    <t>18429,40 kg</t>
  </si>
  <si>
    <t>Sağlık Sertifika No: 11/07/2025 
5500005192</t>
  </si>
  <si>
    <t>31.07.2025-22VSKN01.25-16510</t>
  </si>
  <si>
    <t>Yapılan kontrollerde ürün sıcaklıklarının istenilen max sıcaklık derecesinden yüksek olması ( max 5°C, ürün sıcaklığı 8-10°C)</t>
  </si>
  <si>
    <t>Vıty Lımıted/KBF Enterprıses/Ramsden International/Birleşik Krallık</t>
  </si>
  <si>
    <t>1401.44 Kg</t>
  </si>
  <si>
    <t>01.08.2025 / 22VSKN01.25-16524</t>
  </si>
  <si>
    <t>Yapılan belge kontrolleri sonucunda veteriner sağlık sertifikası gerektiren ürün (Milkway isimli sütlü içeçek) tespit edildi. Sevkiyata bu ürün için düzenlenmiş bir veteriner sağlık sertifikasının eşlik etmediği tespit edilmiş olup "Ürünlerin Ülkeye Girişinde Veteriner Kontrollerinin Düzenlenmesine Dair Yönetmelik'' uyarınca Transit geçişine izin verilmemiştir.</t>
  </si>
  <si>
    <t xml:space="preserve">MARS POLSKA SP ZOO KOZUSZKI PARCEL 42 </t>
  </si>
  <si>
    <t>16401,60 KG</t>
  </si>
  <si>
    <t>25.07.2025   PL000057746</t>
  </si>
  <si>
    <t>01/08/2025  , 22VSKN01.25- 16568</t>
  </si>
  <si>
    <t>T2 BELGESİNDEKİ VARIŞ YERİ İLE Veteriner Sağlık Sertifikasındaki varış yerinin uyumsuz olması</t>
  </si>
  <si>
    <t>BİRLEŞİK ARAP EMİRLİKLERİ</t>
  </si>
  <si>
    <t>PELAGOS AKVARYUM SANAYİ VE TİCARET LTD. ŞTİ Bağlar Mah. Koçman Cad. No:23, Bağcılar - İstanbul TÜRKİYE</t>
  </si>
  <si>
    <t>TR-45000137 - LİDER PET FOOD YEM SANAYİ VE TİCARET A.Ş. OSB 302. Cad, No:28, Salihli  Manisa / TÜRKİYE</t>
  </si>
  <si>
    <r>
      <t xml:space="preserve">  KEDİ MAMASI (</t>
    </r>
    <r>
      <rPr>
        <i/>
        <sz val="9"/>
        <color theme="1"/>
        <rFont val="Calibri"/>
        <family val="2"/>
        <charset val="162"/>
        <scheme val="minor"/>
      </rPr>
      <t>Smile Sterilised Cat Food with Chicken - 105 Paket) , (Smile Sterilised Cat Food with Chicken - 735 Paket</t>
    </r>
    <r>
      <rPr>
        <sz val="11"/>
        <color theme="1"/>
        <rFont val="Calibri"/>
        <family val="2"/>
        <scheme val="minor"/>
      </rPr>
      <t>)</t>
    </r>
  </si>
  <si>
    <t>105 Paket-336 Kg   735 Paket-2352 Kg</t>
  </si>
  <si>
    <t>2420062554,  2420062904</t>
  </si>
  <si>
    <t>01/08/2025  -  3440046712</t>
  </si>
  <si>
    <t>34VSKN04.25-04193</t>
  </si>
  <si>
    <t>TR4100099 - ATAK EVCİL HAYVAN MAMALARI SANAYİ VE TİCARET A.Ş.  İnönü Mah. Plastikçiler OSB, 3.Cad. No:11, 41400, Gebze Kocaeli / TÜRKİYE</t>
  </si>
  <si>
    <r>
      <t xml:space="preserve">  KEDİ MAMASI (</t>
    </r>
    <r>
      <rPr>
        <i/>
        <sz val="9"/>
        <color theme="1"/>
        <rFont val="Calibri"/>
        <family val="2"/>
        <charset val="162"/>
        <scheme val="minor"/>
      </rPr>
      <t>Smile Adult Cat Food with Chicken Chunks in Jelly - 1200 Paket)</t>
    </r>
  </si>
  <si>
    <t>1200 Paket-2448 Kg</t>
  </si>
  <si>
    <t>BA-20/08/2024</t>
  </si>
  <si>
    <t>SHAOXING ZHONGYA CAPSULES INDUSTRY CO. LTD. – NO.1,3 RD TIANMU ROAD, RUAO TOWN, XINCHANG COUNTY, ZHEJIANG/CHINA</t>
  </si>
  <si>
    <t>BOŞ JELATİN KAPSÜL</t>
  </si>
  <si>
    <t>9602.00</t>
  </si>
  <si>
    <t>1.470 Kg.</t>
  </si>
  <si>
    <t>14.05.2025   -   225N29630003025001</t>
  </si>
  <si>
    <t>07/08/2025         33VSKN01.25-09987</t>
  </si>
  <si>
    <t>Ürünlerin yapılan belge kontrollerinde havayolu ile taşıdığı yazmaktadır</t>
  </si>
  <si>
    <t>United Petfood Producers NV Terdonkkaai 16, 9042 Gent Belçika</t>
  </si>
  <si>
    <t>8509 kg</t>
  </si>
  <si>
    <t>BE/EX/OVB/2025/4837/15283 ve 15.07.2025</t>
  </si>
  <si>
    <t>08.08.2025 / 41VSKN01.25-00747</t>
  </si>
  <si>
    <t>Veteriner Sağlık Sertifikasında konteyner mühür numarası bulunmuyor.</t>
  </si>
  <si>
    <t>Inyange Industries Ltd MPP P.O Box 4584 Nyagatare, Rwanda</t>
  </si>
  <si>
    <t>0401.20.99</t>
  </si>
  <si>
    <t>Süt Tozu</t>
  </si>
  <si>
    <t>25.000  KG / NET</t>
  </si>
  <si>
    <t>26.03.2025 - RW/VC/832968/06/2025</t>
  </si>
  <si>
    <t>08.08.2025- 33VSKN01.25-10025</t>
  </si>
  <si>
    <t>Ürün yasaklı bölgeden geldiği tespit edilmiştir (Yükleme limanı olan Tanzanya Ülkesinde 11.02.2009 Tarihinde yasak konulan Koyun Keçi Vebası hastalığı var)</t>
  </si>
  <si>
    <t>0401.20.100</t>
  </si>
  <si>
    <t>26.03.2025 - RW/VC/402937/06/2025</t>
  </si>
  <si>
    <t>08.08.2025- 33VSKN01.25-10024</t>
  </si>
  <si>
    <t>0401.20.101</t>
  </si>
  <si>
    <t>26.03.2025 - RW/VC/396402/06/2025</t>
  </si>
  <si>
    <t>08.08.2025- 33VSKN01.25-10014</t>
  </si>
  <si>
    <t>0402.10.99</t>
  </si>
  <si>
    <t>08.05.2025 - RW/VC/205618/07/2025</t>
  </si>
  <si>
    <t>08.08.2025- 33VSKN01.25-10026</t>
  </si>
  <si>
    <t>08.05.2025 - RW/VC/424355/07/2025</t>
  </si>
  <si>
    <t>08.08.2025- 33VSKN01.25-10013</t>
  </si>
  <si>
    <t xml:space="preserve">Gedonpet 
Gremelsloweng 1044 3680 Maaseik Belgium
</t>
  </si>
  <si>
    <t>1513,50 KG</t>
  </si>
  <si>
    <t>17.07.2025 ve BE/EX/VLI/2025/2669/16292</t>
  </si>
  <si>
    <t>08.08.2025 / 41VSKN01.25-00751</t>
  </si>
  <si>
    <t>Veteriner Sağlık Sertifikası yola çıkış tarihinden sonra düzenlenmiş.</t>
  </si>
  <si>
    <t>HOLLANDA BELÇİKA ALMANYA FRANSA</t>
  </si>
  <si>
    <t>6 ADET</t>
  </si>
  <si>
    <t xml:space="preserve">05.08.2025-  HU321-0011-122/2025  
HU321-0011-123/2025  
HU321-0011-119/2025 
HU321-0011-121/2025  
HU321-0011-118/2025  
HU321-0011-120/2025
</t>
  </si>
  <si>
    <t>07.08.2025/ 22VSKN01.25-17057  17060  17061  17062  17063  17065</t>
  </si>
  <si>
    <t>Yapılan belge kontrolünde 2 adet atın Veteriner Sağlık Sertifikasına eşlik eden Analiz Sonuçlarının Uygun Olmadığı tespit edildiğinden, diğer 4 atın ise aynı taşıma aracında olmasından dolayısıyla sevkiyat reddedilmiştir</t>
  </si>
  <si>
    <t>Mahrece İade/RED</t>
  </si>
  <si>
    <t xml:space="preserve">PİLYEM GIDA TARIM SANAYİ VE TİCARET ANONİM ŞİRKETİ / TR01-0428 Sarıhamzalı Mah. 47083 Sk. Bng Gıda Otomotiv No:47/A/1 Seyhan/ADANA
</t>
  </si>
  <si>
    <t>ŞOKLU PİLİÇ ETİ</t>
  </si>
  <si>
    <t>25.360 kg</t>
  </si>
  <si>
    <t xml:space="preserve">01.08.2025 /0101042899
</t>
  </si>
  <si>
    <t>11.08.2025 / 73VSKN01.25-00581</t>
  </si>
  <si>
    <t xml:space="preserve"> Irak standartlarına uygun olmadığından  </t>
  </si>
  <si>
    <t>KUZEY KIBRIS TÜRK CUM.</t>
  </si>
  <si>
    <t>Gülgün Süt Mamülleri Ltd. – On the İskele Road, Duzova Nicosia/K.K.T.C.</t>
  </si>
  <si>
    <t>Hellim Peyniri</t>
  </si>
  <si>
    <t>1.500 Kg.</t>
  </si>
  <si>
    <t>11.08.2025   -   VTD.0.00-15-25/609</t>
  </si>
  <si>
    <t>11/08/2025         33VSKN01.25-10050</t>
  </si>
  <si>
    <t>Ürünlerin yapılan kimlik kontrollerinde menşei ülke Cyprus yazmaktadır</t>
  </si>
  <si>
    <t>60 gün içerisinde ilgili firmayla mutabık kalınarak sevkiyatla ilgili karar verilecektir.</t>
  </si>
  <si>
    <t>11.08.2025   -   VTD.0.00-15-25/610</t>
  </si>
  <si>
    <t>0406.91</t>
  </si>
  <si>
    <t>5.000 Kg.</t>
  </si>
  <si>
    <t>11/08/2025         33VSKN01.25-10051</t>
  </si>
  <si>
    <t>61 gün içerisinde ilgili firmayla mutabık kalınarak sevkiyatla ilgili karar verilecektir.</t>
  </si>
  <si>
    <t>62 gün içerisinde ilgili firmayla mutabık kalınarak sevkiyatla ilgili karar verilecektir.</t>
  </si>
  <si>
    <t>13.500 Kg.</t>
  </si>
  <si>
    <t>0406.92</t>
  </si>
  <si>
    <t>11.08.2025   -   VTD.0.00-15-25/611</t>
  </si>
  <si>
    <t>11/08/2025         33VSKN01.25-10052</t>
  </si>
  <si>
    <t>Unilever San. Ve Tic. Türk A.Ş. - Ergene 2 OSB D 100 Karayolu Dış Kapı No 87/1-89/1 Ulaş OSB mahallesi Merkez Ergene/Tekirdağ TR59-K-000977</t>
  </si>
  <si>
    <t>21 05 00 99 10 00</t>
  </si>
  <si>
    <t>11042 Kg. (net)</t>
  </si>
  <si>
    <t>11.08.2025   -   5901018158</t>
  </si>
  <si>
    <t>Ürünlerin yapılan kimlik kontrollerinde Veteriner Sağlık Sertifikasında belirtilen plaka bilgileriyle araç plaka bilgileri uyuşmamaktadır.</t>
  </si>
  <si>
    <t>11/08/2025         59VSKN01.25-08375</t>
  </si>
  <si>
    <t>transit girişine izin verilmemiştir</t>
  </si>
  <si>
    <t>EXU S.A. Zona Industrial Puerto Chanduy, Chanduy, Santa Elena, Santa Elena, ECUADOR / PH-29937</t>
  </si>
  <si>
    <t>Karides Unu</t>
  </si>
  <si>
    <t>193185,00 Kg.</t>
  </si>
  <si>
    <t>08/07/2025- SCI-AN 0009180</t>
  </si>
  <si>
    <t>13/08/2025  35VSKN02.25-01466</t>
  </si>
  <si>
    <t>yapılan laboratuvar analizlerinde  Nitrit tespit edilmiştir</t>
  </si>
  <si>
    <t xml:space="preserve">Shandong Kangjıng Marıne Bıoengıneerıng Co. Ltd.
No0686 Jıaopıng Road Dongbeı Townshıp Cultural Development Zone Gaomı Cıty, Weıfang Cıty, Shandong Provınce Chına.
</t>
  </si>
  <si>
    <t>Krill Yağı</t>
  </si>
  <si>
    <t>500 Kg</t>
  </si>
  <si>
    <t>24.07.2025 ve 225N43100073040001</t>
  </si>
  <si>
    <t>13.08.2025 / 34VSKN05.25-00792</t>
  </si>
  <si>
    <t>Sevkiyata eşlik eden Veteriner Sağlık Sertifikası tarihinin geçerlilik süresinin dolmuş olması.</t>
  </si>
  <si>
    <t xml:space="preserve">mahrecine iade </t>
  </si>
  <si>
    <t>Thompson and Capper / 9-12 Hardwick Road, Astmoor Ind Estate, Runcorn, Cheshire WA7 UNİTED KİNGDOM / KW021</t>
  </si>
  <si>
    <t>Gıda Takviyesi (Nutriway  Glucosamine  With  Boswellia)</t>
  </si>
  <si>
    <t>1.771,56 Kg.</t>
  </si>
  <si>
    <t>09/07/2025- 25/2/192431</t>
  </si>
  <si>
    <t>22/07/2025  35VSKN02.25-01375</t>
  </si>
  <si>
    <t>laboratuvar analizlerinde kapsül jelatininde Domuz Geni tespit edilmiştir.</t>
  </si>
  <si>
    <t xml:space="preserve">Yekta Kala Gostar Asia
TAHRAN İRAN
</t>
  </si>
  <si>
    <t>Konserve Ton Balığı</t>
  </si>
  <si>
    <t>315 kg Bürüt 220 Kg Net</t>
  </si>
  <si>
    <t>Veteriner sağlık Sertifikası Bulunmamaktadır.</t>
  </si>
  <si>
    <t>15.08.2025- 76VSKN01.25-00586</t>
  </si>
  <si>
    <t>Hai Thanh Food Co.Ltd.Lot A 14A Hiep Phuoc Industrial Park,Long Thoi Commune,Nha Be Dist.,Hochiminh City, Vietnam</t>
  </si>
  <si>
    <t xml:space="preserve">Dond.Isıl İşlem Görmüş Sebze ve Karides Dolgulu Uzak Doğu Mantısı (GDO çıktı)
Dond.Isıl İşlem Görmüş Jumbo karides Tempura
</t>
  </si>
  <si>
    <t>190220100000-160529000000</t>
  </si>
  <si>
    <t>6603,04 kg. (23300 ad.-10480 ad.)</t>
  </si>
  <si>
    <t>09/06/2025-YD10132/25/CH</t>
  </si>
  <si>
    <t>18/08/2025  35VSKN02.25-01446</t>
  </si>
  <si>
    <t>GDO tespit edilmiştir.</t>
  </si>
  <si>
    <t xml:space="preserve">ÇEKYA </t>
  </si>
  <si>
    <t xml:space="preserve">Vafo Production s.r.o.
K BRUDKU 94, 252 19 CHRAS'ANY CZECH REPUBLIC
</t>
  </si>
  <si>
    <t>19536.00 kg</t>
  </si>
  <si>
    <t>SVS/2025/060526</t>
  </si>
  <si>
    <t>22/04/2025, 22VSKN01.25-08299</t>
  </si>
  <si>
    <t xml:space="preserve">Socıete El Mazraa-
Gp1- Km 25 Fondouk Jedıd 8012- NABEUL- TUNISIE
İşletme Onay Numarası : 02-03-SP
</t>
  </si>
  <si>
    <t>23.09.90.96.96.19</t>
  </si>
  <si>
    <t>Tüy Unu</t>
  </si>
  <si>
    <t>196563 kg</t>
  </si>
  <si>
    <t>24/06/2025    NAB-VED-25-1000</t>
  </si>
  <si>
    <t xml:space="preserve">18.08.2025  35VSKN02-25-01288 </t>
  </si>
  <si>
    <t>Laboratuvar Analiz Sonucu uygunsuz çıkıp Antibiyotik (Tilmicosin) tespit edilmiştir.</t>
  </si>
  <si>
    <t xml:space="preserve">mahrece iade. </t>
  </si>
  <si>
    <t>Promac Food Products Sdn Bhn - 38-1, Jalan Metro Perdana Tımur 11 Taman Usahawan, Kepong 52100 Kepong MALAYSIA</t>
  </si>
  <si>
    <t>16000.00 Kg/Net</t>
  </si>
  <si>
    <t>12/06/2025, DVS/E20251202131</t>
  </si>
  <si>
    <t>19.08.2025   /   33VSKN01.25-10190</t>
  </si>
  <si>
    <t>ORJİN İŞLETME NO:914000728885246 -İRAN</t>
  </si>
  <si>
    <t>7608Kg.(Net)</t>
  </si>
  <si>
    <t>16.08.2025-/562507-564411</t>
  </si>
  <si>
    <t>19.08.2025- 76VSKN01.25-00590</t>
  </si>
  <si>
    <t>Sevkiyatın yola çıkışından sonra düzenlenmiş veteriner sağlık sertifikası kabul edilmez</t>
  </si>
  <si>
    <t>The Egyptian Company For Dairy Products – Lot 19, Industrial zone sixth of october city Gize/Mısır</t>
  </si>
  <si>
    <t>0401.20.11 – 0401.10 – 0401.20.19</t>
  </si>
  <si>
    <t>Aromalı Süt – Laktozsuz Süt - Süt</t>
  </si>
  <si>
    <t>20.664 Kg.</t>
  </si>
  <si>
    <t>17.06.2025   -   H625</t>
  </si>
  <si>
    <t>19/08/2025         33VSKN01.25-10192</t>
  </si>
  <si>
    <t>Gıda ve Kontrol Genel Müdürlüğü’nün 08.08.2024 tarihli 15346496 sayılı yazısındaki yetkililer arasında sertifikadaki kişi olmadığından reddedilmiştir.</t>
  </si>
  <si>
    <t>23.09.90.96.96.20</t>
  </si>
  <si>
    <t>97.473 kg</t>
  </si>
  <si>
    <t>10/06/2025    NAB-VED-25-788</t>
  </si>
  <si>
    <t xml:space="preserve">19.08.2025  35VSKN02-25-01282   </t>
  </si>
  <si>
    <t>24.07.2025- 0003351</t>
  </si>
  <si>
    <t>20.08.2025 08VSKN01.25-00790</t>
  </si>
  <si>
    <t>Fiziksel Muayene Sonucunun Yetersiz Olması. (Kokuşma/Kurtlanma</t>
  </si>
  <si>
    <t>Geri Gönderme/İmha Edilmesine</t>
  </si>
  <si>
    <t>KONZEPT NUTRITION- SINSTORFER WEG 70 21077 HAMBURG ALMANYA</t>
  </si>
  <si>
    <t>50,00 KG</t>
  </si>
  <si>
    <t>34VSKN03.25-01208  20.08.2025</t>
  </si>
  <si>
    <t>Sevkiyata Orijinal Veteriner Sağlık Sertifikası Eşlik Etmemesi</t>
  </si>
  <si>
    <t>ürünlerin ülkeye girişine izin verilmemiştir.</t>
  </si>
  <si>
    <t>Hessenweg 10 48157 Münster GERMANY</t>
  </si>
  <si>
    <t>3307,7 Kg</t>
  </si>
  <si>
    <t>16.08.2025 22VSKN01.25-17774</t>
  </si>
  <si>
    <t>Mansueto Provision Srl. Via del Piano 187-18018 Taggia İtalya IT F609C UE</t>
  </si>
  <si>
    <t>993024000000</t>
  </si>
  <si>
    <t>18,19 kg.</t>
  </si>
  <si>
    <t>11/08/2025  *   13/25</t>
  </si>
  <si>
    <t>Soğutulmuş/Dondurulmuş Gıda Ürünleri Gemi Kumanyası</t>
  </si>
  <si>
    <t>19/08/2025  35VSKN02.25-01574</t>
  </si>
  <si>
    <t>yapılan fiziksel kontrollerde aracın soğutucu sisteminin çalıştırılmadığı ve araçta  bulunan tüm ürünlerin insan sağlığına  risk oluşturduğu tespit edilmiştir.</t>
  </si>
  <si>
    <t>ülkeye girişine izin verilmemiştir.</t>
  </si>
  <si>
    <t>Dondurulmuş /Soğutulmuş Süt Ürünleri Gemi Kumanyası</t>
  </si>
  <si>
    <t>26,26 kg.</t>
  </si>
  <si>
    <t>20/08/2025  35VSKN02.25-01585</t>
  </si>
  <si>
    <t>fiziksel kontrollerde aracın soğutucu sisteminin çalıştırılmadığı ve -18 derecede bulunan tüm ürünlerin çözülmüş olduğu tespit edilmiştir.</t>
  </si>
  <si>
    <t>Soğutulmuş Et Ürünleri Gemi Kumanyası</t>
  </si>
  <si>
    <t>32,472  kg</t>
  </si>
  <si>
    <t>11/08/2025  *   12/25</t>
  </si>
  <si>
    <t>19/08/2025  35VSKN02.25-01575</t>
  </si>
  <si>
    <t>fiziksel kontrollerde aracın soğutucu sisteminin çalıştırılmadığı ve araçta  bulunan tüm ürünlerin insan sağlığına  risk oluşturduğu tespit edilmiştir.</t>
  </si>
  <si>
    <t>11/08/2025  *   6/25</t>
  </si>
  <si>
    <t>Dondurulmuş  Kanatlı Et Ürünleri Gemi Kumanyası</t>
  </si>
  <si>
    <t>41,434 kg.</t>
  </si>
  <si>
    <t>11/08/2025  *   9/25</t>
  </si>
  <si>
    <t>19/08/2025  35VSKN02.25-01579</t>
  </si>
  <si>
    <t>Soğutulmuş/Dondurulmuş Kanatlı Et Ürünleri Gemi Kumanyası</t>
  </si>
  <si>
    <t>25,454 kg</t>
  </si>
  <si>
    <t>11/08/2025  *   10/25</t>
  </si>
  <si>
    <t>19/08/2025  35VSKN02.25-01573</t>
  </si>
  <si>
    <t>3,038  kg.</t>
  </si>
  <si>
    <t>11/08/2025  *   11/25</t>
  </si>
  <si>
    <t>19/08/2025  35VSKN02.25-01572</t>
  </si>
  <si>
    <t>Dondurulmuş/Soğutulmuş Su Ürünleri Gemi Kumanyası</t>
  </si>
  <si>
    <t>49,71 kg.</t>
  </si>
  <si>
    <t>11/08/2025  *   8/25</t>
  </si>
  <si>
    <t>20/08/2025  35VSKN02.25-01577</t>
  </si>
  <si>
    <t>Dondurulmuş Et Ürünleri Gemi Kumanyası</t>
  </si>
  <si>
    <t>49,28 kg.</t>
  </si>
  <si>
    <t>11/08/2025  *   3/25</t>
  </si>
  <si>
    <t>20/08/2025  35VSKN02.25-01586</t>
  </si>
  <si>
    <t>73,98 kg</t>
  </si>
  <si>
    <t>11/08/2025  *   4/25</t>
  </si>
  <si>
    <t>20/08/2025  35VSKN02.25-01576</t>
  </si>
  <si>
    <t>Dondurulmuş/Soğutulmuş Süt Ürünleri Gemi Kumanyası</t>
  </si>
  <si>
    <t>4,27 kg</t>
  </si>
  <si>
    <t>11/08/2025  *   5/25</t>
  </si>
  <si>
    <t>20/08/2025  35VSKN02.25-01578</t>
  </si>
  <si>
    <t>Dondurulmuş Su Ürünleri Gemi Kumanyası</t>
  </si>
  <si>
    <t>32,94 kg.</t>
  </si>
  <si>
    <t>11/08/2025  *   7/25</t>
  </si>
  <si>
    <t>20/08/2025  35VSKN02.25-01583</t>
  </si>
  <si>
    <t>İspanya</t>
  </si>
  <si>
    <t>21041000</t>
  </si>
  <si>
    <t>TAVUK ÇORBASI</t>
  </si>
  <si>
    <t>44,4 KG</t>
  </si>
  <si>
    <t xml:space="preserve"> SERTİFİKASI YOK</t>
  </si>
  <si>
    <t>20.08.2025 / 22VSKN01.25-18094</t>
  </si>
  <si>
    <t>Stokson Spolka Jawna Henryk Stoklosa and Partners – Ul. Stacyjna 1, 41-500 Chorzow</t>
  </si>
  <si>
    <t>1905.90.80.00.00</t>
  </si>
  <si>
    <t>Dondurulmuş Pastacılık Ürünü (Donut)</t>
  </si>
  <si>
    <t>8796,77 kg</t>
  </si>
  <si>
    <t>Sevkiyata eşlik eden sertifika geçersiz</t>
  </si>
  <si>
    <t>24.07.2025 – NS-BZ.9027.385.2025</t>
  </si>
  <si>
    <t>19.08.2025 – 22VSKN01.25-18032</t>
  </si>
  <si>
    <t>Mahrecine iade</t>
  </si>
  <si>
    <t>EVROFARMA S.A – DİDİMOTİCHO EVROU</t>
  </si>
  <si>
    <t>0403 – 0406</t>
  </si>
  <si>
    <t xml:space="preserve">GREEK YOGURT
FETA CHEESE PDO 200G
</t>
  </si>
  <si>
    <t>608,87 KG</t>
  </si>
  <si>
    <t>28.07.2025 - 53/28-07-2025</t>
  </si>
  <si>
    <t>21.08.2025 / 22VSKN01.25-18095</t>
  </si>
  <si>
    <t>Ürünün yasaklı bölgeden gelmesi  ve veteriner sağlık sertifikasında araç plakası yazmaması sebebiyle</t>
  </si>
  <si>
    <t>BOZHOU,CHINA</t>
  </si>
  <si>
    <t>SNAKE WASTE SKIN (YILAN KABUĞU)</t>
  </si>
  <si>
    <t xml:space="preserve">Tarih: 18.07.2025
Sayı:225N33270002963001
</t>
  </si>
  <si>
    <t>34VSKN05.25-00845   21.08.2025</t>
  </si>
  <si>
    <t>Veteriner Sağlık Sertifikası tarihinin geçerlilik süresinin dolmuş olduğu ve Ulusal şartları karşılamadığı tespit edilmiştir.</t>
  </si>
  <si>
    <t>2.200,38 Kg</t>
  </si>
  <si>
    <t>21.08.2025 22VSKN01.25-18134</t>
  </si>
  <si>
    <t>İSKENDERUN LİMANI VSKN</t>
  </si>
  <si>
    <t>KERRY IBERIA TASTE NUTRITION S.L.U, 15.02501/M COTO DE DONANA, 15 PINTO, MADRID/İSPANYA</t>
  </si>
  <si>
    <t>NET:480 KG</t>
  </si>
  <si>
    <t>ES2825003208  28/03/2025</t>
  </si>
  <si>
    <t xml:space="preserve">31VSKN02.25-04144 21.08.2025 </t>
  </si>
  <si>
    <t>35.Fasılda yer alan kazeinler, süt albümini ile süt proteinlerinin ithalatı ‘’03/07/2021 tarih ve 31530 sayılı Resmi Gazete’de yayımlanan ithalat Gözetim uygulamasına İlişkin Tebliğ (Tebliğ No:2021/4)’’ kapsamında Gözetim Belgesi sunamadığından;</t>
  </si>
  <si>
    <t>Dondurulmuş Kuzu Bonfile Gemi Kumanyası</t>
  </si>
  <si>
    <t>Kepak Athleague Athleague, F42 HR50 Co. Roscommon County Roscommon,Connacht Ireland /IE 313 EC</t>
  </si>
  <si>
    <t>020430000000</t>
  </si>
  <si>
    <t>2,0 kg</t>
  </si>
  <si>
    <t>07/08/2025  *   FR94 25014486</t>
  </si>
  <si>
    <t>21/08/2025  35VSKN02.25-01596</t>
  </si>
  <si>
    <t>orijin işletmesinin bulunduğu bölgede Scrapi hastalığı olması nedeniyle red edilmiştir</t>
  </si>
  <si>
    <t>ülkeye girişine izin verilmemiştir</t>
  </si>
  <si>
    <t xml:space="preserve">’AZ-M.A’’ MMC    
Absheron Ashagi Guzdek settlement, Azerbaycan Republic
</t>
  </si>
  <si>
    <t>24100 kg</t>
  </si>
  <si>
    <t>18.08.2025- AZ-22020075/IX-B-250004</t>
  </si>
  <si>
    <t>22.08.2025 08VSKN01.25-00796</t>
  </si>
  <si>
    <t>KHALED HAJ YOUSSEF AND PARTNER LATTAKIA SYRIA SLEIBEH STREET PROPERTY NO:13/1086 LATTAKI</t>
  </si>
  <si>
    <t>SURİYE ARAP CUM.</t>
  </si>
  <si>
    <t>4102.21.00</t>
  </si>
  <si>
    <t>24.020 Kg.</t>
  </si>
  <si>
    <t>26/07/2025   -   73</t>
  </si>
  <si>
    <t>20/08/2025         33VSKN01.25-10208</t>
  </si>
  <si>
    <t>Uygunsuz Veteriner Sağlık Sertifikası</t>
  </si>
  <si>
    <t>Firma temsilcisinin talebi üzerine deniz yolu ile 3.bir ülkeye transit, mahrece iade ve imha  işlemlerinden bir tanesi uygulanmasında sakınca yoktur.</t>
  </si>
  <si>
    <t>Polmek Raciaz Zawoda 48, 09-140 Raciaz, Poland        /        PL 14201603 WE</t>
  </si>
  <si>
    <t>040150390000</t>
  </si>
  <si>
    <t>3,94 Kg.</t>
  </si>
  <si>
    <t>Ekşi Krema, Süzme Peynir  Gemi Kumanyası</t>
  </si>
  <si>
    <t>07/08/2025  *   FR94-25-0333201</t>
  </si>
  <si>
    <t>22/08/2025  35VSKN02.25-01597</t>
  </si>
  <si>
    <t>Veteriner Sağlık Sertifikasında beyan edilenden farklı bir ürün olması nedeniyle red edilmiştir</t>
  </si>
  <si>
    <t>Le Chevrefeuille Saint Martial De Valette Lavaud 24300 Saint- Martial-Devalette France / FR 24.451.001 UE</t>
  </si>
  <si>
    <t>040690990019</t>
  </si>
  <si>
    <t>0,41 Kg</t>
  </si>
  <si>
    <t>Keçi Peyniri</t>
  </si>
  <si>
    <t>07/08/2025  *   FR-094-25-0333194</t>
  </si>
  <si>
    <t>22/08/2025  35VSKN02.25-01599</t>
  </si>
  <si>
    <t>France / FR 67.482.004 UE</t>
  </si>
  <si>
    <t>160558000000</t>
  </si>
  <si>
    <t>Dondurulmuş Salyangoz</t>
  </si>
  <si>
    <t>0,89 Kg.</t>
  </si>
  <si>
    <t>07/08/2025  *   FR-094-25-014484</t>
  </si>
  <si>
    <t xml:space="preserve">Veteriner Sağlık Sertifikasında beyan edilen ürünün tespit edilememesi ve -18 C° soğutma sisteminin olmaması nedeniyle red edilmiştir. </t>
  </si>
  <si>
    <t>22/08/2025  35VSKN02.25-01600</t>
  </si>
  <si>
    <t>İtalya / IT 1150 L UE, IT 1416L CE, IT 1891/L CE, IT 3 L CE, IT S9G6E CE, IT S5M6W CE</t>
  </si>
  <si>
    <t>160241100011</t>
  </si>
  <si>
    <t>10,78 Kg.</t>
  </si>
  <si>
    <t>SALAM</t>
  </si>
  <si>
    <t>07/08/2025  *   FR-094-25-014720 REPLACE (07/08/2025 FR-094-25-014482)</t>
  </si>
  <si>
    <t>22/08/2025  35VSKN02.25-01602</t>
  </si>
  <si>
    <t xml:space="preserve">Veteriner Sağlık Sertifikasında beyan edilen ürünlerin parti numaralarının uyumsuz olması ve bazılarının olmaması nedeniyle red edilmiştir. </t>
  </si>
  <si>
    <t>İSPANYA, NORVEÇ, FRANSA</t>
  </si>
  <si>
    <t>Fransa / FR 78.439.004 UE-FR 94.041.320. CE, İspanya ES 12.09721/B CE-ES 12.08084/B CE-ES 12.023130/AL CE-ES 12.0246/GE UE-ES 12.024885/B CE, Norveç NORGE N 2257 EFTA</t>
  </si>
  <si>
    <t>030279000000</t>
  </si>
  <si>
    <t>Balıkçılık Ürünleri</t>
  </si>
  <si>
    <t>10,42 Kg.</t>
  </si>
  <si>
    <t>07/08/2025  *   FR-094-25-014483</t>
  </si>
  <si>
    <t>22/08/2025  35VSKN02.25-01603</t>
  </si>
  <si>
    <t xml:space="preserve">yapılan belge kontrollerinde Veteriner Sağlık Sertifikasında I.21. Dondurulmuş olarak beyan edilen ürünlerin arasında soğutulmuş (+4 C°) ürünler olması nedeniyle red edilmiştir. </t>
  </si>
  <si>
    <t xml:space="preserve">BANVİT BANDIRMA VİTAMİNLİ YEM SAN. A.Ş. / TR10-0024 ÖMERLİ SK. ÖMERLİ MAH. No:208/A Bandırm/BALIKESİR
</t>
  </si>
  <si>
    <t xml:space="preserve">11.08.2025 /1004019225
</t>
  </si>
  <si>
    <t>25.08.2025 / 73VSKN01.25-00608</t>
  </si>
  <si>
    <t>x</t>
  </si>
  <si>
    <t xml:space="preserve">x </t>
  </si>
  <si>
    <t>CIPAL S.A.S-501 AVENUE DE LA COURONNE DES PRES,BATIMENT3,78680 EPONE/FRANCE</t>
  </si>
  <si>
    <t>FOKACI SU ÜRÜNLERİ, GIDA, PAZARLAMA, NAKLİYAT SANAYİ VE TİCARET LİMİTED ŞİRKETİ-ÇİVRİL MERKEZ SK. ÇİVRİL MAH. No:1 306 /1 İLKADIM/SAMSUN</t>
  </si>
  <si>
    <t>HAMSİ BALIĞI FİLETOSU KONSERVESİ VE MARİNE SARDALDA BALIĞI FİLETOSU KONSERVESİ (30 PALET , 4.490 KOLİ)</t>
  </si>
  <si>
    <t>24/07/2025-5500005228</t>
  </si>
  <si>
    <t>18543,2 kg</t>
  </si>
  <si>
    <t>25/08/2025, 22VSKN01.25-18342</t>
  </si>
  <si>
    <t>İhracattan Geri Dönüş olarak başvurusu yapılan sevkiyatın yapılan incelemeler sonucu İthalata yönelik olduğunun anlaşılması ve sevkiyata eşlik eden bir Sertifikanın bulunmaması sonucu uygunsuz olması</t>
  </si>
  <si>
    <t>ülkeye girişine izin verilmemiş olup imha edilmesine karar verilmiştir</t>
  </si>
  <si>
    <t>Hofseth Bıocare Asa / Stormyrvegen 52 6475 Mıdsund Norway /1001851</t>
  </si>
  <si>
    <t>242.000  Kg</t>
  </si>
  <si>
    <t>14.07.2025 tarih ve No-0068566  sayılı</t>
  </si>
  <si>
    <t>15.08.2025 / 35VSKN02.25-01542</t>
  </si>
  <si>
    <t>sertifikada beyan edilen onay numarasıyla ürün bilgi etiketindeki onay numarasının uyuşmaması ve etiketteki onay numarasının traces sisteminde kayıtlı bir işletme olmaması.</t>
  </si>
  <si>
    <t>A+L Tıerfrıschmehl Produktıons Gmbh / Im Moore 1,49356 Dıepholz Germany / DE 03 251 0001 08</t>
  </si>
  <si>
    <t>400672  Kg</t>
  </si>
  <si>
    <t>17.07.2025 tarih ve VK25-00248-3  sayılı</t>
  </si>
  <si>
    <t>26/08/2025/ 35VSKN02.25-01545</t>
  </si>
  <si>
    <t>İnsan Tüketimi Amacıyla Kullanılmayan Hayvansal Yan Ürünler Yönetmeliğine" aykırılık tespit edilmesi nedeniyle (Mikrobiyolojik Analizlerde Salmonella Tespiti)</t>
  </si>
  <si>
    <t xml:space="preserve">ATLANTİC STAR
NOTENESGT 3
</t>
  </si>
  <si>
    <t>Dondurulmuş Kömür Balığı</t>
  </si>
  <si>
    <t>11488,20 kg</t>
  </si>
  <si>
    <t>14.08.2025-25700 010213</t>
  </si>
  <si>
    <t>19/08/2025, 22VSKN01.25-17959</t>
  </si>
  <si>
    <t>Sevkiyata eşlik eden M2000 havuzundaki Numune analiz sonucu Ağır Metal (Hg) yönünden uygunsuz olan ürünle gelmiş olması nedeniyle</t>
  </si>
  <si>
    <t>TÜRK GIDA KODEKSİ BULAŞANLAR YÖNETMELİĞİ’ne ülkeye girişine izin verilmemiş olup mahrece iade/imha edilmesine karar verilmiştir</t>
  </si>
  <si>
    <t>10461,00 kg</t>
  </si>
  <si>
    <t>14.08.2025-25700 010214</t>
  </si>
  <si>
    <t>19/08/2025, 22VSKN01.25-17964</t>
  </si>
  <si>
    <t>LLC "ORGANIC PRODUCT-Kırgız Cumhuriyeti,Chüy Bö!
Alamydyn Rayon Nijnyaya Ala-ArchaKöyü Kurmanalieva</t>
  </si>
  <si>
    <t>4 l0l 5030 l 000</t>
  </si>
  <si>
    <t>SIĞIR DERİSİ</t>
  </si>
  <si>
    <t>0 l .08.2025-0000388</t>
  </si>
  <si>
    <t>20.08.2025-04VSKN.01.25-00775</t>
  </si>
  <si>
    <t>Fiziki kontroller (kurtlanma-kokuşma) yönünden uygunsuz olması</t>
  </si>
  <si>
    <t>mahrece iade/imha edilmesine karar verilmiştir</t>
  </si>
  <si>
    <t xml:space="preserve">HENAN YONGDA DAOKOU FOOD. CO LTD
AT THE SOUTHWESTERN CORNER OF THE CROSS HENAN PROVINCE
</t>
  </si>
  <si>
    <t>27000 kg</t>
  </si>
  <si>
    <t>225N46070001442001   06.06.2025</t>
  </si>
  <si>
    <t>26.08.2025 33VSKN01.25-10380</t>
  </si>
  <si>
    <t>Yapılan belge kontrolleri sonucunda; Veteriner Sağlık Sertifikasında resmi makam yetkilisinin imzası sertifikanın yazı rengiyle aynı renkte olduğu için uygunsuzluk verilmiştir.</t>
  </si>
  <si>
    <t>sevkiyattan sorumlu kişi ile mutabık kalınarak 60 gün içerisinde verilecektir</t>
  </si>
  <si>
    <t>YALOVA İL TARIM VE ORMAN  MÜD.</t>
  </si>
  <si>
    <t xml:space="preserve">NESTLE PURINA PETCARE FRANCE S.A.S 
Z.A.C L’ORME-230 ALL CELESTIN ADOLPHE PEGOUD 42 340 VEAUCHE FRANCE /  FR42.323.001
</t>
  </si>
  <si>
    <t>19411 KG</t>
  </si>
  <si>
    <t>30.07.2025    FR42.25.000386</t>
  </si>
  <si>
    <t>20.08.2025     77İLMD01.25-00704</t>
  </si>
  <si>
    <t>belge kontrolünde  veteriner sağlık sertifikasının yola çıkış tarihinden sonra düzenlendiği  tespit edilmiştir.</t>
  </si>
  <si>
    <t>Firma talebi doğrultusunda ürünlerin mahrece iadesi yapılacaktır.</t>
  </si>
  <si>
    <t>SCENTİUM FLAVOURS. S.L.U. P. L. LAS SALİNAS, AV. HOLANDA, P. 12-16 30840 ALHAMA DE MURCİA, MURCİA, ESPANA</t>
  </si>
  <si>
    <t xml:space="preserve">PARMESAN PEYNİR AROMASI </t>
  </si>
  <si>
    <t xml:space="preserve">12000 KG </t>
  </si>
  <si>
    <t>VETERİNER SAĞLIK SERTİFİKASI BULUNMAMAKTADIR.</t>
  </si>
  <si>
    <t>26.08.2025     77İLMD01.25-00687</t>
  </si>
  <si>
    <t xml:space="preserve">ürüne ait veteriner sağlık sertifikasının olmadığı tespit edilmiştir.  </t>
  </si>
  <si>
    <t>. Firma talebi doğrultusunda ürünlerin mahrece iadesine karar verilmiştir.</t>
  </si>
  <si>
    <t>Alpedo Gıda Sanayi ve Ticaret A.Ş./ Hacı Mustafa Mah. Gazi Mustafa Kemal Blv. No:136/A 46000 Onikişubat/Kahramanmaraş</t>
  </si>
  <si>
    <t>Dondurma</t>
  </si>
  <si>
    <t xml:space="preserve">13.08.2025 /4601006148/3158
</t>
  </si>
  <si>
    <t>27.08.2025 / 73VSKN01.25-00615</t>
  </si>
  <si>
    <t>CONSTANTA/ ROMANYA      RO -TL-003-INTP.3/2/09/2010</t>
  </si>
  <si>
    <t>Kirli Koyun Yünü</t>
  </si>
  <si>
    <t>25/8/2025 , RO-TL-003356/25.8.2025</t>
  </si>
  <si>
    <t>23540 KG</t>
  </si>
  <si>
    <t>28/08/2025  , 22VSKN01.25- 18623</t>
  </si>
  <si>
    <t>Ürünün Yasaklı Bölgeden gelmesi</t>
  </si>
  <si>
    <t>23520 KG</t>
  </si>
  <si>
    <t>25/8/2025 , RO-TL-003355/25.8.2025</t>
  </si>
  <si>
    <t>28/08/2025  , 22VSKN01.25-18622</t>
  </si>
  <si>
    <t>Kirli Koyun Yününün Romanya’nın Yasaklı Bölgesinden (Constanta Bölgesi) gelmesi</t>
  </si>
  <si>
    <t>ROYAL ICELAND HF.-KT. 601299-3999 VSK 65422 HAFNARBAKKA 11,260 REYKJANESBAER/İZLANDA</t>
  </si>
  <si>
    <t>İZLANDA</t>
  </si>
  <si>
    <t>Dondurulmuş Havyar</t>
  </si>
  <si>
    <t>6720 Kg</t>
  </si>
  <si>
    <t xml:space="preserve">Tarih:10.07.2025
Sayı:TR-25066  
</t>
  </si>
  <si>
    <t>22VSKN02.25-00639</t>
  </si>
  <si>
    <t>Mikrobiyolojik Analizlerde L.Monocytogenes Tespiti</t>
  </si>
  <si>
    <t>Mahrecine iade.</t>
  </si>
  <si>
    <t>Freecap Resource Sdn Bhd (1183503-V) Lot T-5 Lumut Port Industrıal Park, Kg Acheh Mukım Lumut, 32000 Sıtıawan, Perak, Malezya -EU111</t>
  </si>
  <si>
    <t>Dondurulmuş Panga Balığı</t>
  </si>
  <si>
    <t>17150 Kg</t>
  </si>
  <si>
    <t>30.05.2025 tarih ve JKNPK.600-8/7/14JLD3(62)</t>
  </si>
  <si>
    <t>28/08/2025/ 35VSKN02.25-01541</t>
  </si>
  <si>
    <t xml:space="preserve">KENDY LTD. SOFİA STREET 1320  BANKYA 
BULGARİSTAN
ADIPHARM EAD. SİMEONOVSKO SHOSE BLVD. 1700 
SOFİA/BULGARİSTAN
</t>
  </si>
  <si>
    <t>4477,44 KG</t>
  </si>
  <si>
    <t>31/08/2025 - 22VSKN01.25-18850</t>
  </si>
  <si>
    <t>Kyokuyo Global Seafoods Co., Ltd 55/237 Moo.6 Tasai, Mueang Samut Sakhon Samut Sakhon 74000 Thailand/1406</t>
  </si>
  <si>
    <t>Dondurulmuş Suşi</t>
  </si>
  <si>
    <t>11573,10 Kg</t>
  </si>
  <si>
    <t>11.06.2025   AC0504K4325M075</t>
  </si>
  <si>
    <t>01/09/2025/ 35VSKN02.25-01571</t>
  </si>
  <si>
    <t>Mikrobiyolojik Analizlerde Salmonella tespiti</t>
  </si>
  <si>
    <t xml:space="preserve">Hipp Kft., Hipp ut. HU-9167 Hansagliget </t>
  </si>
  <si>
    <t>Turkey Preparation</t>
  </si>
  <si>
    <t>709,5 KG</t>
  </si>
  <si>
    <t>26.08.2025 – MDL3-S-248/008/72</t>
  </si>
  <si>
    <t>31.08.2025 / 22VSKN01.25-18794</t>
  </si>
  <si>
    <t>Ürünün yasaklı bölgeden(Niederosterreich) sevk edilmesi sebebiyle</t>
  </si>
  <si>
    <t>SALZBURGMİLCH GMBH MİLCHSTRASSE 1 5020 SALZBURG AVUSTRYA</t>
  </si>
  <si>
    <t>WHİPPED CREAM ESL 36%</t>
  </si>
  <si>
    <t>16500 KG</t>
  </si>
  <si>
    <t>26.08.2025 – 182/2025</t>
  </si>
  <si>
    <t>31.08.2025 / 22VSKN01.25-18836</t>
  </si>
  <si>
    <t>Veteriner Sağlık Sertifikasının araç yola çıktıktan sonra düzenlenmesi sebebiyle</t>
  </si>
  <si>
    <t>DIVINE SEAFOOD LTD. P.O. BOX CO 1156 TEMA/GANA</t>
  </si>
  <si>
    <t>TAZE SOĞUTULMUŞ LAHOZ BALIĞI</t>
  </si>
  <si>
    <t>1164,5 kg</t>
  </si>
  <si>
    <t>29.08.2025 No:2508037</t>
  </si>
  <si>
    <t>30.08.2025 34VSKN05.25-00881</t>
  </si>
  <si>
    <t>Fiziksel Muayenede Kontrol Belgesinde bulunmayan ve beyan dışı olarak getirilen Taze Ahtapot tespit edilmiştir</t>
  </si>
  <si>
    <t>DAMIZLIK GEBE DÜVE</t>
  </si>
  <si>
    <t>3 ADET UY000055342904-UY000053261782-UY000054339981</t>
  </si>
  <si>
    <t>26.06.2025 //2025-7-5-0001330/10</t>
  </si>
  <si>
    <t>İŞLETMEDE TAM KÜPE TESPİTİNDE ÜÇ KÜPE SERTİFİKA KÜPE LİSTESİNDE MEVCUT DEĞİL.</t>
  </si>
  <si>
    <t xml:space="preserve">OR-PA GMBH 
BRANDENBURG / GERMANY DE12072001703
</t>
  </si>
  <si>
    <t>28.08.2025 tarih ve TF-432/25 sayılı</t>
  </si>
  <si>
    <t>22VSKN01.25-18907/ 01.09.2025</t>
  </si>
  <si>
    <t>sağlık sertifikasının sevkiyatın yola çıkış tarihinden sonra düzenlenmesi sebebiyle</t>
  </si>
  <si>
    <t>Avusturya - Bilinmiyor</t>
  </si>
  <si>
    <t xml:space="preserve">Milk Protein Drink Choco Mountain
Milk Protein Drink Vanilla Drive
</t>
  </si>
  <si>
    <t>2280KG</t>
  </si>
  <si>
    <t>Veteriner Sağlık Sertifikası Yok</t>
  </si>
  <si>
    <t xml:space="preserve">22VSKN01.25-19028   02.09.2025 </t>
  </si>
  <si>
    <t xml:space="preserve">Geçersiz Sağlık Sertifikası.
Varış yeri yazmıyor.
Ürünün Orijin adresi yazmıyor.
Veteriner Hekim imzası yok
</t>
  </si>
  <si>
    <t>ALMANYA- ZOTT SE &amp; CO KG, Hochfeldstr. 2, D-86690 Mertingen</t>
  </si>
  <si>
    <t>1905.90.70</t>
  </si>
  <si>
    <t>Monte Snack / Zott Lıeblıngstrıo</t>
  </si>
  <si>
    <t>250.56KG</t>
  </si>
  <si>
    <t xml:space="preserve">22VSKN01.25-19040   02.09.2025 </t>
  </si>
  <si>
    <t xml:space="preserve">Geçersiz Sağlık Sertifikası.
Varış yeri yazmıyor
</t>
  </si>
  <si>
    <t xml:space="preserve">IDT DIN BARDAR S.R.L. 
STR. LUNCA BOTNEI NR.11 MD-6801 IALOVENİ
MOLDOVA APPROVAL NUMBER : AS1*VF*0037616VF
</t>
  </si>
  <si>
    <t>MOLDOVYA</t>
  </si>
  <si>
    <t xml:space="preserve">KARKAS SIĞIR ETİ </t>
  </si>
  <si>
    <t>29.08.2025 tarih ve IMPORT.EU.MD.2025.0000749 sayılı</t>
  </si>
  <si>
    <t>22VSKN01.25-19096 / 04.09.2025</t>
  </si>
  <si>
    <t>MOLDOVA’NIN BSE RİSK STATÜSÜNÜN ‘BELİRSİZ’ OLARAK DEĞERLENDİRİLMESİ SEBEBİYLE</t>
  </si>
  <si>
    <t>RUSYA FEDERASYONUDAĞISTAN CUM.</t>
  </si>
  <si>
    <t xml:space="preserve">GEDİK TAVUKÇULUK VE TARIM ÜRÜNLERİ TİCARET SANAYİ A.Ş.
Kolan Kaya Köyü No:85 Eşme/UŞAK </t>
  </si>
  <si>
    <t xml:space="preserve">051199859018
</t>
  </si>
  <si>
    <t>DONDURULMUŞ TAVUK AYAĞI</t>
  </si>
  <si>
    <t>21.000 kg</t>
  </si>
  <si>
    <t>21.08.2024
6402011793</t>
  </si>
  <si>
    <t>04.09.2025
08VSKN01.25-00837</t>
  </si>
  <si>
    <t>VETERİNER SAĞLIK SERTİFİKASINDA BELİRTİLEN GÜZERGAHIN HATALI OLMASI</t>
  </si>
  <si>
    <t>AYCA SÜT ÜRÜNLERİ ANONİM ŞirketiAdana çevre yolu Cad. Ayca Süt no:96/A 42035 Karatay/KONYA</t>
  </si>
  <si>
    <t>Taze beyaz peynir</t>
  </si>
  <si>
    <t>3931.20</t>
  </si>
  <si>
    <t xml:space="preserve">26.08.2025 /2701013728
</t>
  </si>
  <si>
    <t>04.09.2025 / 73VSKN01.25-00635</t>
  </si>
  <si>
    <t>Fiziksel muayene sonucunda küflenme,kokuşma ve ambalajda bombeleşme tespit edilmiştir.</t>
  </si>
  <si>
    <t>Ürünlerin Ülkeye Girişinde Veteriner Kontrollerinin Düzenlenmesine Dair Yönetmelik'in 17. maddesine göre fiziksel kontrolünün yetersiz olması.</t>
  </si>
  <si>
    <t>04.09.2025 TARİH VE 20903002 SAYILI YAZI İLE AYNI İÇERİK</t>
  </si>
  <si>
    <t xml:space="preserve">NORMFEED SU ÜRÜNLERİ YEM VE SANAYİ A.Ş  SUBAŞI MAH.229 SOKAK NO:12 TORBALI İZMİR </t>
  </si>
  <si>
    <t>23.250 KG</t>
  </si>
  <si>
    <t>D05STC000012306C2 D05STC000012306A2 YY1.5C000012306A2</t>
  </si>
  <si>
    <t>17.07.2025                 3501075174</t>
  </si>
  <si>
    <t>04.09.2025    35VSKN02.25-01671</t>
  </si>
  <si>
    <t>YASAKLI ÜRÜN (NUMUNE ANALİZİ SONUCU SERTİFİKADA BELİRTİLMEYEN RUMİNANT DNASININ TESPİTİ)</t>
  </si>
  <si>
    <t xml:space="preserve">FOOD SERVİCE SP. Z.O.O.
</t>
  </si>
  <si>
    <t>DONDURULMUŞ SIĞIR KARACİĞERİ</t>
  </si>
  <si>
    <t>19525,9 KG</t>
  </si>
  <si>
    <t>1013/00163/25/brLY        27/08/2025</t>
  </si>
  <si>
    <t>22VSKN01.25- 19133      04/09/2025</t>
  </si>
  <si>
    <r>
      <t xml:space="preserve">sevkiyat Polonya’dan Libya’ya Ülkemiz topraklarını kullanarak transit olarak geçmek istemiş olup, söz konusu sevkiyatta </t>
    </r>
    <r>
      <rPr>
        <b/>
        <sz val="12"/>
        <color theme="1"/>
        <rFont val="Times New Roman"/>
        <family val="1"/>
        <charset val="162"/>
      </rPr>
      <t>Mühür ve Kimlik Kontrollündeki Uyumsuzluk tiketlerde  Türkiye'ye  ait  ibarelerin  yer  almasından  dolayı</t>
    </r>
  </si>
  <si>
    <t xml:space="preserve">TEKSTIL LTD”
 Bolnisi Region Village Savaneti Kvemo Kartli/Gürcistan
</t>
  </si>
  <si>
    <t>24433 kg</t>
  </si>
  <si>
    <t>04.09.2025- 189576</t>
  </si>
  <si>
    <t>05.09.2025 - 08VSKN01.25-00839</t>
  </si>
  <si>
    <t>Kokuşma/Kurtlanma</t>
  </si>
  <si>
    <t xml:space="preserve">Menliyew Bayramsahet Orazsahedowiç - Ahal weyaty, Baherdan etrap,
Garawul obasy
</t>
  </si>
  <si>
    <t>Sığır Derisi</t>
  </si>
  <si>
    <t>24000 kg</t>
  </si>
  <si>
    <t>27.08.2025- 010778</t>
  </si>
  <si>
    <t>06.09.2025 - 08VSKN01.25-00846</t>
  </si>
  <si>
    <t xml:space="preserve">LTD CİCEK DERİ VE YÜN
 Vıllage of Bolnisi Dısrıcte Nakhıdurı Tiflis ,Gürcistan
</t>
  </si>
  <si>
    <t>24684 kg</t>
  </si>
  <si>
    <t>04.09.2025- 101014</t>
  </si>
  <si>
    <t>06.09.2025 - 08VSKN01.25-00841</t>
  </si>
  <si>
    <t xml:space="preserve">AZERBAYCAN
</t>
  </si>
  <si>
    <t xml:space="preserve">051199859018	</t>
  </si>
  <si>
    <t>21.08.2024
6402011798</t>
  </si>
  <si>
    <t>06.09.2025
08VSKN01.25-00842</t>
  </si>
  <si>
    <t>21.08.2024
6402011795</t>
  </si>
  <si>
    <t>06.09.2025
08VSKN01.25-00843</t>
  </si>
  <si>
    <t xml:space="preserve">AT-BASY TRADE LLC Mendelev Street.2l0 Bişkek-KIRGIZİSTANTAN
</t>
  </si>
  <si>
    <t xml:space="preserve"> Sığırların Kireçlenmiş Ham Yarma Derisi Döküntüleri</t>
  </si>
  <si>
    <t>SIĞIRLARIN Kireçlenmiş Deri Parçaları</t>
  </si>
  <si>
    <t>8.08.2025 -0003367</t>
  </si>
  <si>
    <t>02.09.2025-04VSKN0 1.25-00832</t>
  </si>
  <si>
    <t>Fiziki Kontrol(Kokuşma-Kurtlanma )</t>
  </si>
  <si>
    <t>08.08.2025-0003366</t>
  </si>
  <si>
    <t>02.09.2025-04VSKN0 l .25-00834</t>
  </si>
  <si>
    <t>ARKANSAS / ABD</t>
  </si>
  <si>
    <t>ÇİĞ KANATLI ETİ</t>
  </si>
  <si>
    <t>127,01 KG</t>
  </si>
  <si>
    <t>011233 / 04.09.2025</t>
  </si>
  <si>
    <t>06.09.2025  / 22VSKN01.25-NATO 1</t>
  </si>
  <si>
    <t>çiğ kanatlı eti ürünün sevk yerinde (Plovdiv/Bulgaristan) Avian Influenza hastalığının olması sebebiyle</t>
  </si>
  <si>
    <t>IRAQ TRANSPORT / HOLLANDA</t>
  </si>
  <si>
    <t>135 KG</t>
  </si>
  <si>
    <t>07.09.2025  / 22VSKN01.25-19369</t>
  </si>
  <si>
    <t>DANİMARKA / İSVEÇ / ALMANYA / HOLLANDA</t>
  </si>
  <si>
    <t>DANISH BUTTER EXPORT / ARLA FOODS DK M 213 EC, SE 1040 EC, NL Z0055 EG, DK M197 EC, DE MV 006 EC</t>
  </si>
  <si>
    <t>0401-0403-0406</t>
  </si>
  <si>
    <t>SÜT ÜRÜNLERİ</t>
  </si>
  <si>
    <t>283 KG</t>
  </si>
  <si>
    <t>011234 / 04.09.2025</t>
  </si>
  <si>
    <t>06.09.2025  / 22VSKN01.25-NATO 2</t>
  </si>
  <si>
    <t>; 22VSKN01.25-NATO 1 numaralı VGB ile aynı tırda olması sebebiyle;</t>
  </si>
  <si>
    <t>Unıpro Sp.Zo.o. Targowisko 553 32-015 Klaj, Polonya</t>
  </si>
  <si>
    <t>76,30 KG.</t>
  </si>
  <si>
    <t>1219/00006/25/BR/TR</t>
  </si>
  <si>
    <t>08.09.2025 – 22VSKN01.25-19457</t>
  </si>
  <si>
    <t>Veteriner Sağlık Sertifikasının Türkiye Cumhuriyeti’ne yönelik düzenlenmesi ayrıca sertifika başlığının ürün tanımı ve GTIP kodu ile uyuşmamasından dolayı</t>
  </si>
  <si>
    <t xml:space="preserve">FORTUNA SU ÜRÜNLERİ  .A.Ş.
Aksoy Mah. Yalıboyu Apt. No:422 Kat:1 Daire:1 KARŞIYAKA/İZMİR
</t>
  </si>
  <si>
    <t xml:space="preserve">FORTUNA SU ÜRÜNLERİ  .A.Ş.
Aksoy Mah. Yalıboyu Apt. No:422 Kat:1 Daire:1 KARŞIYAKA/İZMİR
Onay No: TR35-1098
</t>
  </si>
  <si>
    <t>Dondurulmuş deniz kestanesi yumurtası</t>
  </si>
  <si>
    <t>03.08.22.00.00.00</t>
  </si>
  <si>
    <t>16/07/2025  /   3502061111</t>
  </si>
  <si>
    <t>08.09.2025    35VSKN02.25-01688</t>
  </si>
  <si>
    <t>Dondurulmuş olarak beyan edilen ürünlerin ihracattan geri dönen ürünler sevkiyat esnasında soğuk zincirin bozulması nedeniyle red edilmiştir.</t>
  </si>
  <si>
    <t>Cosmo Fish Meal  Gafco Yard, Tema Main Harbour Area P.M.B 85, Tema GANA GS/SF/E084</t>
  </si>
  <si>
    <t>130.000 Kg</t>
  </si>
  <si>
    <t>21.07.2025 tarih ve 2507031 sayılı</t>
  </si>
  <si>
    <t>09.09.2025 / 35VSKN02.25-01645</t>
  </si>
  <si>
    <t xml:space="preserve">fiziksel kontrolünde yoğun böceklenme tespit edildiğinden </t>
  </si>
  <si>
    <t>HOWELL CASHMERE TEXTILE(HK) CO LIMITED – RM 20A KUI FUCOMM BLDG300 LOCKHART RD WAN CHAI HONG-KONG</t>
  </si>
  <si>
    <t>5102.11</t>
  </si>
  <si>
    <t>Kaşmir Keçi Kılı</t>
  </si>
  <si>
    <t>322,10 Kg.</t>
  </si>
  <si>
    <t>05.08.2025   -   82/2025</t>
  </si>
  <si>
    <t>09/09/2025         33VSKN01.25-10929</t>
  </si>
  <si>
    <t>Ürünlerin yapılan belge kontrollerinde ithalat formatına uygun sertifika olmadığı tespit edilmiştir.</t>
  </si>
  <si>
    <t>126 KG</t>
  </si>
  <si>
    <t>DYDK220425-01</t>
  </si>
  <si>
    <t>20953929 VE 9.09.2025 YAZI İLE AYNI.PARTİ NO -İNSAN TÜKETİMİ KISIMLARI EKLENEREK TEKRAR GÖNDERİLMİŞ</t>
  </si>
  <si>
    <t>İSTANBUL HAVA LİMAVI VSKN</t>
  </si>
  <si>
    <t>230910900000</t>
  </si>
  <si>
    <t>KURUTULMUŞ DANA PENİSİ</t>
  </si>
  <si>
    <t>MMM EVCİL HAYVAN ÜRÜNLERİ SANAYİ LİMİTED ŞİRKETİ 675 CAD. SARAY MAH. 27 KAHRAMANKAZAN/ANKARA</t>
  </si>
  <si>
    <t>HAYVAN YEMİ  (KÖPEK ÇİĞNEME ÜRÜNÜ)</t>
  </si>
  <si>
    <t>4-3</t>
  </si>
  <si>
    <t>26.05.2024  /  0616000788</t>
  </si>
  <si>
    <t>04.09.2025  /  35VSKN05.25-00891</t>
  </si>
  <si>
    <t>VETERİNER SAĞLIK SERTİFİKASI PART 2'DE BELİRTİLEN ÜRÜN İÇERİK BİLGİSİNİN ÜRÜN ETİKETİYLE EŞLEŞMEMESİ</t>
  </si>
  <si>
    <t>JELLICE PIONEER LIMITED TAIWAN BRANCH (SINGAPORE) NO:2,JINGJIN RD., FANGLIAO TOWNSHIP, PINGTUNG COUNTY 940001, TAIWAN (R.O.C.) APPROVAL NUMBER:99-202922-06</t>
  </si>
  <si>
    <t>TAYVAN</t>
  </si>
  <si>
    <t>YENİLEBİLİR BALIK JELATİNİ</t>
  </si>
  <si>
    <t>11.06.2025 tarih ve VP307040137309 sayılı</t>
  </si>
  <si>
    <t>09.09.2025 tarih ve 34VSKN04.25-04354 sayılı</t>
  </si>
  <si>
    <t>DOMUZ GENİ TESPİT EDİLMİŞTİR</t>
  </si>
  <si>
    <t>Brazzale SPA via pasubio 2 36010 Zane / İTALYA</t>
  </si>
  <si>
    <t>Süt Ürünleri(Formaggio Gran Moravıa)</t>
  </si>
  <si>
    <t>7128 KG.</t>
  </si>
  <si>
    <t>ITA/050/507/SVIA/2025/1760</t>
  </si>
  <si>
    <t>09.09.2025 – 22VSKN01.25-19481</t>
  </si>
  <si>
    <t>Veteriner sağlık sertifikasının tırın yola çıkış tarihinden sonra düzenlenmesi nedeniyle reddedilmiştir.</t>
  </si>
  <si>
    <t>160232300019</t>
  </si>
  <si>
    <t>Dondurulmuş Pişirilmiş Nugget
Schıtzel  Çıtır Burger  Kroket</t>
  </si>
  <si>
    <t>Sağlık Sertifika No: 05/09/2025 
6402011905</t>
  </si>
  <si>
    <t>09.09.2025-22VSKN01.25-19579</t>
  </si>
  <si>
    <t>Yapılan kontrollerde bazı paketlerdeetiket olmadığı, olanlarda ise bilgilerin eksik oldu  tespit edilmiş</t>
  </si>
  <si>
    <t>MEKSİKA</t>
  </si>
  <si>
    <t>SALYANGOZ KABUĞU</t>
  </si>
  <si>
    <t>34VSKN05.25-00918   09.09.2025</t>
  </si>
  <si>
    <t>Ulusal şartları karşılayan orjinal Veteriner Sağlık Sertifikasının bulunmaması.</t>
  </si>
  <si>
    <t>Nordfrost GMBH&amp;Co.- Pazifik 25/45 26388 Wilhelmshaven/Almanya</t>
  </si>
  <si>
    <t>11759.4 KG</t>
  </si>
  <si>
    <t xml:space="preserve">EXPORT.EU.DE.2025.0021467-NFSHT 604/2025
05.09.2025
</t>
  </si>
  <si>
    <t>10.09.2025 – 22VSKN01.25-19600</t>
  </si>
  <si>
    <r>
      <t xml:space="preserve">Veteriner sağlık sertifikasının tırın yola çıkış tarihinden sonra düzenlenmesi </t>
    </r>
    <r>
      <rPr>
        <b/>
        <sz val="10"/>
        <color theme="1"/>
        <rFont val="Times New Roman"/>
        <family val="1"/>
        <charset val="162"/>
      </rPr>
      <t xml:space="preserve">nedeniyle </t>
    </r>
    <r>
      <rPr>
        <sz val="10"/>
        <color theme="1"/>
        <rFont val="Times New Roman"/>
        <family val="1"/>
        <charset val="162"/>
      </rPr>
      <t>reddedilmiştir</t>
    </r>
  </si>
  <si>
    <t>BURSA İL TARIM VE ORMAN MÜD.</t>
  </si>
  <si>
    <t>MAURİTUS</t>
  </si>
  <si>
    <t>CAPE CORAL / ALBA FISHING, LTD/ 30 LOUIS PASTEUR, 6. FLOOR SHEHNAZ TOWER, PORT LOUIS 1112-08, MAURITIUS/ ONAY NO:CA-SF/ZV/30/MU</t>
  </si>
  <si>
    <t>0303.42, 0303.43, 0303.44</t>
  </si>
  <si>
    <t>149.400 KG</t>
  </si>
  <si>
    <t>DONDURULMUŞ BÜTÜN HALDE TON BALIĞI-(FROZEN YELLOWFIN, SKIPJACK AND BIGEYE TUNA ROUND)</t>
  </si>
  <si>
    <t>SW/N223R1/2025 (SW/N223/2025)</t>
  </si>
  <si>
    <t>10.09.2025 tarih 16İLMD01.25-00798 / 16İLMD01.25-00799 / 16İLMD01.25-00800</t>
  </si>
  <si>
    <t>kimlik kontrolünde sertifikada beyan edilen mühür numarası MLSC0019865 olduğu ancak tespitte mühür numarasının ML-SC0016429 olduğu görülmüştür</t>
  </si>
  <si>
    <t>27/08/2024  270824/136/A73</t>
  </si>
  <si>
    <t>34VSKN03.25-01237  29.08.2025</t>
  </si>
  <si>
    <t>Veteriner Sağlık Sertifikasında araç plaka bilgisinin yer almaması</t>
  </si>
  <si>
    <t>PET FOOD PRODUCTION LTD - KKTC SERBEST LİMAN 5A/5B – EHY 0519</t>
  </si>
  <si>
    <t>Yetişkin Köpek Maması</t>
  </si>
  <si>
    <t>2309.10.90</t>
  </si>
  <si>
    <t>22.850 Kg.</t>
  </si>
  <si>
    <t>07.08.2025   -   VTD.0.00-15-25/608</t>
  </si>
  <si>
    <t>12/09/2025         33VSKN01.25-11104</t>
  </si>
  <si>
    <t>Ürünlerin yapılan belge kontrollerinde ürünlerin onaylı işletmeden gelmediği ve sertifikada plaka yazmadığı tespit edilmiştir</t>
  </si>
  <si>
    <t>DEERAN GMBH/ALMANYA</t>
  </si>
  <si>
    <t>Balık Yağı/Omega-3 Fish Oil 18/12(HO307)</t>
  </si>
  <si>
    <t>15200 KG.</t>
  </si>
  <si>
    <t>12.09.2025 – 22VSKN01.25-19795</t>
  </si>
  <si>
    <t>Veteriner sağlık sertifikasının bulunmaması nedeniyle reddedilmiştir.</t>
  </si>
  <si>
    <t xml:space="preserve">Vademoortele Seneffe SA
Rue Jules Bordet Zone C, 7180 Seneffe, Belgium
No:2.098.700.809
</t>
  </si>
  <si>
    <t>Donut Biscoff (DONMUŞ DONUT)</t>
  </si>
  <si>
    <t>899,71 kg</t>
  </si>
  <si>
    <t xml:space="preserve">BE/EX/WVL/2025/4506/1598#
20.08.2025
</t>
  </si>
  <si>
    <t>29/08/2025, 22VSKN01.25-18717</t>
  </si>
  <si>
    <t>Numune analiz sonucu GDO yönünden uygunsuz olması nedeniyle,</t>
  </si>
  <si>
    <t xml:space="preserve">Vademoortele Bakery Products France SAS-site Reims
Rue des Macecliers, 51689, Reims, France
No: 32464609000344
</t>
  </si>
  <si>
    <t>Çilek Dolgulu Donut</t>
  </si>
  <si>
    <t>7930,94 kg</t>
  </si>
  <si>
    <t xml:space="preserve">BE/EX/WVL/2025/4506/1597#
20.08.2025
</t>
  </si>
  <si>
    <r>
      <t xml:space="preserve">Numune analiz sonucu </t>
    </r>
    <r>
      <rPr>
        <b/>
        <sz val="12"/>
        <color theme="1"/>
        <rFont val="Times New Roman"/>
        <family val="1"/>
        <charset val="162"/>
      </rPr>
      <t xml:space="preserve">GDO </t>
    </r>
    <r>
      <rPr>
        <sz val="12"/>
        <color theme="1"/>
        <rFont val="Times New Roman"/>
        <family val="1"/>
        <charset val="162"/>
      </rPr>
      <t>yönünden uygunsuz olması nedeniyle,</t>
    </r>
  </si>
  <si>
    <t>29/08/2025, 22VSKN01.25-18721</t>
  </si>
  <si>
    <t>1905-21039090-2005-0406-0306-3503-1702-2106-1901-0408-1806-0302-0405-0401-0403-1604-1517-2004</t>
  </si>
  <si>
    <t>7265,26 KG</t>
  </si>
  <si>
    <t>13.09.2025  / 22VSKN01.25-19843</t>
  </si>
  <si>
    <t>Veteriner Sağlık Sertifikasının olmaması</t>
  </si>
  <si>
    <t>21.08.2025 tarih ve VP3070401374A1 sayılı</t>
  </si>
  <si>
    <t>12.09.2025 tarih ve 34VSKN04.25-04360 sayılı</t>
  </si>
  <si>
    <t>21.08.2025 tarih ve VP3070401375A0 sayılı</t>
  </si>
  <si>
    <t>12.09.2025 tarih ve 34VSKN04.25-04355 sayılı</t>
  </si>
  <si>
    <t>17/06/2025 -FR8425000407</t>
  </si>
  <si>
    <t>15.09.2025  / 22VSKN01.25- 19971</t>
  </si>
  <si>
    <t>Veteriner Sağlık Sertifikasının yazı karakteri ile sertifikadaki plaka bilgisinin yazı karakterinin farklı olması ve veteriner hekim imza renginin siyah olması.</t>
  </si>
  <si>
    <t>FRANK WRIGHT LIMITED / BLENHEIM HOUSE, BLENHEIM ROAD, ASHBOURNE, DERBYSHIRE, DE6 1HA</t>
  </si>
  <si>
    <t>25/2/239833 – 29.08.2025</t>
  </si>
  <si>
    <t>16.09.2025  / 22VSKN01.25-20080</t>
  </si>
  <si>
    <t>Veteriner Sağlık Sertifikasında yazan plaka ile araç plakasının aynı olmaması.</t>
  </si>
  <si>
    <t>VERİM GIDA ÜRÜNLERİ SAN. Ve TİC. A.Ş. - CANBAZ MAH. CANBAZ SOK. NO:301/1 KARACABEY/BURSA</t>
  </si>
  <si>
    <t>KESKİNOĞLU TAVUKÇULUK ve DAMIZLIK İŞL. SAN.ve TİC. A.Ş - KAYALIOĞLU MAH. İSTİKLAL CAD. NO:140 AKHİSAR/MANİSA</t>
  </si>
  <si>
    <t>040721000000</t>
  </si>
  <si>
    <t>B SINIFI TAVUK YUMURTASI</t>
  </si>
  <si>
    <t>GIDA</t>
  </si>
  <si>
    <t>20.250 KG</t>
  </si>
  <si>
    <t>450020799-14-002</t>
  </si>
  <si>
    <t>11.09.2025 - 1600037208</t>
  </si>
  <si>
    <t>16.09.2025 - 22VSKN.02-00701</t>
  </si>
  <si>
    <t xml:space="preserve">VERİM GIDA ÜRÜNLERİ SAN. Ve TİC. A.Ş. - CANBAZ MAH. CANBAZ SOK. NO:301/1 KARACABEY/BURSA
</t>
  </si>
  <si>
    <t>YUMURTALARIN VETERİNER SAĞLIK SERTİFİKASINDA YAZAN İŞLETME KODUNDAN FARKLI BİR NUMARAYLA İŞARETLENMİŞ OLMASI</t>
  </si>
  <si>
    <t>Pilyem Gıd. Tar. San. Tic. A.Ş (Sarıhamzalı mah. 47083 sokak no:47 SEYHAN/ADANA)</t>
  </si>
  <si>
    <t>Dondurulmuş bütün tavuk</t>
  </si>
  <si>
    <t xml:space="preserve">05.09.2025 /0101043380
</t>
  </si>
  <si>
    <t>16.09.2025 / 73VSKN01.25-00672</t>
  </si>
  <si>
    <t>Irak standartlarına uygun olmaması.</t>
  </si>
  <si>
    <t xml:space="preserve">06.09.2025 /0101043388
</t>
  </si>
  <si>
    <t>16.09.2025 / 73VSKN01.25-00673</t>
  </si>
  <si>
    <t>VİTEMA SA, SIBIU,SOS,ALBA IULIA nr.156 550052 SIBIU ROMANYA</t>
  </si>
  <si>
    <t>1196,21 KG</t>
  </si>
  <si>
    <t xml:space="preserve">12080-22.08 .2025
</t>
  </si>
  <si>
    <t>15.09.2025  / 22VSKN01.25-20032</t>
  </si>
  <si>
    <t xml:space="preserve">Romanyanın scrapi yönünden yasaklı olan Sibiu bölgesinden geldiği için </t>
  </si>
  <si>
    <t>4200 KG</t>
  </si>
  <si>
    <t xml:space="preserve">12082-22.08 .2025
</t>
  </si>
  <si>
    <t>15.09.2025  / 22VSKN01.25-20028</t>
  </si>
  <si>
    <t>7800,11 KG</t>
  </si>
  <si>
    <t xml:space="preserve">12081-22.08 .2025
</t>
  </si>
  <si>
    <t>KONSERVE PÜRE</t>
  </si>
  <si>
    <t>2104-1901</t>
  </si>
  <si>
    <t>788,16KG</t>
  </si>
  <si>
    <t>12/09/2025 -LV099789P</t>
  </si>
  <si>
    <t>16.09.2025  / 22VSKN01.25- 20104</t>
  </si>
  <si>
    <t>Veteriner Sağlık Sertifikasının; ürünler yola çıktıktan sonra düzenlenmesi ve veteriner hekim tarafından onaylanmaması sebebiyle ürün reddedilmiştir</t>
  </si>
  <si>
    <t>LAT EKO FOOD LTD, MUSİSAZ STREET 18 A ADAZİ. LATVİA, LV 2164</t>
  </si>
  <si>
    <t>BRIDOR SERVON – RENNES/FRANCE</t>
  </si>
  <si>
    <t>9706,12 KG</t>
  </si>
  <si>
    <t>02.09.2025 – FR3525001386CH</t>
  </si>
  <si>
    <t>16.09.2025 / 22VSKN01.25-20063</t>
  </si>
  <si>
    <t>Veteriner Sağlık Sertifikasında araç plakası yazmaması sebebiyle</t>
  </si>
  <si>
    <t>Yurtgüller Su Ürünleri Geri Dönüşüm Hayvancılık Turizm Oto San Tic.Ltd.Şti.-Küçükköy Mahallesi Yıldız Caddesi Kafeterya No:12/1 Ayvalık/BALIKESİR</t>
  </si>
  <si>
    <t>Kospi Gıda Tar.Hayv.İnş.Tur..th..hr.Paz.San ve Tic.Ltd.Şti.-Buca/İZMİR OnAY No:TR35-1098</t>
  </si>
  <si>
    <t>0308.22.00.00</t>
  </si>
  <si>
    <t>Dondurulmuş Deniz Kestanesi Yumurtası</t>
  </si>
  <si>
    <t>150kg</t>
  </si>
  <si>
    <t>3502061512 sayı ve 20.08.2025 tarihli sertifika</t>
  </si>
  <si>
    <t>35VSKN02-25-01770</t>
  </si>
  <si>
    <t>Ürünlerin Ülkeye Girişinde Veteriner Kontrollerinin Düzenlenmesine Dair Yönetmeliğin" 4. Maddesi 2 fırkası (b) bendine göre yapılan belge kontrolü  ve   6’ıncı maddesinin 3’üncü fıkrasının (a)  ve (b) bendi gereği, 17.madde 2.fırka (b) bendi yapılan belge kontrollerinde  Aktarma VGB’nin olmaması  nedeniyle red edilmiştir.</t>
  </si>
  <si>
    <t>DONDURULMUŞ DENİZ KESTANESİ YUMURTASI</t>
  </si>
  <si>
    <t>20.08.2025-3502061512</t>
  </si>
  <si>
    <t>16.09.2025    35VSKN02.25-01770</t>
  </si>
  <si>
    <t>İHRACAT YAPILAN GÜMRÜKTE VETERİNER SINIR KONTROL NOKTASININ BULUNMAMASI.</t>
  </si>
  <si>
    <t>Ürünlerin Ülkeye Girişinde Veteriner Kontrollerinin Düzenlenmesine Dair Yönetmeliğin" 4. Maddesi 2 fırkası (b) bendine göre yapılan belge kontrolü  ve   6’ıncı maddesinin 3’üncü fıkrasının (a)  ve (b) bendi gereği yapılan belge kontrolleri.</t>
  </si>
  <si>
    <t xml:space="preserve">SC PAKSOY FOOD SRL- CE498RO
Dambovita-ROMANYA
</t>
  </si>
  <si>
    <t>20530 KG</t>
  </si>
  <si>
    <t>000571/15.09.2025</t>
  </si>
  <si>
    <t>17.09.2025 – 22VSKN01.25-20165</t>
  </si>
  <si>
    <t>Veteriner Kontrollerine Tabi Ürünlerin Ülkeye Girişine İlişkin Uygulama Talimatı’nın Ulusal Şartları Karşılayan Ürünlerde Aranacak Veteriner Sağlık Sertifikasına İlişkin Hususlar başlığı altındaki 2. Maddesinde yer alan ''Veteriner sağlık sertifikası sevkiyata eşlik eder. Sevkiyatın yola çıkışından sonra düzenlenmiş veteriner sağlık sertifikası kabul edilmez.'' hükmü uyarınca, sağlık sertifikasının sevkiyatın yola çıkış tarihinden sonra düzenlenmesi sebebiyle ürünün ülkeye girişi uygun bulunmamıştır.</t>
  </si>
  <si>
    <t xml:space="preserve">Emre Dericilik Nakliyat Otomotiv İnşaat Kimya Sanayi ve Dış Ticaret LTD
Sabuncu Rayonu Balaxanı  kasabası S.Rahimov Küçesi-2 Nizami-Yevlak/AZERBAYCAN
</t>
  </si>
  <si>
    <t>Sığırların Kireçlenmiş Tuzlanmış Yarma Derisi ve Parçaları</t>
  </si>
  <si>
    <t>29.08.2025- AZ-25070142/IX-B-250005</t>
  </si>
  <si>
    <t>17.09.2025 - 08VSKN01.25-00875</t>
  </si>
  <si>
    <t>Belge Kontrolü Yetersizliği</t>
  </si>
  <si>
    <t xml:space="preserve">Kireçlenmiş  Yarma Sığır Derisi </t>
  </si>
  <si>
    <t>28.08.2025- AZ-25070142/IX-B-250002</t>
  </si>
  <si>
    <t>17.09.2025 - 08VSKN01.25-00874</t>
  </si>
  <si>
    <t>29.08.2025- AZ-25070142/IX-B-250006</t>
  </si>
  <si>
    <t>17.09.2025 - 08VSKN01.25-00872</t>
  </si>
  <si>
    <t>28.08.2025- AZ-25070142/IX-B-250003</t>
  </si>
  <si>
    <t>17.09.2025 - 08VSKN01.25-00873</t>
  </si>
  <si>
    <t>28.08.2025- AZ-25070142/IX-B-250001</t>
  </si>
  <si>
    <t>17.09.2025 - 08VSKN01.25-00871</t>
  </si>
  <si>
    <t>ZHEJIANG WILLING FOREIGN TRADING CO., LTD. - 308 NORTH ZHONGSHAN ROAD HANGZHOU, CHINA</t>
  </si>
  <si>
    <t>Sardalya Balık</t>
  </si>
  <si>
    <t>40.625 Kg</t>
  </si>
  <si>
    <t>06.06.2025   -   225N37030047766003</t>
  </si>
  <si>
    <t>18/09/2025         33VSKN01.25-11220</t>
  </si>
  <si>
    <t>Ürünlerin yapılan kimlik kontrollerinde menşei ülkenin yazmadığı tespit edilmiştir.</t>
  </si>
  <si>
    <t>firmayla mutabık kalınarak 60 gün içerisinde karar verilecektir.</t>
  </si>
  <si>
    <t>FRİESLAND CAMPİNA CHEESE SPOARDYK 21 811 CK WORKUM, FRİESLAND CAMPİNA CHEESE VERLAATSTERWEG 26 9873 PA GERKESKLIISTER,NLZ0113EC,NLZ0094EC</t>
  </si>
  <si>
    <t>16508 KG</t>
  </si>
  <si>
    <t>29.08.2025-CZU-VHN2500602</t>
  </si>
  <si>
    <t>22VSKN01.25-20266-18.09.2025</t>
  </si>
  <si>
    <t>VLEESWARENFABRİEK JAC MİCHİELS // MİDDELMOLENLAAN 139 2100 ANTWERPEN/BELGİUM</t>
  </si>
  <si>
    <t>SALAM-SOSİS</t>
  </si>
  <si>
    <t>375.69  KG.</t>
  </si>
  <si>
    <t>17.09.2025 / 22VSKN01.25-20207</t>
  </si>
  <si>
    <t>12.08.2025 - 335451720</t>
  </si>
  <si>
    <t>VETERİNER SAĞLIK SERTİFİKASINDA TAŞIYICI BİLGİLERİ BULUNMAMASI(PLAKA)</t>
  </si>
  <si>
    <t>Sağlık"Sertifikasında  araç  plakasının  yazmadığı  tespit edilmiştir</t>
  </si>
  <si>
    <t>J.G. VAN DER MEY B.V. // HOOFDSTRRAT 20 2171AT SASSENHEİM / NETHERLAND</t>
  </si>
  <si>
    <t>979.72  KG.</t>
  </si>
  <si>
    <t>12.08.2025 - 335430799</t>
  </si>
  <si>
    <t>17.09.2025 / 22VSKN01.25-20208</t>
  </si>
  <si>
    <t>Unipro Spolka Ograniczona / Targowisko 553</t>
  </si>
  <si>
    <t>3.123 KG</t>
  </si>
  <si>
    <t>PSSE.NZ.90852.137.2025</t>
  </si>
  <si>
    <t>18.09.2025 – 22VSKN01.25-20287</t>
  </si>
  <si>
    <t>Veteriner sağlık sertifikasında plaka yazmaması, Veteriner Hekim imzasının olmaması nedeniyle reddedilmiştir.</t>
  </si>
  <si>
    <t>2.104 KG.</t>
  </si>
  <si>
    <t>NZ.90852.134.2025</t>
  </si>
  <si>
    <t>18.09.2025 – 22VSKN01.25-20288</t>
  </si>
  <si>
    <t>UNIPRO Spolka z ograniczonan odpowiedzilnoscia Targowwisko 553 32-015 klaj POLAND</t>
  </si>
  <si>
    <t>PSSE.NZ90852.136.2025</t>
  </si>
  <si>
    <t>9127 KG</t>
  </si>
  <si>
    <t>22VSKN01.25-20279/18/09/2025</t>
  </si>
  <si>
    <t xml:space="preserve">Orijinal Veteriner Sağlık sertifikası olmaması ve Kilolardaki Uyumsuzluk sebebiyle </t>
  </si>
  <si>
    <t>LUCAS INGREDIENTS GIDA SAN.TİC.A.Ş. İTOB OSB MAH.10020 SK.NO.30 MENDERES-İZMİR</t>
  </si>
  <si>
    <t>350400900019</t>
  </si>
  <si>
    <t>COLLAGEN PEPTID</t>
  </si>
  <si>
    <t>3000 KG.</t>
  </si>
  <si>
    <t>23.06.2025
3501074613</t>
  </si>
  <si>
    <t>19.09.2025
35VSKN02.25-01780</t>
  </si>
  <si>
    <t>ETİKETTE ÜRETİM TARİHİNİN YAZMAMASI</t>
  </si>
  <si>
    <t>ALLER AQUA A/S 6070 Christiansfeld / DANİMARKA</t>
  </si>
  <si>
    <t>21.500 KG</t>
  </si>
  <si>
    <t>12.09.2025-1140878-3959264</t>
  </si>
  <si>
    <t>18.09.2025 / 22VSKN01.25-20263</t>
  </si>
  <si>
    <t>Sağlık Sertifikasının yola çıkış tarihinden sonraki bir tarihte düzenlenmiş olması nedeniyle</t>
  </si>
  <si>
    <t>UNIPRO SP. ZOO. Targowisko 553 POLONYA</t>
  </si>
  <si>
    <t>1192,80 KG</t>
  </si>
  <si>
    <t>PSSE.NZ.90852.128.2025</t>
  </si>
  <si>
    <t>18.09.2025  / 22VSKN01.25-20281</t>
  </si>
  <si>
    <t>Sevkiyata eşlik eden sertifikada araç plakasının yazmaması, alıcı firma bilgilerinin olmaması ve Veteriner Hekim tarafından imzalanmamış olması</t>
  </si>
  <si>
    <t xml:space="preserve">UNIPRO SP Z.O.O.
Targowisko 553, 32-015, Klaj, Polonya
</t>
  </si>
  <si>
    <t>3678,69 kg.</t>
  </si>
  <si>
    <t>18.09.2025, 22VSKN01.25-20297</t>
  </si>
  <si>
    <t>Sertifika Bulunmaması</t>
  </si>
  <si>
    <t>3219,25 KG</t>
  </si>
  <si>
    <t>NZ.90852.129.2025</t>
  </si>
  <si>
    <t>18.09.2025  / 22VSKN01.25-20278</t>
  </si>
  <si>
    <t>319,55 KG</t>
  </si>
  <si>
    <t>PSSE.NZ.90852.135.2025</t>
  </si>
  <si>
    <t>18.09.2025  / 22VSKN01.25-20277</t>
  </si>
  <si>
    <t>5973,97 KG</t>
  </si>
  <si>
    <t>NZ.90852.130.2025</t>
  </si>
  <si>
    <t>18.09.2025  / 22VSKN01.25-20280</t>
  </si>
  <si>
    <t>3790 kg.</t>
  </si>
  <si>
    <t>12.09.2025 - 1219/00011/25/BR/TR</t>
  </si>
  <si>
    <t>18.09.2025, 22VSKN01.25-20299</t>
  </si>
  <si>
    <t>Sertifika ve T2 belgesi arasındaki GTIP uyuşmazlığı</t>
  </si>
  <si>
    <t>ODW FRİSCHPRODUKTE GMBH//MİLCHWERK ELSTERWERDA , DE BB 62070(AN DEN KANİTZEN 7 04910 ELSTERWERDA</t>
  </si>
  <si>
    <t>BEBEK MAMASI – SÜT ÜRÜNLERİ</t>
  </si>
  <si>
    <t>0403 -1901</t>
  </si>
  <si>
    <t>10418 KG</t>
  </si>
  <si>
    <t>17.09.2025--EXPORT.EU.DE.2025.0022542</t>
  </si>
  <si>
    <t>21.09.2025 – 22VSKN01.25-20530</t>
  </si>
  <si>
    <t>YASAKLI ÜLKEDEN GELDİĞİ TESPİT EDİLMİŞTİR.</t>
  </si>
  <si>
    <t>20.09.2025-22VSKN01.25-20452</t>
  </si>
  <si>
    <t>12/09/2025 
6402011955</t>
  </si>
  <si>
    <t xml:space="preserve">Yapılan kontrollerde bazı paketlerdeetiket olmadığı, olanlarda  ise bilgilerin eksik oldu  tespit edilmiş </t>
  </si>
  <si>
    <t xml:space="preserve">GREENHEAD LOBSTER LLC
25 LONDON LN SEABROOK NH UNITED STATES 03874
</t>
  </si>
  <si>
    <t>CANLI ISTAKOZ (HOMARUS AMERICANUS)</t>
  </si>
  <si>
    <t>680,4 kg</t>
  </si>
  <si>
    <t xml:space="preserve">11.09.2025
TR.1043.58032.25-TH
</t>
  </si>
  <si>
    <t>34VSKN05.25-00948 / 17.09.2025</t>
  </si>
  <si>
    <t>Bilinmiyor</t>
  </si>
  <si>
    <t xml:space="preserve">Ferrero Rocher White İce Cream Stick
Ferrero Nutella Ice Cream Pot
Ferrero Yogurette Ice Cream Stick Yogurt &amp; Strawberry
</t>
  </si>
  <si>
    <t>5758.44KG</t>
  </si>
  <si>
    <t xml:space="preserve">25/2025 / 05.09.2025 </t>
  </si>
  <si>
    <t xml:space="preserve">22VSKN01.25-20529   21.09.2025 </t>
  </si>
  <si>
    <t xml:space="preserve">Geçersiz Sağlık Sertifikası.
Orijin Yeri Yazmıyor
</t>
  </si>
  <si>
    <t xml:space="preserve">RUSYA </t>
  </si>
  <si>
    <t>Pavel Batov JSC”DMP-RM” off.301,109,Pushkinskaya str.Vladivostok Rusya</t>
  </si>
  <si>
    <t>Dondurulmuş Alaska Mezgit Balığı Kıyması</t>
  </si>
  <si>
    <t>26.875,044 kg</t>
  </si>
  <si>
    <t>29/07/2025 B01-2025-5476</t>
  </si>
  <si>
    <t>23/09/2025  35VSKN02.25-01797</t>
  </si>
  <si>
    <t>yapılan kimlik kontrollerinde;ürün etiketinde varış yerinin Çin olduğu tespit edilmiştir.</t>
  </si>
  <si>
    <t xml:space="preserve">Privatmolkerei Naarmann GmbH
Wettringer Str. 58, 48485, Neuenkirchen, Germany, DE
</t>
  </si>
  <si>
    <t>1803 Kg</t>
  </si>
  <si>
    <t xml:space="preserve">19/09/2025   
DK-5500-123323-2025
</t>
  </si>
  <si>
    <t>24/09/2025-22VSKN01.25-20762</t>
  </si>
  <si>
    <t>Albert Herz GmbH</t>
  </si>
  <si>
    <t xml:space="preserve">040100
040600
</t>
  </si>
  <si>
    <t>1502,22 Kg</t>
  </si>
  <si>
    <t xml:space="preserve">19/09/2025   
DK-5500-123322-2025
</t>
  </si>
  <si>
    <t>24/09/2025-22VSKN01.25-20782</t>
  </si>
  <si>
    <t xml:space="preserve">DRAGSBAEK A/S
Simons Bakke 46, 7700, Thisted, Denmark, DK
</t>
  </si>
  <si>
    <t>216 Kg</t>
  </si>
  <si>
    <t xml:space="preserve">19/09/2025   
DK-5500-123321-2025
</t>
  </si>
  <si>
    <t>24/09/2025-22VSKN01.25-20756</t>
  </si>
  <si>
    <t>EASTERN STARS GROUP SA en abrege ESG,Avenue Ggrandchamp 45,1150 Belçika</t>
  </si>
  <si>
    <t>19440,00 kg</t>
  </si>
  <si>
    <t>16.09.2025- BE/EX/LIE/2025/3209/15312</t>
  </si>
  <si>
    <t>22/09/2025, 22VSKN01.25-20619</t>
  </si>
  <si>
    <t>Sevkiyata eşlik eden Veteriner sağlık sertifikasındaki imza ve kişi Veteriner Hekim olmaması ve varış yeri evraklarla uyumlu olmaması  nedeniyle,</t>
  </si>
  <si>
    <t xml:space="preserve">POPPİNGA KASESERVİCE
Osterhusen 5, 26409, Wittmund, Germany, DE
</t>
  </si>
  <si>
    <t>210 Kg</t>
  </si>
  <si>
    <t xml:space="preserve">19/09/2025   
DK-5500-123320-2025
</t>
  </si>
  <si>
    <t>24/09/2025-22VSKN01.25-20777</t>
  </si>
  <si>
    <t>Veteriner Sağlık Sertifikasının araç yola çıktıktan sonra düzenlendiği tespit edilmiş olup reddedilmiştir</t>
  </si>
  <si>
    <t xml:space="preserve"> Veteriner Sağlık Sertifikasının araç yola çıktıktan sonra düzenlendiği tespit edilmiş olup reddedilmiştir.</t>
  </si>
  <si>
    <t>Veteriner Sağlık Sertifikasının araç yola çıktıktan sonra düzenlendiği tespit edilmiş olup reddedilmiştir.</t>
  </si>
  <si>
    <t xml:space="preserve">ARLA FOODS AMBA,ESBJERG MEJERİ
Kvaglundvej 84, 6705, Esbjerg, Denmark ,DK
</t>
  </si>
  <si>
    <t>271,6 Kg</t>
  </si>
  <si>
    <t xml:space="preserve">19/09/2025   
DK-5500-123326-2025
</t>
  </si>
  <si>
    <t>24/09/2025-22VSKN01.25-20769</t>
  </si>
  <si>
    <t>2480kg</t>
  </si>
  <si>
    <t>BAĞIRSAK</t>
  </si>
  <si>
    <t>24.09.2025 22VSKN01.25-20820</t>
  </si>
  <si>
    <t>Orijinal Veteriner Sağlık Sertifikası bulunmadığı uygunsuzluk verilmiştir.</t>
  </si>
  <si>
    <t xml:space="preserve">RUPP AUSTRİA GMBH
Kruzastrasse 8, 6912, Hörbranz, Austria,AT
Grazer Vorstadt 112, 8570, Voitsberg, Austria, AT
</t>
  </si>
  <si>
    <t>0406-2106</t>
  </si>
  <si>
    <t>2225,6 Kg</t>
  </si>
  <si>
    <t xml:space="preserve">19/09/2025   
DK-5500-123327-2025
</t>
  </si>
  <si>
    <t>24/09/2025-22VSKN01.25-20807</t>
  </si>
  <si>
    <t>INCOPACK N.V. Siemenlaan 21, 3650, Dilsen-Stokkem, Belgium, BE</t>
  </si>
  <si>
    <t>600 Kg</t>
  </si>
  <si>
    <t xml:space="preserve">19/09/2025   
DK-5500-123330-2025
</t>
  </si>
  <si>
    <t>24/09/2025-22VSKN01.25-20804</t>
  </si>
  <si>
    <t xml:space="preserve">ULLERSLEV MEJERİ I/S;ARLA FOODS AMBA
Damsgardvej 2, 5540, Ullerslev, Denmark,DK
Industrivej 1, Troldhede, 6920, Videbaek, Denmark, DK
</t>
  </si>
  <si>
    <t>1422,36 Kg</t>
  </si>
  <si>
    <t xml:space="preserve">19/09/2025   
DK-5500-123324-2025
</t>
  </si>
  <si>
    <t>24/09/2025-22VSKN01.25-20758</t>
  </si>
  <si>
    <t xml:space="preserve">HELER FOODS PACKİNG
Snowdonia Business Park, Penryhndeudraeth, LL48 6 LD, Penryhndeudraeth, Gwynedd, Wales, United Kingdom of Great Britain and Northern Ireland, GB
</t>
  </si>
  <si>
    <t>112 Kg</t>
  </si>
  <si>
    <t xml:space="preserve">19/09/2025   
DK-5500-123328-2025
</t>
  </si>
  <si>
    <t>24/09/2025-22VSKN01.25-20764</t>
  </si>
  <si>
    <t>SPORCU GIDASI (Whey Protein)</t>
  </si>
  <si>
    <t xml:space="preserve">18063100
19059070
</t>
  </si>
  <si>
    <t>289,01 KG</t>
  </si>
  <si>
    <t>25.09.2025  / 22VSKN01.25-20841</t>
  </si>
  <si>
    <t>FUJIAN HAIYING FOOD CO LTD. NO16-7 CAOPU VILLAGE SUITAN TOWN</t>
  </si>
  <si>
    <t>KONSERVE SARDALYA BALIK</t>
  </si>
  <si>
    <t>40587,5 kg</t>
  </si>
  <si>
    <t>225N37270010206002 14.07.2025</t>
  </si>
  <si>
    <t>25.09.2025 33VSKN01.25-11358</t>
  </si>
  <si>
    <t>Veteriner Sağlık Sertifikasında resmi makam yetkilisinin imzası sertifikanın yazı rengiyle aynı renkte olduğu için uygunsuzluk verilmiştir</t>
  </si>
  <si>
    <t>sevkiyatla ilgili karar sevkiyattan sorumlu kişi ile mutabık kalınarak 60 gün içerisinde verilecektir</t>
  </si>
  <si>
    <t>POLSERO SPOLKA OGRANICZONA ODPOWIEDZIALNOSCIA ul Lipova 103, Poland, Vet. Code:PL 14291604 WE</t>
  </si>
  <si>
    <t>3501.90.90</t>
  </si>
  <si>
    <t>500,00 kg</t>
  </si>
  <si>
    <t>01.09.2025 ve 1429/00003/25/03 TR</t>
  </si>
  <si>
    <t>25.09.2025 / 22VSKN01.25-20867</t>
  </si>
  <si>
    <t>ait veteriner sağlık sertifikasında belirtilen plaka ile Ülkemize giriş yapan araç plakasının uyuşmaması</t>
  </si>
  <si>
    <t xml:space="preserve">Unipro Sp. Zoo.
Targowisko 553, 32-105 Klaj, Polonya
</t>
  </si>
  <si>
    <t>2106.90.92</t>
  </si>
  <si>
    <t>1480,8 kg</t>
  </si>
  <si>
    <t xml:space="preserve">12.09.2025
1219/00008/25/BR/TR
</t>
  </si>
  <si>
    <t>26.09.2025, 22VSKN01.25-20977</t>
  </si>
  <si>
    <t>Türkiye Cumhuriyeti'ne yönelik Veteriner Sağlık Sertifikası düzenlenmesi ayrıca ürünün GTIP kodunun sertifika formatı GTIP kodu ile uyuşmamasından dolayı</t>
  </si>
  <si>
    <t>DONDURMA ÜRETİMİNDE KULLANILAN TOZ KARIŞIM</t>
  </si>
  <si>
    <t>1330,80 KG</t>
  </si>
  <si>
    <t>28.09.2025  / 22VSKN01.25-21069</t>
  </si>
  <si>
    <t>VETERİNER SAĞLIK SERTİFİKASININ OLMAMASI.</t>
  </si>
  <si>
    <t>29.09.2025  / 22VSKN01.25-21154</t>
  </si>
  <si>
    <t>509 KG</t>
  </si>
  <si>
    <t xml:space="preserve">Mammen Mejerierne AS  </t>
  </si>
  <si>
    <t>1123,20 KG</t>
  </si>
  <si>
    <t>26-08.2025  II/2608-2025-3954716</t>
  </si>
  <si>
    <t>25.09.2025/ 22VSKN01.25-20847</t>
  </si>
  <si>
    <t>Veteriner Sağlık Sertifikasının Renkli Fotokopi Olması Sebebiyle</t>
  </si>
  <si>
    <t>Creamy Creation BV  /  HOLLANDA</t>
  </si>
  <si>
    <t>1071,36 KG</t>
  </si>
  <si>
    <t>25.08.2025   CZU-CLN2502766</t>
  </si>
  <si>
    <t>25.09.2025/ 22VSKN01.25-20846</t>
  </si>
  <si>
    <t xml:space="preserve">GOURMAND SA DREVE GUSTAVE FACHE(L) 6, 7700 LUİNGNE, BELGİUM
No: AER/HAI/013298
</t>
  </si>
  <si>
    <t xml:space="preserve">12655,20 kg </t>
  </si>
  <si>
    <t xml:space="preserve">BE/EX/HAI/2025/3171/15264#
28.08.2025
</t>
  </si>
  <si>
    <t>04/09/2025, 22VSKN01.25-19101</t>
  </si>
  <si>
    <t xml:space="preserve">MAHRECE İADE veya İMHA </t>
  </si>
  <si>
    <t xml:space="preserve">SICIT 2000 SPA
VIA DEL LAVORO 114 ITALY
 (İŞLETME ONAY NO:ABP333UFERT3)
</t>
  </si>
  <si>
    <t>3105.10.00.90.11</t>
  </si>
  <si>
    <t xml:space="preserve">19.812 KG </t>
  </si>
  <si>
    <t>ES3625006050  12/09/2025</t>
  </si>
  <si>
    <t>30.09.2025 77İLMD01.25-00782</t>
  </si>
  <si>
    <t>Yapılmak istenilen kimlik kontrolünde, söz konusu aracın gümrüklü alan içinde olmadığı, veteriner kontrolü yapılmadan ülkeye giriş yaptığı tespit edilmiştir.</t>
  </si>
  <si>
    <t xml:space="preserve">AFK HİDES LLC 
Baku City Binagadi District Gulustan Binegadi Settelement House 3 Depo:Abshezon Region Ashagi Guzdan Settlement
</t>
  </si>
  <si>
    <t>23600 kg</t>
  </si>
  <si>
    <t xml:space="preserve">Tarih:25.09.2025
Sayı: AZ-23020151/IX-B-250028
</t>
  </si>
  <si>
    <t>01/10/2025   08VSKN01.25-00905</t>
  </si>
  <si>
    <t xml:space="preserve">fiziksel kontrol aşamasında küflenme ve bozulma tespit edilmesi nedeniyle </t>
  </si>
  <si>
    <t>INGREDIA ROUTE D’OSTREVILLE 62130 SAINT-POL-SUR-TERNOISE FR 62.767.030 CE</t>
  </si>
  <si>
    <t>PRODIET 87 B FLUID MİLK PROTEİN ISOLATE</t>
  </si>
  <si>
    <t xml:space="preserve">Tarih:01.09.2025
Sayı: FR-062-25-0302319
</t>
  </si>
  <si>
    <t>34VSKN05.25-01000 / 30.09.2025</t>
  </si>
  <si>
    <t>Yapılan belge kontrolleri sonucunda; ürünün Veteriner Sağlık Sertikasının geçerlilik süresi içerisinde gümrüğe giriş yapmadığı tespit edilmiştir</t>
  </si>
  <si>
    <t>HELL ENERGY MAGYARORSZAG KFT 3800 Szikszo Hell str.2 HUNGARY (MACARİSTAN) HU1522EK</t>
  </si>
  <si>
    <t>2202 99 95</t>
  </si>
  <si>
    <t>22352,40 kg</t>
  </si>
  <si>
    <t>23.09.2025 ve     BO-031/AE/00050-80/2025</t>
  </si>
  <si>
    <t>01.10.2025 / 22VSKN01.25-21355</t>
  </si>
  <si>
    <t>Sevkiyata ait veteriner sağlık sertifikasının sayfalarının bütünlüğünün olmaması</t>
  </si>
  <si>
    <t>DUNAKESZİ / MACARİSTAN</t>
  </si>
  <si>
    <t>11317 KG</t>
  </si>
  <si>
    <t>01/10/2025 , PE-17/EAO/00014-71/2025</t>
  </si>
  <si>
    <t>03/10/2025  , 22VSKN01.25- 21538</t>
  </si>
  <si>
    <t>Veteriner Sağlık Sertifikasında sevkiyata eşlik eden araca ait kimlik bilgilerinin bulunmaması</t>
  </si>
  <si>
    <t>OYTUN PAZARLAMA YUMURTA SANAYİ DIŞ TİCARET LİMİTED ŞİRKETİ                               HALİLBEYLİ MAHALLESİ HALİLBEYLİ KÜME EVLERİ NO: 25/1A</t>
  </si>
  <si>
    <t>SOFRALIK TAVUK YUMURTASI</t>
  </si>
  <si>
    <t xml:space="preserve">20.240 KG
</t>
  </si>
  <si>
    <t>TARİH: 30.09.2025          SAYI: 3501076795</t>
  </si>
  <si>
    <t>TARİH: 05.10.2025         SAYI: 22VSKN02.25-00748</t>
  </si>
  <si>
    <t>ETİKETLENDİRME YAPILMAMIŞ</t>
  </si>
  <si>
    <t>Alfursan Global Dış Ticaret Limited Şirketi/Meşrutiyet MAH. Küçükbahçe SK. NO:11/1-3 Şişli/İSTANBUL</t>
  </si>
  <si>
    <t>KUZUCU SÜT MAM. MAK. VE GIDA SAN. VE TİC. AŞ. TR 42-0059 Cahı MAH. Konya Ereğli CAD. NO:1929 Ereğli/KONYA</t>
  </si>
  <si>
    <t xml:space="preserve">0 40690990019 </t>
  </si>
  <si>
    <r>
      <t>Kokteyl peynir</t>
    </r>
    <r>
      <rPr>
        <sz val="11"/>
        <color theme="1"/>
        <rFont val="Calibri"/>
        <family val="2"/>
        <charset val="162"/>
        <scheme val="minor"/>
      </rPr>
      <t xml:space="preserve"> </t>
    </r>
  </si>
  <si>
    <t>4264 kg</t>
  </si>
  <si>
    <t xml:space="preserve">16.09.2025/4217000850
</t>
  </si>
  <si>
    <t>06.10.2025/73VSKN01.25-00718</t>
  </si>
  <si>
    <t>Yapılan analiz sonucunda mutabakatta belirtildiği gibi istenilen mal vasfını taşımaması.</t>
  </si>
  <si>
    <t>Koagülaz Pozitif  Staphylococcus spp. L. Monocytogenes ve Salmonella spp. Uygundur.</t>
  </si>
  <si>
    <t xml:space="preserve">COMPANIA CUEROPIELES DEL MUNDO SRL
Adresi: CANCINO ADENTRO,SANTO DOMINGO ESTE
</t>
  </si>
  <si>
    <t>DOMİNİK CUMHURİYETİ</t>
  </si>
  <si>
    <t>20750 KG</t>
  </si>
  <si>
    <t>29.07.2025- 684/12521</t>
  </si>
  <si>
    <t>06.10.2025-34VSKN04.25-05837</t>
  </si>
  <si>
    <t>konşimento-ordino-orjin sertifika)konteyner numarası uyumsuzluğu</t>
  </si>
  <si>
    <t>AYCA SÜT ÜRÜNLERİ A.Ş/Adana Çevre Yolu Cad. Ayca Süt No: 96/A 42035 Karatay/KONYA</t>
  </si>
  <si>
    <t xml:space="preserve">0 40690890000 </t>
  </si>
  <si>
    <r>
      <t>Peynir</t>
    </r>
    <r>
      <rPr>
        <sz val="11"/>
        <color theme="1"/>
        <rFont val="Calibri"/>
        <family val="2"/>
        <charset val="162"/>
        <scheme val="minor"/>
      </rPr>
      <t xml:space="preserve"> </t>
    </r>
  </si>
  <si>
    <t>10010kg</t>
  </si>
  <si>
    <t xml:space="preserve">26.09.2025/2701013812
</t>
  </si>
  <si>
    <t>07.10.2025/73VSKN01.25-00739</t>
  </si>
  <si>
    <t>Fakher Saba Noor</t>
  </si>
  <si>
    <t>0207.12.10</t>
  </si>
  <si>
    <t>23.520  KG / NET</t>
  </si>
  <si>
    <t>09.09.2025 569366</t>
  </si>
  <si>
    <t>07.10.2025- 33VSKN01.25-11655</t>
  </si>
  <si>
    <t>Ağrı Gürbulak Veteriner Sınır Kontrol Noktası Müdürlüğünden, 04VSKN01.25-00890 Veteriner Giriş Belgesi ile Transit amaçlı Mersin İlinde bulunan SAS Ziraat Hayvan Ticaret ve Sanayi Limited Şirketine ait Antrepoya alınan ‘’Dondurulmuş Tavuk’’ isimli ürünün varış işleminin yapılması için Firma tarafından Müdürlüğümüze başvuruda bulunulmuştur. Ancak ürününün Antrepoda yapılan kimlik kontrollerinde ürüne ait etikette orjin bilgisinin olmadığı tespit edilmiştir.</t>
  </si>
  <si>
    <t>913980806567027 Doma Morgh</t>
  </si>
  <si>
    <t>22.680  KG / NET</t>
  </si>
  <si>
    <t>09.09.2025 564871</t>
  </si>
  <si>
    <t>07.10.2025- 33VSKN01.25-11656</t>
  </si>
  <si>
    <t>Ağrı Gürbulak Veteriner Sınır Kontrol Noktası Müdürlüğünden, 04VSKN01.25-00882 Veteriner Giriş Belgesi ile Transit amaçlı Mersin İlinde bulunan SAS Ziraat Hayvan Ticaret ve Sanayi Limited Şirketine ait Antrepoya alınan ‘’Dondurulmuş Tavuk’’ isimli ürünün varış işleminin yapılması için Firma tarafından Müdürlüğümüze başvuruda bulunulmuştur. Ancak ürününün Antrepoda yapılan kimlik kontrollerinde ürüne ait etikette orjin bilgisinin olmadığı tespit edilmiştir.</t>
  </si>
  <si>
    <t>23.480  KG / NET</t>
  </si>
  <si>
    <t>09.09.2025 569370</t>
  </si>
  <si>
    <t>07.10.2025- 33VSKN01.25-11652</t>
  </si>
  <si>
    <t>Ağrı Gürbulak Veteriner Sınır Kontrol Noktası Müdürlüğünden, 04VSKN01.25-00891 Veteriner Giriş Belgesi ile Transit amaçlı Mersin İlinde bulunan SAS Ziraat Hayvan Ticaret ve Sanayi Limited Şirketine ait Antrepoya alınan ‘’Dondurulmuş Tavuk’’ isimli ürünün varış işleminin yapılması için Firma tarafından Müdürlüğümüze başvuruda bulunulmuştur. Ancak ürününün Antrepoda yapılan kimlik kontrollerinde ürüne ait etikette orjin bilgisinin olmadığı tespit edilmiştir.</t>
  </si>
  <si>
    <t xml:space="preserve">Köröstej Kft. Kacsóta  Factory H-7940
Adres: Kacsóta, Kossuth Lajos u. 20, 7940 MACARİSTAN
</t>
  </si>
  <si>
    <t>18661,200 kg</t>
  </si>
  <si>
    <t>02.10.2025 tarihli ve HU-231-0341-394-2025</t>
  </si>
  <si>
    <t>01.10.2025  / 22VSKN01.25-21361</t>
  </si>
  <si>
    <t>VETERİNER SAĞLIK SERTİFİKASININ GEÇERSİZ OLMASI (Ön Bildirimde Suriye Arap Cumhuriyeti’ne transit geçiş başvurusu yapılması ve Veteriner Sağlık Sertifikasında varış yerinin Suriye Arap Cumhuriyeti olarak belirtilmeyip Türkiye olarak belirtilmesi)</t>
  </si>
  <si>
    <t xml:space="preserve">Sıyamak Tejarat Sanam Free Zone Maku
TAHRAN İRAN
</t>
  </si>
  <si>
    <t xml:space="preserve"> 220 Kg Net</t>
  </si>
  <si>
    <t>07.10.2025- 76VSKN01.25-00733</t>
  </si>
  <si>
    <t>İmex Gıda İç ve Dış Ticaret Limited Şirketi/ İskenderpaşa Bayraktarlar İş Merkezi No:9 Kapı No:101 61030 Ortahisar/Trabzon/Türkiye</t>
  </si>
  <si>
    <t>Politek İnşaat Ambalaj Gıda ve Su Ürünleri San. ve Tic. Anonim Şirketi/ TR61-0026 / Arsin Organize Sanayi Bölgesi 10 nolu Cadde No:10 Arsin/Trabzon/TÜRKİYE</t>
  </si>
  <si>
    <t>TAZE HAMSİ</t>
  </si>
  <si>
    <t>1000  KG</t>
  </si>
  <si>
    <t>03.10.2025 / 6101008395</t>
  </si>
  <si>
    <t xml:space="preserve">08.10.2025 / 08VSKN01.25-00926 </t>
  </si>
  <si>
    <t>Yapılan Veteriner Kontrollerinde soğuk zincirin bozulmuş olduğu tespit edilmiştir. Ürünlerde kokuşma, fiziksel yapısında bozulma görülmüş olup insan tüketimine uygun olmadığı değerlendirilmiştir.</t>
  </si>
  <si>
    <t>030242000000</t>
  </si>
  <si>
    <t>Taze Hamsi</t>
  </si>
  <si>
    <t>2U-021025-XX-YK</t>
  </si>
  <si>
    <t xml:space="preserve">03.10.2025
6101008395
</t>
  </si>
  <si>
    <t>07.10.2025 / 08VSKN01.25-00925</t>
  </si>
  <si>
    <t xml:space="preserve">Soğuk zincirin bozulmuş olması
</t>
  </si>
  <si>
    <t>Soğuk zincirin bozulmuş olması, ürünlerin insan tüketimine uygun olmaması</t>
  </si>
  <si>
    <t xml:space="preserve">29.09.2025 /0101043719
</t>
  </si>
  <si>
    <t>08.10.2025 / 73VSKN01.25-00745</t>
  </si>
  <si>
    <t>Belarus</t>
  </si>
  <si>
    <t>ERBASU Su ürünleri Sanayi Ticaret Limited Şirketi OSB 3. Sok. Akçalar Mah. 7 Seydişehir KONYA</t>
  </si>
  <si>
    <t>Callut Tarım Turizm ve Su Ürünleri İthalat İhracat Sanayi Ticaret Limited Şirketi Tolca Köyü İç yolu 42690 Hüyük/KONYA</t>
  </si>
  <si>
    <t>03.03.14.20</t>
  </si>
  <si>
    <t>Dondurulmuş Balıklar</t>
  </si>
  <si>
    <t>19936,58 kg</t>
  </si>
  <si>
    <t>532103251 ALA</t>
  </si>
  <si>
    <t>30.05.2025 SÜ3 4221001480</t>
  </si>
  <si>
    <t>07.10.2025 54İLMD01.25-00774</t>
  </si>
  <si>
    <t>Ödeme koşulları konusunda bir anlaşmaya varılmamış olması.</t>
  </si>
  <si>
    <t>KF105303,O2,RUE DU TRİLOGİPORT 4,4681 OUPEYE ,BELGİUM</t>
  </si>
  <si>
    <t>TEREYAĞI</t>
  </si>
  <si>
    <t>19440 KG.</t>
  </si>
  <si>
    <t>22.08.2025 // BE/EX/LIE/2025/3407/00004#</t>
  </si>
  <si>
    <t>08.10.2025 // 22VSKN01.25-22042</t>
  </si>
  <si>
    <t>Veteriner sağlık sertifikasının sevkiyat yola çıktıktan sonra düzenlenmesi</t>
  </si>
  <si>
    <t>HASTAVUK GIDA TARIM HAYVANCILIK SAN. TİC. A.Ş.
Balkan Mahallesi Hasanağa Caddesi No:8/1 Nilüfer/BURSA</t>
  </si>
  <si>
    <t>HASTAVUK GIDA TARIM HAYVANCILIK SAN. TİC. A.Ş.
Karapürçek Mahallesi Hürriyet Caddesi No:145 
Susurluk/BALIKESİR</t>
  </si>
  <si>
    <t>160232190011
020712900012
020714100011
020713900012</t>
  </si>
  <si>
    <t>20.680 KG</t>
  </si>
  <si>
    <t>04.10.2025
3301076519</t>
  </si>
  <si>
    <t>09.10.2025
08VSKN01.25-00934</t>
  </si>
  <si>
    <t>UYGUN OLMAYAN İŞLETME VE ETİKETLEME UYGUNSUZLUĞU</t>
  </si>
  <si>
    <t>DONDURULMUŞ BÜTÜN PİLİÇ(1200 gr) 
DONDURULMUŞ BÜTÜN PİLİÇ(1300 gr)
DONDURULMUŞ  TAVUK YAPRAK DÖNER (150 gr)
DONDURULMUŞ POŞETLİ FİLETO (2.5x4 kg)</t>
  </si>
  <si>
    <t>SAKARYA İL TARIM VE ORMAN ÜDÜRLÜĞÜ</t>
  </si>
  <si>
    <t>Terra Food LLC Kiev/UKRAYNA</t>
  </si>
  <si>
    <t>15.17.90.99.00.00</t>
  </si>
  <si>
    <t>MARGARİN</t>
  </si>
  <si>
    <t>19508.00 Kg</t>
  </si>
  <si>
    <t>09.10.2025 54İLMD01.25-00775</t>
  </si>
  <si>
    <t>Ürün margarin olarak başvuru yapılmıştır.  Yapılan belge ve kimlik kontrolü sonucunda ürünün veteriner kontrollerine tabi ürün olduğu ve veteriner sağlık sertifikası bulunmadığı tespit edilmiştir.</t>
  </si>
  <si>
    <t xml:space="preserve">MC CAIN POLOND SP-BAKER &amp;BAKER GERMANY
POLONYA 
</t>
  </si>
  <si>
    <t>1471,48 KG</t>
  </si>
  <si>
    <t>VETERİNER SAĞLIK SERTİFİKASI MEVCUT DEĞİLDİR</t>
  </si>
  <si>
    <t>10/10/2025 - 22VSKN01.25-22130</t>
  </si>
  <si>
    <t>NATSIONALNA SYRNA KOMPANIIA LLC/UKRAYNA</t>
  </si>
  <si>
    <t>Süt Ürünü</t>
  </si>
  <si>
    <t>18568,68 Kg</t>
  </si>
  <si>
    <t>11.10.2025 / 22VSKN01.25-22276</t>
  </si>
  <si>
    <t xml:space="preserve">Veteriner sağlık sertifikasının yetkili veteriner hekim tarafından düzenlenmediği tespit edilmiştir. </t>
  </si>
  <si>
    <t>RUE DU TRILOGIPORT ,4,4681 OUPEYE,BELGIUM</t>
  </si>
  <si>
    <t>BE/EX/LIE/2025/3209/15307</t>
  </si>
  <si>
    <t>900 kg</t>
  </si>
  <si>
    <t>22VSKN01.25-19931 14.09.2025</t>
  </si>
  <si>
    <t>Sevkiyata eşlik eden Veteriner Sağlık Sertifikasında
Veteriner Hekim imzasının Bulunmaması</t>
  </si>
  <si>
    <t xml:space="preserve">PORTFOLİO CONCENTRATE SOLUTİONS UC
LİTTLE ISLAND BUSİNESS PARK
CORK/İRLANDA
</t>
  </si>
  <si>
    <t>SUCRALOSE 17C01SUC (LAKTOZ)</t>
  </si>
  <si>
    <t>86,445 KG</t>
  </si>
  <si>
    <t>12/10/2025 - 22VSKN01.25-22374</t>
  </si>
  <si>
    <t xml:space="preserve">DSM NUTRİTİONAL PRODUCTS SP Z.O.O.
TARCZYNSKA 113 96-320
MSZCZONOW/POLONYA
</t>
  </si>
  <si>
    <t>HAYVAN YEMLERİ VE YEM KATKILARI</t>
  </si>
  <si>
    <t>7000 kg</t>
  </si>
  <si>
    <t>12/10/2025 - 22VSKN01.25-22375</t>
  </si>
  <si>
    <t xml:space="preserve">MERCK LIFE SCIENCE
Frankfurter Str. 250 DE
DARMSTADT/ALMANYA
</t>
  </si>
  <si>
    <t>LİZOZİM ENZİM</t>
  </si>
  <si>
    <t>12/10/2025 - 22VSKN01.25-22376</t>
  </si>
  <si>
    <t>178,86 KG</t>
  </si>
  <si>
    <t>Pıoneer Food Cannery Fısh Meal Plant// Fishing Harbour Exit Gate Tema/Ghana -  GS/SF/E058</t>
  </si>
  <si>
    <t>300.000  Kg</t>
  </si>
  <si>
    <t>05.06.2025 tarih ve 2505032  sayılı</t>
  </si>
  <si>
    <t>13/10/2025/ 35VSKN02.25-01815</t>
  </si>
  <si>
    <t>Veteriner Kontrollerine Tabi Ürün İthalatında Kontrol Belgesi Ve İthalat Aşamasında Sunulması Gereken Belgeler İle Bunlara İlişkin Usul Ve Esaslar Hakkında Tebliğ(2021/28)" aykırılık tespit edilmesi nedeniyle (Veteriner Sağlık Sertifikasının Geçerlilik Süresinin Sona Ermesi)</t>
  </si>
  <si>
    <t>PL HIDES SRL, C/ ROBERTO PARTORIZA #851, EVARISTO MORALES, SANTO DOMINGO DOMINICAN REPUBLIC APPROVAL NUMBER:DO-00027</t>
  </si>
  <si>
    <t>151.460 kg</t>
  </si>
  <si>
    <t>28.03.2025 tarih ve 253/10362 sayılı</t>
  </si>
  <si>
    <t>13.10.2025 tarih ve 34VSKN04.25-05963 sayılı</t>
  </si>
  <si>
    <t>Veteriner Sağlık Sertifikasının geçerlilik süresi içerisinde gümrüğe giriş yapmadığı tespit edilmiştir</t>
  </si>
  <si>
    <t>66.880 kg</t>
  </si>
  <si>
    <t>11.03.2025 tarih ve 209/10363 sayılı</t>
  </si>
  <si>
    <t>13.10.2025 tarih ve 34VSKN04.25-05962 sayılı</t>
  </si>
  <si>
    <t>Veteriner Sağlık Sertifikasının geçerlilik süresi içerisinde gümrüğe giriş yapmadığı tespit edilmiştir.</t>
  </si>
  <si>
    <t>DERMATOEXAGOGIKI ATTIKIS   Mandra/ATTIKIS  - APPROVAL NUMBER 264Y3EL02E</t>
  </si>
  <si>
    <t>YAŞ TUZLANMIŞ KUZU DERİLERİ</t>
  </si>
  <si>
    <t>4102 10 10 00 00</t>
  </si>
  <si>
    <t>24430 Kg</t>
  </si>
  <si>
    <t>07.10.2025 - 303202/07.10.2025</t>
  </si>
  <si>
    <t>22VSKN02.25-00782     13/10/2025</t>
  </si>
  <si>
    <t>Orijin bölgesinin sertifikayı onaylayan yerel yetkili makamdan (PELOPONNESE) farklı olması ve faturada belirtilen yükleme yeri ile sertifikayı onaylayan yerel yetkili makamın yasaklı bölgede yer alması.</t>
  </si>
  <si>
    <t>ROYAL CANIN - 650 AVENUE LE LA PETITE CAMARGUE 30470 AIMARGUES/FRANCE</t>
  </si>
  <si>
    <t>17752,56 Kg.</t>
  </si>
  <si>
    <t>20510,4 Kg.</t>
  </si>
  <si>
    <t>14/10/2025         33VSKN01.25-12413</t>
  </si>
  <si>
    <t>14/10/2025         33VSKN01.25-12414</t>
  </si>
  <si>
    <t>22.09.2025   -   FR30254025</t>
  </si>
  <si>
    <t>22.09.2025   -   FR30254026</t>
  </si>
  <si>
    <t>belge kontrollerinde Scrapi yönünden yasaklı bölgeden geldiği tespit edilmiştir.</t>
  </si>
  <si>
    <t>'Ürünlerin Ülkeye Girişinde Veteriner Kontrollerinin Düzenlenmesine Dair Yönetmelik''  in 19.  Maddesinin 2.  Fıkrasının a)  bendine istinaden firmayla mutabık kalınarak 60 gün içerisinde karar verilecektir</t>
  </si>
  <si>
    <t>Lider Petfood Yem Sanayi Ve Ticaret Anonim Şirketi/ Anadolu Cad. Adalet Mah. No:41 101 Bayraklı/İzmir</t>
  </si>
  <si>
    <t>Lider Petfood Yem Sanayi Ve Ticaret Anonim Şirketi/ Salihli Organize Sanayi Bölgesi 302.Cad.No:28 Salihli Manisa</t>
  </si>
  <si>
    <t>Kuru Kedi Köpek Maması</t>
  </si>
  <si>
    <t>1556.60 Kg Net
1720 Kg Brüt
1114 Paket</t>
  </si>
  <si>
    <t>2520113852-2520070583-2520071473-2520814644-2520071601-2520071391-2510069623-2510070735-242053791-242054321-242054441-242054445-241044861-241044931-241044991-253006651-253007141-253033473-253033681-253021292-253045612-253062481-253056372-253056832</t>
  </si>
  <si>
    <t>30.06.2025
4503012995</t>
  </si>
  <si>
    <r>
      <t xml:space="preserve">14.10.2025
</t>
    </r>
    <r>
      <rPr>
        <sz val="11"/>
        <rFont val="Calibri"/>
        <family val="2"/>
        <charset val="162"/>
        <scheme val="minor"/>
      </rPr>
      <t>35VSKN02.25-01907</t>
    </r>
  </si>
  <si>
    <t>Belge Kontrolündeki Eksiklikler</t>
  </si>
  <si>
    <t>THE MAGNUM ICE CREAM COMPANY  /  HOLLANDA</t>
  </si>
  <si>
    <t>12,50 KG</t>
  </si>
  <si>
    <t>14.10.2025/ 22VSKN01.25- 22546</t>
  </si>
  <si>
    <t>Ets Ibrahıma Kalıl Dıawara/ Quartıer Kıpe Commune De Ratома Conakry GİNE</t>
  </si>
  <si>
    <t>254.875 Kg</t>
  </si>
  <si>
    <t>30.07.2025 tarih ve AF-001/25116 sayılı</t>
  </si>
  <si>
    <t>15/10/2025/ 35VSKN02.25-01962</t>
  </si>
  <si>
    <t>belge kontrollerinde  Aktarma VGB'sinin olmaması  nedeniyle reddedilmiştir.</t>
  </si>
  <si>
    <t>24480 kg</t>
  </si>
  <si>
    <t>7.10.2025 - 302820/07.10.2025</t>
  </si>
  <si>
    <t>22VSKN02.25-00785 15/10/2025</t>
  </si>
  <si>
    <t xml:space="preserve">VOBRA DIERVODERS LOOSBROEK B.V.
MARSHALLWEG 4 5466AJ VEGHEL NETHERLANDS APROVAL NUMBER :96117
</t>
  </si>
  <si>
    <t>KEDİ-KÖPEK MAMASI YEMİ</t>
  </si>
  <si>
    <t>1855kg</t>
  </si>
  <si>
    <t>34VSKN04.25-05798/02.10.2025</t>
  </si>
  <si>
    <t>Veteriner kontrolleri sırasında lot numarası uyumsuzluğu tespit edilmiştir.'</t>
  </si>
  <si>
    <t xml:space="preserve">Mahrecine iade/ Başka bir ülkeye sevki </t>
  </si>
  <si>
    <t>13353.50KG</t>
  </si>
  <si>
    <t>34VSKN04.25-05799/02.10.2025</t>
  </si>
  <si>
    <t>Veteriner kontrolleri sırasında lot numarası uyumsuzluğu tespit edilmiştir.</t>
  </si>
  <si>
    <t xml:space="preserve">S.I.T.I HAMI SHAMS LABAN ARAS 
TAHRAN İRAN
</t>
  </si>
  <si>
    <t>SÜT BAZLI KATI YAĞ</t>
  </si>
  <si>
    <t>22660 Kg Net</t>
  </si>
  <si>
    <t>15.10.2025- 76VSKN01.25-00770</t>
  </si>
  <si>
    <t>Ets Ibrahıma Kalıl Dıawara / Guinea Conakry Quartıer Kıpe Commune De Ratoma/ Onay No:017/MEPA/DNSV/2015</t>
  </si>
  <si>
    <t>1504 2090 0000</t>
  </si>
  <si>
    <t>167.580 Kg</t>
  </si>
  <si>
    <t>30.07.2025 tarih ve AF-001/25115 sayılı</t>
  </si>
  <si>
    <t>03.10.2025 / 35VSKN02.25-01869</t>
  </si>
  <si>
    <t>yapılan veteriner kimlik kontrollerinde sağlık sertifikasında beyan edilen bilgiler ile uyuşmazlık tespiti (farklı lot numaralı ürün bulunması)</t>
  </si>
  <si>
    <t xml:space="preserve">DEE Phsİma GmbH &amp; co. KG Lauenföİder stİ. 5 37116 NÖRTEN IARDENBER GERMANY DE NI200 EG </t>
  </si>
  <si>
    <t>LAKTOZ (SUPERTAB 11SD)</t>
  </si>
  <si>
    <t>1440 kg</t>
  </si>
  <si>
    <t xml:space="preserve">06.10.2025
CZU-FVL2500960
</t>
  </si>
  <si>
    <t>14.10.2025/ 22VSKN01.25- 22557</t>
  </si>
  <si>
    <t>aynı araçta bulunan diğer sevkiyata ilişkin Veteriner Sağlık Sertifikasının geçersiz olduğu tespit edildiğinden Ürünlerin Ülkeye Girişinde Veteriner Kontrollerinin Düzenlenmesine Dair Yönetmelik uyarınca ülkeye girişine izin verilmemiştir.</t>
  </si>
  <si>
    <t xml:space="preserve">Willems Logistic Services - Dc
south Kempkens 2000 
5465PR veghel Netherlands (KVK 16034815)
</t>
  </si>
  <si>
    <t>LAKTOZ (PHARMATOSE 200M (EU))</t>
  </si>
  <si>
    <t xml:space="preserve">06.10.2025
CZU-FVL2500961
</t>
  </si>
  <si>
    <t>14.10.2025/ 22VSKN01.25- 22554</t>
  </si>
  <si>
    <t>Veteriner Sağlık Sertifikasında ülke resmi otorite mührünün bulunmaması sebebiyle</t>
  </si>
  <si>
    <t>Tj Marine Products PVT. LTD./B-27/28, MIDC, Mırjole, Ratnagırı-415639 INDIA/Onay No:1257</t>
  </si>
  <si>
    <t>03.09.2025 tarih ve EIA/RAT/2025-26/01127 sayılı</t>
  </si>
  <si>
    <t>234.000 Kg</t>
  </si>
  <si>
    <t>10.10.2025 / 35VSKN02.25-01943</t>
  </si>
  <si>
    <t>yapılan fiziksel kontrolünde ürünlerin içerisinde böceklenme tespit edildiğinden müdürlüğümüzce reddedilmiştir</t>
  </si>
  <si>
    <t>GOSBI PET FOOD S.A. CTRA NACIONAL II-A CARRER ROMANI NO.7 İSPANYA   ONAY NUMARASI: ESP17600332</t>
  </si>
  <si>
    <t xml:space="preserve">2719,5 KG </t>
  </si>
  <si>
    <t xml:space="preserve">06.10.2025  ES1725019564 </t>
  </si>
  <si>
    <t>16.10.2025  77İLMD01.25-00838</t>
  </si>
  <si>
    <t xml:space="preserve">Ürünün yapılan belge kontrolünde veteriner sağlık sertifikasının ürün yola çıktıktan sonra düzenlendiği tespit edilmiştir. </t>
  </si>
  <si>
    <t xml:space="preserve">BDF NATURAL INGREDIENTS S.L.
CUIROL 8 POL. IND. PLA DE L’ILLA QUART GIRONA İSPANYA  
İŞTEME ONAY NO : 31.07128/GE 
</t>
  </si>
  <si>
    <t xml:space="preserve">ELİT EXTRA BINDING </t>
  </si>
  <si>
    <t xml:space="preserve">1500 KG </t>
  </si>
  <si>
    <t>ES1725018740 24.09.2025</t>
  </si>
  <si>
    <t>17.10.2025    77İLMD01.25-00799</t>
  </si>
  <si>
    <t xml:space="preserve">laboratuvar analizinde “ Staphylococcal Enterotoksin “ sonucu uygunsuz olarak tespit edilmiştir. </t>
  </si>
  <si>
    <t>Pelagia Kalvag, Kalvoy, 6729 Kalvag Norway  / SF189</t>
  </si>
  <si>
    <t>Dondurulmuş Uskumru Balığı</t>
  </si>
  <si>
    <t>26300 Kg</t>
  </si>
  <si>
    <t>02.09.2025 tarih ve 25700 011508 sayılı</t>
  </si>
  <si>
    <t>08.10.2025 / 34VSKN04.25-05898</t>
  </si>
  <si>
    <t>konteynerın gemiden liman sahasına  mühürsüz indirildiği tespit edilmiş olup yurda girişine izin verilmemiştir.</t>
  </si>
  <si>
    <t>DARDANEL DIŞ TİCARET A.Ş BOGAZKENT MAH.2.DARDANEL CAD.NO:1 KEPEZ BELDESİ /ÇANAKKALE</t>
  </si>
  <si>
    <t>ÖNEN GISA SAN..A.Ş.
BOĞAZKENT MAH.ATATÜRK CAD.NO:51 KEPEZ BELDESİ MERKEZ/ÇANAKKALE</t>
  </si>
  <si>
    <t>160420700000</t>
  </si>
  <si>
    <t>AYÇİÇEK YAĞINDA TON BALIĞI KONSERVESİ</t>
  </si>
  <si>
    <t>20736 KG.</t>
  </si>
  <si>
    <t xml:space="preserve">23831E 25 (104-105-106-155-161-162) </t>
  </si>
  <si>
    <t>09.07.2025
3502061023</t>
  </si>
  <si>
    <t>14.10.2025     35VSKN.02.25-1964</t>
  </si>
  <si>
    <t>ETİKETTE AYÇİÇEK YAĞINDA TON BALIĞI YAZMASI, GERÇEKTE TON BALIĞI KIRINTILARI OLMASI</t>
  </si>
  <si>
    <t>Josera Petfood GMBH/ALMANYA</t>
  </si>
  <si>
    <t>14/10/2025-1182125</t>
  </si>
  <si>
    <t>22620 kg</t>
  </si>
  <si>
    <t>18.10.2025 / 22VSKN01.25-22770</t>
  </si>
  <si>
    <t xml:space="preserve">Yapılan belge kontrolleri sonucunda veteriner sağlık sertifikası numarasının kalemle girildiği ve sertifikanın ilk sayfasında sertifikayı düzenleyen veteriner hekime ait kaşe imza olmadığı tespit edilmiş </t>
  </si>
  <si>
    <t>BEYPİ BEYPAZARI TARIMSAL ÜRETİM A.Ş
VAKIFGEÇİTVEREN KÖYÜ KABAKÇIKIRI SOKAK NO:4 MERKEZ/BOLU</t>
  </si>
  <si>
    <t>020712900012
020714600000</t>
  </si>
  <si>
    <t>HİDAYET ADİL SARUHAN GRUP GIDA TEKSTİL SAN. TİC. LTD. ŞTİ. ENGİNDERE MAH. GIDA TOPTANCILAR SİTESİ C BLOK NO:2 MERKEZ/RİZE</t>
  </si>
  <si>
    <t>DONDURULMUŞ BÜTÜN PİLİÇ(1100 gr) 
DONDURULMUŞ BÜTÜN PİLİÇ(1200 gr)
DONDURULMUŞ BÜTÜN PİLİÇ(1300 gr)DONDURULMUŞ BÜTÜN PİLİÇ(B1000-1200 gr)
DONDURULMUŞ BÜTÜN BUT (1000 gr)</t>
  </si>
  <si>
    <t>17.10.2025
53000000959</t>
  </si>
  <si>
    <t>18.10.2025
08VSKN01.25-00951</t>
  </si>
  <si>
    <t xml:space="preserve">ŞIRNAK HABUR VSKN </t>
  </si>
  <si>
    <t>AKYEM ADANA YEM YAĞ BİODİZEL TARIM VE SANAYİ TİCARET ANONİM ŞİRKETİ (Turhan Cemal Berker Bulvarı Zeytinli mah. Akyem No:1 01100 Seyhan/ADANA)</t>
  </si>
  <si>
    <t>020714100011</t>
  </si>
  <si>
    <t>dondurulmuş tavuk göğüs eti</t>
  </si>
  <si>
    <t xml:space="preserve">17.09.2025/0101043530
</t>
  </si>
  <si>
    <t>17.10.2025 / 73VSKN01.25-00726</t>
  </si>
  <si>
    <t>Yapılan muayene sonucu Irak standartlarına uygun olmaması.</t>
  </si>
  <si>
    <t>Salmonella Enteritidis ve Salmonella Typhimurium - UYGUN</t>
  </si>
  <si>
    <t>24960 kg</t>
  </si>
  <si>
    <t xml:space="preserve">17.09.2025/0101043529
</t>
  </si>
  <si>
    <t>17.10.2025 / 73VSKN01.25-00723</t>
  </si>
  <si>
    <t>25020 KG</t>
  </si>
  <si>
    <t xml:space="preserve">17.09.2025/0101043548
</t>
  </si>
  <si>
    <t>17.10.2025 / 73VSKN01.25-00725</t>
  </si>
  <si>
    <t xml:space="preserve">15.09.2025/0101043505
</t>
  </si>
  <si>
    <t>17.10.2025 / 73VSKN01.25-00722</t>
  </si>
  <si>
    <t xml:space="preserve">17.09.2025/0101043549
</t>
  </si>
  <si>
    <t>17.10.2025 / 73VSKN01.25-00724</t>
  </si>
  <si>
    <t>HAVAYOLU KUMANYA</t>
  </si>
  <si>
    <t>Loch Fyne Oysters Ltd.-2March Road Industrıal Estate Buckıe AB56 4BY</t>
  </si>
  <si>
    <t>SOMON BALIĞI</t>
  </si>
  <si>
    <t>82,94 Kg</t>
  </si>
  <si>
    <t>10.10.2025 tarih ve 25/2/287500  sayılı</t>
  </si>
  <si>
    <t>16.10.2025 / 34VSKN05.25-01076</t>
  </si>
  <si>
    <t>Mevcut Veteriner Sağlık Sertifikasının ürün yola çıktıktan sonra düzenlendiği tespit edilmiştir</t>
  </si>
  <si>
    <t>HAVAYOLU ANTREPO</t>
  </si>
  <si>
    <t>ABALIOĞLU LEZİTA GIDA SANAYİ ANONİM ŞİRKETİ                     BAĞYURDU YENİ MAHALLESİ İZMİR ANKARA CAD.NO:650/1 MERKEZ KEMALPAŞA/İZMİR</t>
  </si>
  <si>
    <t xml:space="preserve">020712900012
</t>
  </si>
  <si>
    <t xml:space="preserve">DONDURULMUŞ BÜTÜN PİLİÇ(900gr-1200gr-1300gr-1400gr-1500gr-1700gr- 1800gr) 
</t>
  </si>
  <si>
    <t>17.914 KG</t>
  </si>
  <si>
    <t>16.10.2025   3301076832</t>
  </si>
  <si>
    <t>20.10.2025
08VSKN01.25-00957</t>
  </si>
  <si>
    <t>KUZUOĞLU SU ÜRÜNLERİ SAN. ve TİC. A.Ş.
KEMAL YERİ CAD. NO: 15/2 
MERKEZ/RİZE</t>
  </si>
  <si>
    <t>KUZUOĞLU SU ÜRÜNLERİ SAN. ve TİC. A.Ş.
TATLISU MAH. 40.CADDE NO: 53 
FINDIKLI/RİZE</t>
  </si>
  <si>
    <t>030314200000</t>
  </si>
  <si>
    <t>DONDURULMUŞ
GÖKKUŞAĞI
ALABALIĞI
BAŞSIZ
BAĞIRSAKLARI
ÇIKARILMIŞ</t>
  </si>
  <si>
    <t>18.351 KG</t>
  </si>
  <si>
    <t>01-04/2025.10.10</t>
  </si>
  <si>
    <t>14.10.2025
002684-0802001705</t>
  </si>
  <si>
    <t>20.10.2025
08VSKN01.25-00955</t>
  </si>
  <si>
    <t>MÜHÜR UYUŞMAZLIĞI</t>
  </si>
  <si>
    <t xml:space="preserve">SAERIM FISHERY. CO., LTD
1-6, JANGPYEONG-RO 15 BEON-GIL, SAHA-GU, BUSAN, REPUBLIC OF KOREA
KORP-251
</t>
  </si>
  <si>
    <t>FROZEN UNAGI KABAYAKI</t>
  </si>
  <si>
    <t>8500 kg</t>
  </si>
  <si>
    <t>B01-2025-4791</t>
  </si>
  <si>
    <t>17.10.2025 16İLMD01.25-00910</t>
  </si>
  <si>
    <t>Laboratuvar analizi sonucunda L. monocytogenes tespit edilmesi</t>
  </si>
  <si>
    <t xml:space="preserve">SUNG JIN FISHERY. CO., LTD
87, WONYANG-RO, SEO-GU, BUSAN, REPUBLIC OF KOREA
KORP-108
</t>
  </si>
  <si>
    <t xml:space="preserve"> SARI KUYRUK AKYA BALIĞI</t>
  </si>
  <si>
    <t>10143 KG</t>
  </si>
  <si>
    <t>B01-2025-4790</t>
  </si>
  <si>
    <t>17.10.2025 16İLMD01.25-00911</t>
  </si>
  <si>
    <t xml:space="preserve">Laboratuvar analizi sonucunda L. monocytogenes tespit edilen 17.10.2025 16İLMD01.25-00910 VGB Numaralı Ürün İle aynı konteyner ile getirilmesi sonucu kontaminasyon riskinden dolayı </t>
  </si>
  <si>
    <t>Pilyem Gıda Tarım Sanayi ve Ticaret A.Ş. / Sarıhamzalı Mah. 47083 Sk. No:47 Seyhan/ADANA</t>
  </si>
  <si>
    <t>Dondurulmuş Bütün Tavuk</t>
  </si>
  <si>
    <t xml:space="preserve">07.10.2025
0101043846
</t>
  </si>
  <si>
    <t>20.10.2025 / 73VSKN01.25-00784</t>
  </si>
  <si>
    <t>Irak standartlarına uygun olmaması</t>
  </si>
  <si>
    <t>09.10.2025/0101043892</t>
  </si>
  <si>
    <t>20.10.2025 / 73VSKN01.25-00783</t>
  </si>
  <si>
    <t>SUNJOY TRADING CO LTD RM319 EAST 3RD FLOOR 1ST BUILDING NO 268 CHİNA</t>
  </si>
  <si>
    <t>20275 kg</t>
  </si>
  <si>
    <t>225N37030053828003 23.06.2025</t>
  </si>
  <si>
    <t>20.10.2025 33VSKN01.25-12558</t>
  </si>
  <si>
    <t>Veteriner Sağlık Sertifikasında resmi makam yetkilisinin imzası sertifikanın yazı rengiyle aynı renkte olduğu için uygunsuzluk verilmiştir.</t>
  </si>
  <si>
    <t xml:space="preserve">SAM PARTNER LLC
Jomiy str. 65 City, State, ZIP: 100140 Samarkand, Uzbekistan.
</t>
  </si>
  <si>
    <t>SÜT BAZLI KATI YAĞ,YOĞUNLAŞTIRILMIŞ SÜT</t>
  </si>
  <si>
    <t>151710, 040299</t>
  </si>
  <si>
    <t>Veteriner sağlık Sertifikası Bulunmamaktadır</t>
  </si>
  <si>
    <t>723 Kg Net</t>
  </si>
  <si>
    <t>21.10.2025- 76VSKN01.25-00787</t>
  </si>
  <si>
    <t xml:space="preserve">Micronisierungs-Kontor Oberrot Gmbh
Industriestr. 17, 74420 Oberrot Germany
</t>
  </si>
  <si>
    <t xml:space="preserve">Tarih:19.09.2025
Sayı: (220-2) 129/146
</t>
  </si>
  <si>
    <t>6 kg</t>
  </si>
  <si>
    <t>34VSKN05.25-01088 / 21.10.2025</t>
  </si>
  <si>
    <t>Veteriner Sağlık Sertikasının geçerlilik süresi içerisinde gümrüğe giriş yapmadığı tespit edilmiştir</t>
  </si>
  <si>
    <t>INSAYER FUTTERMITTELHANDEL OBERSTRAHLBACH 16</t>
  </si>
  <si>
    <t>AVRUPA BİRLİĞİ</t>
  </si>
  <si>
    <t>HAYVAN GIDASI OLARAK KULLANILAN MUSTAHZARLAR</t>
  </si>
  <si>
    <t>18457,96 kg</t>
  </si>
  <si>
    <t>100a/2025    03.09.2025</t>
  </si>
  <si>
    <t>21.10.2025 33VSKN01.25-12583</t>
  </si>
  <si>
    <t>ürünlerin üzerinde orijin bilgisi olmadığı anlaşıldığından dolayı uygunsuzluk verilmiştir</t>
  </si>
  <si>
    <t>ilgili karar sevkiyattan sorumlu kişi ile mutabık kalınarak 60 gün içerisinde verilecektir</t>
  </si>
  <si>
    <t xml:space="preserve">SÖNMEZLER İTHALAT İHRACAT GIDA NAKLİYAT SANAYİ VE TİCARET LİMİTED ŞİRKETİ/Şah Mah. Nusaybin Cad. No:99/6 Cizre / ŞIRNAK
</t>
  </si>
  <si>
    <r>
      <t>BEYPİ BEYPAZARI TARIMSAL ÜRETİM PAZARLAMA SANAYİ VE TİCARET A.Ş./</t>
    </r>
    <r>
      <rPr>
        <sz val="11"/>
        <color rgb="FF00000A"/>
        <rFont val="Calibri"/>
        <family val="2"/>
        <charset val="162"/>
      </rPr>
      <t>TR14-0021 Vakıfgeçitveren Köyü Kabakçıkırı Sk. No:4/BOLU</t>
    </r>
  </si>
  <si>
    <t>25400 kg</t>
  </si>
  <si>
    <t xml:space="preserve">08.10.2025/1401024785
</t>
  </si>
  <si>
    <t>22.10.2025/73VSKN01.25-00788</t>
  </si>
  <si>
    <t>Real S.A Chlodnia Skladowa Oddzial Nowy Konik,Nowy Konik, ul. Terespolska 1, 05-074 Halinow PL 14121101 WE</t>
  </si>
  <si>
    <t>20160 kg</t>
  </si>
  <si>
    <t>16/10/2025-1412/00003/25/13UZ</t>
  </si>
  <si>
    <t>23.10.2025 / 22VSKN01.25-23238</t>
  </si>
  <si>
    <t>Yapılan belge kontrolleri sonucunda veteriner sağlık sertifikasında belirtilen ürünün Polonya’da  depolandığı soğuk hava tesisinin yasaklı bölgede olduğu tespit edilmiş</t>
  </si>
  <si>
    <t>RONDO FOOD GMBH&amp;CO KG MAGDEBURGER STRASSE, 65, 47800- KREFELD, GERMANY</t>
  </si>
  <si>
    <t>ALMANYA - AVUSTURYA</t>
  </si>
  <si>
    <t>1348,66 KG</t>
  </si>
  <si>
    <t>26.08.2025/CPPLNR2025/30186-V</t>
  </si>
  <si>
    <t>23.10.2025 / 22VSKN01.25-23229</t>
  </si>
  <si>
    <t>Ürünün yasaklı bölgeden gelmesi ayrıca Veteriner Sağlık Sertifikasını imzalayan Veteriner Hekimin imzasının bulunduğu sayfanın renkli fotokopi olması sebebiyle</t>
  </si>
  <si>
    <t>JIM LORENZEN,Vikran 11 8198 Nordnesoy</t>
  </si>
  <si>
    <t>Canlı Deniz Tarağı</t>
  </si>
  <si>
    <t>100,94 Kg</t>
  </si>
  <si>
    <t xml:space="preserve">Tarih:20.10.2025
Sayı:25700 014735
</t>
  </si>
  <si>
    <t>34VSKN05.25-01100 / 22.10.2025</t>
  </si>
  <si>
    <t>Bakanlığımız sitesinde belirtilen Canlı Çift Kabuklu Yumuşakça İthalatına İzin Verilen Ülkeler dışındaki bir ülkeden geldiği tespit edilmiştir.</t>
  </si>
  <si>
    <t xml:space="preserve">Crusta B.V. Het Scheer 8 8321 MS Urk NETHERLANDS  NL206948EG </t>
  </si>
  <si>
    <t>Canlı ISTAKOZ</t>
  </si>
  <si>
    <t>1009,26  Kg</t>
  </si>
  <si>
    <t>340336858  21.10.2025</t>
  </si>
  <si>
    <t>34VSKN05.25-01113    20.10.2025</t>
  </si>
  <si>
    <t>Mevcut Veteriner Sağlık Sertifikasının imzacısının Veteriner Hekim olmaması.</t>
  </si>
  <si>
    <t>LLC AGRO ROSS / BALAKLEYA VIL. SMELYNSKY ARE 20721</t>
  </si>
  <si>
    <t>20600 KG</t>
  </si>
  <si>
    <t>IMPORT.EU.UA.2025.0034125 / 20.10.2025</t>
  </si>
  <si>
    <t>24.10.2025  / 22VSKN01.25-23321</t>
  </si>
  <si>
    <t>SEVKİYATA EŞLİK EDEN VETERİNER SAĞLIK SERTİFİKASININ BAKANLIĞIMIZIN BELİRLEMİŞ OLDUĞU SERTİFİKA MODELİNDE OLMAMASI.</t>
  </si>
  <si>
    <t>PİLYEM GIDA TARIM SAN. VE TİC. A.Ş. (Sarıhamzalı mah. 47083. Sk. No:47 Seyhan/ADANA)</t>
  </si>
  <si>
    <t>020714500000</t>
  </si>
  <si>
    <t>Şoklu Kemikli Tavuk Göğüs</t>
  </si>
  <si>
    <t xml:space="preserve">16.10.2025/0101044005
</t>
  </si>
  <si>
    <t>24.10.2025 / 73VSKN01.25-00793</t>
  </si>
  <si>
    <t>Yapılan inceleme sonucu Irak standartlarına uygun olmaması.</t>
  </si>
  <si>
    <t>Naanstra BV – Nijverheidsweg 15 7921 JH Zuidwolde</t>
  </si>
  <si>
    <t>0407.11.00.00.00.</t>
  </si>
  <si>
    <t>20250 kg</t>
  </si>
  <si>
    <t>20.10.2025 - 340394923</t>
  </si>
  <si>
    <t>24.10.2025 – 22VSKN01.25-23299</t>
  </si>
  <si>
    <t xml:space="preserve">Ürünün Menşe-inde Avian Influenza </t>
  </si>
  <si>
    <t>BALIKESİR BANDIRMA VSKN</t>
  </si>
  <si>
    <t>Ganosan Livestock – Ruta 86km 39  / Canelones</t>
  </si>
  <si>
    <t>Damızlık Gebe Düve</t>
  </si>
  <si>
    <t>01.02.21.11.00.00</t>
  </si>
  <si>
    <t xml:space="preserve">Tarih:20.09.2025
Sayı:2025-7-5-0002973-4
</t>
  </si>
  <si>
    <t>93 BAŞ</t>
  </si>
  <si>
    <t>23.10.2025 – 10VSKN01.25-00041</t>
  </si>
  <si>
    <t>Ulusal Şartların Eksikliği</t>
  </si>
  <si>
    <t>Ruta 86 KM 39, CANELONES/URUGUAY</t>
  </si>
  <si>
    <t>200 BAŞ</t>
  </si>
  <si>
    <t xml:space="preserve">Tarih:20.09.2025
Sayı:2025-7-5-0002973-5
</t>
  </si>
  <si>
    <t>23.10.2025     -    10VSKN01.25-00055</t>
  </si>
  <si>
    <t>Ülkeye Giriş Yapan Canlı Hayvanlarda Yürütülecek Veteriner Kontrollerinin Düzenlenmesine Dair Yönetmelik'' Madde 10- d bendi</t>
  </si>
  <si>
    <t>Doğurmamış Damızlık Dişi Sığır</t>
  </si>
  <si>
    <t xml:space="preserve">Tarih:20.09.2025
Sayı:2025-7-5-0002973-12
</t>
  </si>
  <si>
    <t>245 BAŞ</t>
  </si>
  <si>
    <t>23.10.2025     -    10VSKN01.25-00044</t>
  </si>
  <si>
    <t>'Ülkeye Giriş Yapan Canlı Hayvanlarda Yürütülecek Veteriner Kontrollerinin Düzenlenmesine Dair Yönetmelik'' Madde 10- d bendi</t>
  </si>
  <si>
    <t>Ganosan Livestock Mısıones 1522 Montevıdıo,Uruguay</t>
  </si>
  <si>
    <t>Damızlık Düve(Doğurmamış Dişi Sığırlar)</t>
  </si>
  <si>
    <t>01.02.21.10.00.00</t>
  </si>
  <si>
    <t>20.09.2025/2025-7-5-0002973-8</t>
  </si>
  <si>
    <t>139 BAŞ</t>
  </si>
  <si>
    <t>10VSKN05.25-00042    23.10.2025</t>
  </si>
  <si>
    <t>58 BAŞ</t>
  </si>
  <si>
    <t xml:space="preserve">Tarih:20.09.2025
Sayı:2025-7-5-0002973-3
</t>
  </si>
  <si>
    <t>23.10.2025 – 10VSKN01.25-00043</t>
  </si>
  <si>
    <t>20.09.2025/2025-7-5-0002973-9</t>
  </si>
  <si>
    <t>89 BAŞ</t>
  </si>
  <si>
    <t>10VSKN05.25-00052    23.10.2025</t>
  </si>
  <si>
    <t>20.09.2025/2025-7-5-0002973-7</t>
  </si>
  <si>
    <t>10VSKN05.25-00054    23.10.2025</t>
  </si>
  <si>
    <t>138 BAŞ</t>
  </si>
  <si>
    <t xml:space="preserve">Tarih:20.09.2025
Sayı:2025-7-5-0002973-6
</t>
  </si>
  <si>
    <t>396 BAŞ</t>
  </si>
  <si>
    <t>23.10.2025     -    10VSKN01.25-00051</t>
  </si>
  <si>
    <t xml:space="preserve">Ganosan Livestock Sas Misiones 1522 MONTEVİDEO/URUGUAY </t>
  </si>
  <si>
    <t>Damızlık Gebe Olmayan Dişi</t>
  </si>
  <si>
    <t>01.02.21.90.00.00</t>
  </si>
  <si>
    <t>243 BAŞ</t>
  </si>
  <si>
    <t>20.09.2025 / 2025-7-5-0002973-15</t>
  </si>
  <si>
    <t>23.10.2025 / 10VSKN01.25-00053</t>
  </si>
  <si>
    <t>Hayvanlara eşlik eden veteriner sağlık sertifikası veya diğer belgelerin ulusal mevzuat ile belirlenen koşulları karşılamaması ve/veya sevkiyat ile uyumsuz olması</t>
  </si>
  <si>
    <t>Doğurmamış Gebe Olmayan Dişi</t>
  </si>
  <si>
    <t>20.09.2025 / 2025-7-5-0002973-10</t>
  </si>
  <si>
    <t>214 BAŞ</t>
  </si>
  <si>
    <t>23.10.2025 / 10VSKN01.25-00045</t>
  </si>
  <si>
    <t>Doğurmamış Düveler</t>
  </si>
  <si>
    <t>249 adet/baş</t>
  </si>
  <si>
    <t>20.09.2025 / 2025-7-5-0002973-2</t>
  </si>
  <si>
    <t>23.10.2025 / 10VSKN01.25-00047</t>
  </si>
  <si>
    <t>20.09.2025 / 2025-7-5-0002973-14</t>
  </si>
  <si>
    <t>245 baş</t>
  </si>
  <si>
    <t>23.10.2025 / 10VSKN01.25-00049</t>
  </si>
  <si>
    <t>Damızlık Diğerleri(Damızlık gebe olmayan Dişi )</t>
  </si>
  <si>
    <t>20.09.2025/2025-7-5-0002973-11</t>
  </si>
  <si>
    <t>93 baş</t>
  </si>
  <si>
    <t>10VSKN05.25-00046    23.10.2025</t>
  </si>
  <si>
    <t>Ruta 86 KM 39, CANELONES</t>
  </si>
  <si>
    <t>300 baş</t>
  </si>
  <si>
    <t xml:space="preserve">Tarih:20.09.2025
Sayı:2025-7-5-0002973-13
</t>
  </si>
  <si>
    <t>23.10.2025     -    10VSKN01.25-00048</t>
  </si>
  <si>
    <t xml:space="preserve">Tarih:20.09.2025
Sayı:2025-7-5-0002973-1
</t>
  </si>
  <si>
    <t>199 baş</t>
  </si>
  <si>
    <t>23.10.2025 – 10VSKN01.25-00050</t>
  </si>
  <si>
    <t>İSPANYA-HOLLANDA</t>
  </si>
  <si>
    <t>XX</t>
  </si>
  <si>
    <t>Organik Gübre</t>
  </si>
  <si>
    <t>70,77 KG</t>
  </si>
  <si>
    <t>Veteriner  Sağlık Sertifikası  Mevcut  Değildir.</t>
  </si>
  <si>
    <t>77İLMD01.2500871     27.10.2025</t>
  </si>
  <si>
    <t xml:space="preserve">CH-2114 Margot Fromages S.A
CH-72505624 Alpenswiss AG
</t>
  </si>
  <si>
    <t>TİLSİTER YEŞİL TEKER PEYNİRİ - RACLETTE OLGUNLAŞTIRILMIŞ TEKER PEYNİRİ</t>
  </si>
  <si>
    <t>22.10.2025 / V-ZH-25/2188</t>
  </si>
  <si>
    <t>703 KG</t>
  </si>
  <si>
    <t>22VSKN01.25-23783  30.05.2025</t>
  </si>
  <si>
    <t>Yapılan kimlik kontrolünde lot numarası uyuşmazlığı tespiti.</t>
  </si>
  <si>
    <t xml:space="preserve">TRABER KASE AG//SEEFELDSTRASSE 10, 9533 KİRCHBERG SG--
-MARGOT FROMAGES S.A.// ROUTE DE LAUSANNE 21, 1400 YVERDON-LES-BAİNS
-FROMAGES SPİELHOFER S.A.//RUE DE L’ENVERS 16,2610 ST-LMİER
-ALPENSWİSS AG. // HAUPTSTRASSE 4A,CH-9556 AFFELTRANGEN
</t>
  </si>
  <si>
    <t>2161.68 KG.</t>
  </si>
  <si>
    <t>V-ZH-25/2187 --- 22.10.2025</t>
  </si>
  <si>
    <t>22VSKN01.25-23782 --- 29.10.2025</t>
  </si>
  <si>
    <t>LOT NUMARASI YANLIŞ OLAN 22VSKN01.25-23783 VGB VE V-ZH-25/2188 SERTİFİKA NOLU DOSYA İLE AYNI SEVKİYATTA BULUNMASI</t>
  </si>
  <si>
    <t>Şoklu Piliç Eti</t>
  </si>
  <si>
    <t xml:space="preserve">21.10.2025
0101044078
</t>
  </si>
  <si>
    <t>30.10.2025 / 73VSKN01.25-00820</t>
  </si>
  <si>
    <t xml:space="preserve">FRIGORIFICO DEL ORIENTE SA (FRIDOSA)
CARRETERA A COTOCA KM 10 ½ SANTA CRUZ- BOLIVIA
</t>
  </si>
  <si>
    <t>BOLİVYA</t>
  </si>
  <si>
    <t>KURU TUZLANMIŞ KİREÇLENMİŞ BÜTÜN SIĞIR DERİSİ</t>
  </si>
  <si>
    <t>26826 KG</t>
  </si>
  <si>
    <t>J.D. SCZ-11281</t>
  </si>
  <si>
    <t>34VSKN04.25-06507/30.10.2025</t>
  </si>
  <si>
    <t xml:space="preserve">Veteriner kontrolleri sırasında ürünlerde kurtlanma, kokuşma olduğu görülmüş </t>
  </si>
  <si>
    <t>26987KG</t>
  </si>
  <si>
    <t>J.D. SCZ-11604</t>
  </si>
  <si>
    <t>34VSKN04.25-06508/30.10.2025</t>
  </si>
  <si>
    <t>Gökbay Tav. Yapı İnş. Tur. Gıda San. Ve Tic. Ltd. Şti. - Pak Tavuk Gıda San. Ve Tic. AŞ' ye Fason Üretim
 Veysel Karani Mah.  Osmangazi Cad. No: 219 Sancaktepe/İSTANBUL</t>
  </si>
  <si>
    <t>120.600 Adet</t>
  </si>
  <si>
    <t>Sağlık Sertifika No: 28/10/2025 
3400023623</t>
  </si>
  <si>
    <t>01.11.2025-22VSKN01.25-24031</t>
  </si>
  <si>
    <t xml:space="preserve">Yapılan kontrollerde Türkiye Cumhuriyetinin Avrupa Birliği Ülkelere ve Avrupa Birliği topraklarını kullanarak üçüncü bir ülkeye ihracaat yapmaya yetkili ülke olmadığı bildirilmiş </t>
  </si>
  <si>
    <t>BELLA COMERCIO INDUSTRIA IMP. EXP. LTDA  ve BR 354 KM 5675, S/N, 0 SITIO BANANEIRAS CAMPO BELO MG  ONAY NO DSA062MG</t>
  </si>
  <si>
    <t>YAŞ TUZLANMIŞ BÜTÜN SIĞIR DERİSİ</t>
  </si>
  <si>
    <t>114760 KG</t>
  </si>
  <si>
    <t>34VSKN04.25-06713/03.11.2025</t>
  </si>
  <si>
    <t>04.09.2025 ve DSA2500453161/VIGI-SNT/25</t>
  </si>
  <si>
    <t xml:space="preserve">Veteriner kontrolleri sırasında ürünlerde kurtlanma, kokuşma olduğu görülmüş olup 17/12/2021 tarih ve 28l45 sayılı Resmi Gazetede yayımlanan "Ürünlerin Ülkeye Girişinde Veteriner Kontrollerinin Düzenlenmesine Dair Yönetmeliğin ikinci bölüm 6.maddesi </t>
  </si>
  <si>
    <t>Branch ‘Pererobniy Compleks’of Limited Liability Company ‘Vinnystka Ptahofabryka’</t>
  </si>
  <si>
    <t xml:space="preserve">Dondurulmuş Tavuk Eti </t>
  </si>
  <si>
    <t>19214 kg</t>
  </si>
  <si>
    <t>05/16211/38941</t>
  </si>
  <si>
    <t>01.11.2025 / 22VSKN01.25-24028</t>
  </si>
  <si>
    <t>Yapılan belge kontrolleri sonucunda sevkiyatın veteriner sağlık sertifikasının düzenlenme tarihinden önce yola çıktığı tespit edilerek</t>
  </si>
  <si>
    <t>SOSLAR</t>
  </si>
  <si>
    <t>5831,08 KG</t>
  </si>
  <si>
    <t>03.11.2025  / 22VSKN01.25-24203</t>
  </si>
  <si>
    <t>PLUKON SIERADZ Z.O.O GRUSZCYZCE 97/A,98 235 BLASZKI</t>
  </si>
  <si>
    <t>21 336,00 KG</t>
  </si>
  <si>
    <t>29.10.2025 1014/00001/25/03/GE</t>
  </si>
  <si>
    <t>22VSKN01.25- 24247 04.11.2025</t>
  </si>
  <si>
    <t>Ürünün yasaklı bölgeden yüklenmiş olması.</t>
  </si>
  <si>
    <t xml:space="preserve">"DURANLAR  SÜT SANAYİ VE TİCARET A.Ş. / TR15-G-0027 ÇAMLICA OSB MAH. KADİR KOÇDEMİR CAD. No:7/1 BUCAK/BURDUR
"
</t>
  </si>
  <si>
    <t xml:space="preserve">DURANLAR  SÜT SANAYİ VE TİCARET A.Ş. / TR15-G-0027 ÇAMLICA OSB MAH. KADİR KOÇDEMİR CAD. No:7/1 BUCAK/BURDUR
</t>
  </si>
  <si>
    <t>0 40690320092</t>
  </si>
  <si>
    <t>13.200 kg</t>
  </si>
  <si>
    <t>282</t>
  </si>
  <si>
    <t xml:space="preserve">9.10.2025 /1503000420
</t>
  </si>
  <si>
    <t>4.11.2025 / 73VSKN01.25-00809</t>
  </si>
  <si>
    <t>Koagülaz Poziitif Staphylococcus L.monocytogenes Salmonella spp.          UYGUN</t>
  </si>
  <si>
    <t>BLUE MARINE FISHERIES LLC-PO BOX:4327,AJMAN,UNITED ARAB EMIRATES</t>
  </si>
  <si>
    <t>DONDURULMUŞ KARİDES (LITOPENAEUS VANNAMEİ)</t>
  </si>
  <si>
    <t>60.000 KG/NET</t>
  </si>
  <si>
    <t>13.06.2025-AJM-Q-21-3055334</t>
  </si>
  <si>
    <t>VETERİNER SAĞLIK SERTİFİKASININ DOĞRULAMA AMAÇLI SON SAYFASINDA BULUNAN QR KOD OKUTULDUĞUNDA FARKLI BİR SERTİFİKA İLE EŞLEŞTİĞİ TESPİT EDİLDİĞİNDEN RED EDİLMİŞTİR</t>
  </si>
  <si>
    <t>’Ürünlerin Ülkeye Girişinde Veteriner Kontrollerinin Düzenlenmesine Dair Yönetmelik’’in 19. Maddesi Hükümleri gereği.</t>
  </si>
  <si>
    <t>BLUE MARINE FISHERIES LLC PO BOX :4327 AJMAN, UNITED ARAB EMIRATES</t>
  </si>
  <si>
    <t>27.06.2025- AJM-Q-21-3058071</t>
  </si>
  <si>
    <t>04/11/2025 - 33VSKN01.25-12980</t>
  </si>
  <si>
    <t>Eşyaya ait Veteriner Sağlık Sertifikasının son sayfasında bulunan QR kod sorgulatıldığında farklı bir sertifika ile eşleşmesi.</t>
  </si>
  <si>
    <t>Copacol-Cooperatıva Agroındustrıal Consolata Rodovia BR369, km 439, S/N Rural, Ubırata- Parana – Brazil, Cep 85440000</t>
  </si>
  <si>
    <t>Dondurulmuş Tavuk Göğüs</t>
  </si>
  <si>
    <t>05.09.2025  I0-00454404/603/25</t>
  </si>
  <si>
    <t>28500 Kg/Net</t>
  </si>
  <si>
    <t>04.11.2025   /   33VSKN01.25-12941</t>
  </si>
  <si>
    <t>Yapılan belge kontrolleri sonucunda sağlık sertifikasında imza olmadığı görülmüştür</t>
  </si>
  <si>
    <t>FARRAGH PROTEINS Monery, Crossdoney, Co. Cavan, Republıc Of Ireland   /  R921</t>
  </si>
  <si>
    <t>159.720,00 Kg</t>
  </si>
  <si>
    <t>16.09.2025 tarih ve TP01/16.09.25 sayılı</t>
  </si>
  <si>
    <t>03.11.2025 / 35VSKN02.25-01970</t>
  </si>
  <si>
    <t>04/11/2025 - 33VSKN01.25-12968</t>
  </si>
  <si>
    <t>Omega Fishmeal And Oil Private Limited/ 1251</t>
  </si>
  <si>
    <t>260.000  Kg</t>
  </si>
  <si>
    <t>25.08.2025 tarih ve EIA/RAT/2025-26/01053 sayılı</t>
  </si>
  <si>
    <t>05/11/2025/ 35VSKN02.25-01965</t>
  </si>
  <si>
    <t>Firmalar Arası Ticari Anlaşmazlık</t>
  </si>
  <si>
    <t>Dhofar Fısherıes And Food Industrıes Company SAOC/ Raysut Industrıel Area, P.O BOox 2438 Salalah, Sultanate Of Oman /Onay No: QC 92/40</t>
  </si>
  <si>
    <t>09.07.2025 tarih ve 50 sayılı</t>
  </si>
  <si>
    <t>240.000 KG</t>
  </si>
  <si>
    <t>29.09.2025 / 35VSKN02.25-01841</t>
  </si>
  <si>
    <t xml:space="preserve">VİSSER KAASHANDEL B.V. Nijverheidssweg 20 1271 EA Huizen HOLLANDA
Cooperatieve Zuivelfabriek “Rouveen” u.a. Oude Rijksweg 395 7954 Rouveen HOLLANDA
Freisland Campina B.V. Handelstraat 11-13 4143 HT Leerdam HOLLANDA 
</t>
  </si>
  <si>
    <t>2971,68 KG</t>
  </si>
  <si>
    <t>17.10.2025  CZU-DBQ2500343</t>
  </si>
  <si>
    <t>34VSKN03.25-01141  23.10.2025</t>
  </si>
  <si>
    <t>17/12/2011 tarih ve 28145 sayılı Resmi Gazetede yayımlanan “Ürünlerin Ülkeye Girişinde Veteriner Kontrollerinin Düzenlenmesine  Dair Yönetmeliğin 19. Maddesi” gereği ürünlerin ülkeye girişine izin verilmemiştir.</t>
  </si>
  <si>
    <t>BUPİLİÇ ENTEGRE GIDA SANAYİ TİCARET A.Ş. TR10-0061 Doğruca Mah. Doğruca 25 Sk. No:9/5 10201 Bandırma/BALIKESİR</t>
  </si>
  <si>
    <t xml:space="preserve">Dondurulmuş Bütün Piliç </t>
  </si>
  <si>
    <t xml:space="preserve">23.10.2025
1004019613
</t>
  </si>
  <si>
    <t>06.11.2025 / 73VSKN01.25-00840</t>
  </si>
  <si>
    <t>28.10.2025/CPPLNR2025/38979-V</t>
  </si>
  <si>
    <t>07.11.2025 / 22VSKN01.25-24435</t>
  </si>
  <si>
    <t xml:space="preserve">Ürünün yasaklı bölgeden gelmesi </t>
  </si>
  <si>
    <t xml:space="preserve">27.10.2025
1004019639
</t>
  </si>
  <si>
    <t>07.11.2025 / 73VSKN01.25-00847</t>
  </si>
  <si>
    <t xml:space="preserve">MARINE BIOTECHNOLOGY PRODUCTS LTD
Motorway M2, Richie Terre, Terre Rogue, MAURITIUS
Onay No: CA-SF/PP/02/MU
</t>
  </si>
  <si>
    <t>363.158 kg</t>
  </si>
  <si>
    <t>25/08/2025 tarih ve CA/SF//MBPL//732 sayılı</t>
  </si>
  <si>
    <t>07.11.2025/35VSKN01.25-00784</t>
  </si>
  <si>
    <t>Mikrobiyolojik Kontaminasyon (Laboratuvar analizinde Enterobacteriaceae ve Salmonella spp. tespiti)</t>
  </si>
  <si>
    <t xml:space="preserve">FERRERO TRADİNG LUX S.A. 16
Route Treves L-2633 Senningerberg/LUXEMBOURG
</t>
  </si>
  <si>
    <t xml:space="preserve">KİNDER PİNGUİ ve KİNDER SÜT DİLİMİ </t>
  </si>
  <si>
    <t>1806310000, 1905907000</t>
  </si>
  <si>
    <t>5134 KG</t>
  </si>
  <si>
    <t>06/11/2025 - 22VSKN01.25-24419</t>
  </si>
  <si>
    <t>Mahrece İade - RED</t>
  </si>
  <si>
    <t xml:space="preserve">LAPI GELATINE SPA – VIA LUCCHESE 164.50053 EMPOLI İTALY </t>
  </si>
  <si>
    <t>750,00 Kg.</t>
  </si>
  <si>
    <t>03/10/2025 – 5930639/2025</t>
  </si>
  <si>
    <t>28/10/2025 – 34VSKN03.25-01468</t>
  </si>
  <si>
    <t>Sevkiyata ait ürüne Kontrol Belgesinin düzenlenmemiş olması)</t>
  </si>
  <si>
    <t xml:space="preserve">Gedik Tavukçuluk ve Tarım Ürünleri Ticaret Sanayi Anonim Şirketi-Kolonkaya Sk. No: 124/1 Eşme/UŞAK
</t>
  </si>
  <si>
    <t>Gedik Tavukçuluk ve Tarım Ürünleri Ticaret Sanayi Anonim Şirketi-Kolonkaya Sk. No: 124/1 Eşme/UŞAK</t>
  </si>
  <si>
    <t>0 20714600000</t>
  </si>
  <si>
    <t>Dondurulmuş Piliç But</t>
  </si>
  <si>
    <t xml:space="preserve">27.10.2025
6402012216
</t>
  </si>
  <si>
    <r>
      <t>10.11.2025 / 73VSKN01.25-008</t>
    </r>
    <r>
      <rPr>
        <sz val="11"/>
        <rFont val="Calibri"/>
        <family val="2"/>
        <charset val="162"/>
        <scheme val="minor"/>
      </rPr>
      <t>58</t>
    </r>
  </si>
  <si>
    <t>Mutabakatta Belirtildiği Gibi İstenilen Mal Vasfını Taşımadığından</t>
  </si>
  <si>
    <t>25360 kg</t>
  </si>
  <si>
    <t xml:space="preserve">31.10.2025/0101044253
</t>
  </si>
  <si>
    <t>10.11.2025 / 73VSKN01.25-00589</t>
  </si>
  <si>
    <t xml:space="preserve">FRIMAR PANADEROS S.L. – Valencia/Spain
20.43480/V
</t>
  </si>
  <si>
    <t>16032 kg</t>
  </si>
  <si>
    <t xml:space="preserve">30/10/2025
ES4625009577
</t>
  </si>
  <si>
    <t>06/11/2025, 22VSKN01.25-24411</t>
  </si>
  <si>
    <t>DOCCENED (XIAMEN) IMP&amp;EXP CO LTD UNIT 1202-2 NO:29 DONGGANG NORTH ROAD XIAMEN AREA OF CHINA</t>
  </si>
  <si>
    <t>KONSERVE SARDALYA BALIĞI</t>
  </si>
  <si>
    <t>61806.25 kg</t>
  </si>
  <si>
    <t>225N37030095110003   17.09.2025</t>
  </si>
  <si>
    <t>12.11.2025 33VSKN01.25-13440</t>
  </si>
  <si>
    <t xml:space="preserve">Bawa Fıshmeal&amp; And Oil co
4 th floor, paradıgm plaza a.b. shetty cırcle pendesi-war mangalore dakshin kannad 575001 HİNDİSTAN
İşletme Onay No: 1517
</t>
  </si>
  <si>
    <t>332.000  Kg</t>
  </si>
  <si>
    <t xml:space="preserve">18.06.2025 tarih ve EIA/MNG/2025-26/00794  sayılı
23.07.2025 tarih ve EIA/MNG/202526/00878
</t>
  </si>
  <si>
    <t>12/11/2025/ 35VSKN02.25-01535</t>
  </si>
  <si>
    <t>Veteriner Sağlık Sertifikasının Geçerlilik Süresinin Sona Ermesi)</t>
  </si>
  <si>
    <t>Avustralya- Yeni Zellanda -İrlanda-Amerika Birlş.Devlt</t>
  </si>
  <si>
    <t>Bahreyn</t>
  </si>
  <si>
    <t>Avustralya- Yeni Zellanda -İrlanda-Amerika Birlş.Devlt.</t>
  </si>
  <si>
    <t>0406.30.31</t>
  </si>
  <si>
    <t>Krem Peynir</t>
  </si>
  <si>
    <t>14.400 Kg.</t>
  </si>
  <si>
    <t>12/10/2025   -   V.Q.202512101C</t>
  </si>
  <si>
    <t>12/11/2025- 33VSKN01.25-13462</t>
  </si>
  <si>
    <t>Ürüne ait sevkiyat belgelerindeki taşıyıcı konteyner numarası ile sahada yapılan kontrolle ürünün bulunduğu konteyner numarasının birbiriyle uyuşmadığının tespiti.</t>
  </si>
  <si>
    <t xml:space="preserve">Kerry Ingredıents &amp; Flavours Ltd.
Global Technology &amp; Innovatıon Centre Mıllennıum Park Naas Co Kıldare Ireland
</t>
  </si>
  <si>
    <t>Mascarpone Cheese and Basil</t>
  </si>
  <si>
    <t>2106.90.98.49.00</t>
  </si>
  <si>
    <t>13.11.2025  22VSKN01.25-24954</t>
  </si>
  <si>
    <t>Sevkiyata Eşlik Eden Veteriner Sağlık Sertifikasının Bulunmadığı Tespit Edilmiştir</t>
  </si>
  <si>
    <t>Dorin Pharma Ltd. - Flat 56, Princess Park Manor Royal Drive, Londra, Birleşik Krallık</t>
  </si>
  <si>
    <t>1521.90.99.00.11</t>
  </si>
  <si>
    <t>12.11.2025  22VSKN01.25-24930</t>
  </si>
  <si>
    <t>BUPİLİÇ ENTEGRE GIDA  SAN. TİC. A.Ş. (Doğruca Mah. Doğruca 25 Sk. Ofis No:9/5 Bandırma/BALIKESİR)</t>
  </si>
  <si>
    <t>25100 kg</t>
  </si>
  <si>
    <t xml:space="preserve">03.11.2025/1004019662
</t>
  </si>
  <si>
    <t>13.11.2025 / 73VSKN01.25-00871</t>
  </si>
  <si>
    <t xml:space="preserve"> Mutabakatta belirtildiği gibi istenilen mal vasfını taşımaması</t>
  </si>
  <si>
    <t>BARRY CALLEBAUT SWEEDEN AB</t>
  </si>
  <si>
    <t>30.10.2025 -113/2025/6837</t>
  </si>
  <si>
    <t>1920 KG</t>
  </si>
  <si>
    <t>13.11.2025 / 22VSKN01.25-25003</t>
  </si>
  <si>
    <t>ürünlere ait mevcut Veteriner Sağlık Sertifikasının yola çıkış tarihinden sonraki bir tarihte düzenlenmiş olması nedeniyle; transit geçişine izin verilmedi.</t>
  </si>
  <si>
    <t>Şoklu Piliç eti</t>
  </si>
  <si>
    <t xml:space="preserve">Şoklu Kemikli tavuk göğüs </t>
  </si>
  <si>
    <t xml:space="preserve">05.11.2025 /0101044323
</t>
  </si>
  <si>
    <t>14.11.20245/ 73VSKN01.25-00872</t>
  </si>
  <si>
    <t xml:space="preserve"> Irak standartlarına uygun olmadığı  </t>
  </si>
  <si>
    <t xml:space="preserve">03.11.2025 /0101044285
</t>
  </si>
  <si>
    <t>14.11.20245/ 73VSKN01.25-00873</t>
  </si>
  <si>
    <t xml:space="preserve"> Irak standartlarına uygun olmadığı </t>
  </si>
  <si>
    <t>AVUSTURALYA</t>
  </si>
  <si>
    <t xml:space="preserve">MACLEAY RIVER MEATS
60 COLLOMBATTI RD FREDRICTON NSW 2440 AVUSTURALYA
</t>
  </si>
  <si>
    <t>KÜÇÜKBAŞ HAYVANLARIN TEMİZLENMİŞ DONDURULMUŞ HAM BAĞIRSAKLARI</t>
  </si>
  <si>
    <t>24066,60 Kg</t>
  </si>
  <si>
    <t>Veteriner Sağlık Sertifikasının Orijinal olmadığı Tespit Edilmiştir</t>
  </si>
  <si>
    <t>17.11.2025  34VSKN04.25-07050</t>
  </si>
  <si>
    <t>post plakal Bahador sohaib co HeratlAFGAN STAN</t>
  </si>
  <si>
    <t xml:space="preserve">0504000090l0
</t>
  </si>
  <si>
    <t>BAĞIRSAKLAR</t>
  </si>
  <si>
    <t>I0.560 kg</t>
  </si>
  <si>
    <t>l9.10.2025-1148</t>
  </si>
  <si>
    <t>l4. l 1.2025_04VSKN01.25-001 l l 9</t>
  </si>
  <si>
    <t>Orijinal Veteriner Sağlık Sertifikası Araç 
plaka bilgisinin yer almadığı tespit edilmiştir</t>
  </si>
  <si>
    <t>Mahrece İade -İMHA</t>
  </si>
  <si>
    <t>VANDERMOORTEELE EEKLO NV – NİEUWENDORPE 16 9900 EEKLO - BELÇİKA</t>
  </si>
  <si>
    <t>Belçika</t>
  </si>
  <si>
    <t xml:space="preserve">12.650,80 kg </t>
  </si>
  <si>
    <t>15/11/2025, 22VSKN02.25-00868</t>
  </si>
  <si>
    <t>Sevkiyata Eşlik Eden Orijinal Veteriner Sağlık Sertifikasının Bulunmadığı Tespit Edilmiştir</t>
  </si>
  <si>
    <t xml:space="preserve">LLC TORGOVY DOM BALTIISKIY BEREG
2G, Centralnaya str., v.Peniki, Lomonosovsky district Leningradskaya Oblast, RUSYA
Onay No: RU-047/VJ04108
</t>
  </si>
  <si>
    <t xml:space="preserve">1-Somon Havyarı Aromalı Balık Sos
2-Domatesli Zeytinyağlı Tütsü Aromalı Midye Kokteyl
3-Yağda Atlantik Ringa Balığı Filetoları Lakerda(tüketime hazır)
4-Soğuk Tütsülenmiş Pembe Somon Parçaları
5-Soğuk Tütsülenmiş Atlantik Uskumru Balığı
</t>
  </si>
  <si>
    <t xml:space="preserve">1-210690920000
2-160553100000
3-160412910000
4-030541000000
5-030549300000
</t>
  </si>
  <si>
    <t>3.649,8 kg</t>
  </si>
  <si>
    <t>18/10/2025 tarih ve 178No0021585 sayılı</t>
  </si>
  <si>
    <t>31.10.2025/08VSKN01.25-00995</t>
  </si>
  <si>
    <t>Laboratuvar analizinde Listeria monocytogenes tespiti</t>
  </si>
  <si>
    <t>RO-MH-007-COOL 3</t>
  </si>
  <si>
    <t>21662 KG</t>
  </si>
  <si>
    <t>14/11/2025 –RO-MH-000533</t>
  </si>
  <si>
    <t>17.11.2025 / 22VSKN01.25-25289</t>
  </si>
  <si>
    <t>Veteriner Sağlık Sertifikası Ulusal şartlara haiz olmadığı</t>
  </si>
  <si>
    <t xml:space="preserve">ZAO KORENOVSKY MILK CANNING PLANT Krasnodar Territory, Korenovsky m.district, Korenovsk, Timashevskaya str.,16. Russian  Rusya Federasyonu
RU 14:00-23/3 
</t>
  </si>
  <si>
    <t xml:space="preserve">1-ŞEKERLİ KOYULAŞTIRILMIŞ YARIM YAGLI KAKAOLU SÜT (%5 SÜT YAĞI)
2-ŞEKERLİ KOYULAŞTIRILMIŞ TAM YAĞLI SÜT (%8.5 SÜT YAĞI)
</t>
  </si>
  <si>
    <t xml:space="preserve">1-190190991000 
2-040299100000
</t>
  </si>
  <si>
    <t>11534,4 kg</t>
  </si>
  <si>
    <t>16/10/2025 tarih ve 04000168 sayılı</t>
  </si>
  <si>
    <t>30.10.2025/08VSKN01.25-00984</t>
  </si>
  <si>
    <t>Laboratuvar analizinde ‘’Aflatoksin M1’’ maksimim limiti aşması</t>
  </si>
  <si>
    <t>Koptur Balıkçılık Gıda Sanayi Nakliyat ve Ticaret Limited Şirketi-Akmaz Küme Evleri.Merkez mah. No:42 Çarşıbaşı/TRABZON</t>
  </si>
  <si>
    <t>Koptur Balıkçılık Gıda Sanayi Nakliyat ve Ticaret Limited Şirketi-Akmaz Küme Evleri.Merkez mah.No:42 Çarşıbaşı/TRABZON</t>
  </si>
  <si>
    <t>Koptur Balıkçılık Gıda Sanayi Nakliyat ve Ticaret Limited Şirketi-Akmaz Küme Evleri.Merkez mah. No:42</t>
  </si>
  <si>
    <t xml:space="preserve"> Balık Yağı</t>
  </si>
  <si>
    <t xml:space="preserve">  İnsan Tüketimi</t>
  </si>
  <si>
    <t>143700.00 kg</t>
  </si>
  <si>
    <t xml:space="preserve">22.07.2025
6101007986
</t>
  </si>
  <si>
    <t>18.11.2025 / 61VSKN01.25-00107</t>
  </si>
  <si>
    <t>Veteriner Sağlık Sertifikasındaki bilgi eksikliği</t>
  </si>
  <si>
    <t xml:space="preserve">BHJ A/S Sundsnaes 29
Sundsnaes 29 6300 Grasten/Danimarla
</t>
  </si>
  <si>
    <t>Dondurulmuş Somon Yan Ürünleri (Frozen Salmon by-product)</t>
  </si>
  <si>
    <t>0511.91.10.00.00</t>
  </si>
  <si>
    <t>10.005 kg</t>
  </si>
  <si>
    <t xml:space="preserve">Tarih:22.09.2025
Sayı: DK-6300-123434-2025
</t>
  </si>
  <si>
    <t>41VSKN01.25-00920 / 16.10.2025</t>
  </si>
  <si>
    <t>Yapılan Laboratuvar kontrolleri sonucunda; ürüne ait Mikrobiyolojik taramada Enterobacteriaceae sayımı sonucunun uygun olmadığı tespit edilmiştir.</t>
  </si>
  <si>
    <t>PİLYEM GIDA TARIM SAN. VE TİC. A.Ş. (Sarıhamzalı mah. 47083. Sk. No:47 Seyhan/ADANA</t>
  </si>
  <si>
    <t>PİLYEM GIDA TARIM SAN. VE TİC. A.Ş. (Sarıhamzalı mah. 47083. Sk. No:47/A1 Seyhan/ADANA)</t>
  </si>
  <si>
    <t xml:space="preserve">10.11.2025
0101044383
</t>
  </si>
  <si>
    <r>
      <t>18.11.2025 / 73VSKN01.25-00</t>
    </r>
    <r>
      <rPr>
        <sz val="11"/>
        <rFont val="Calibri"/>
        <family val="2"/>
        <charset val="162"/>
        <scheme val="minor"/>
      </rPr>
      <t>885</t>
    </r>
  </si>
  <si>
    <t>Irak standartlarına uygun olmadığı</t>
  </si>
  <si>
    <t>KIR BAL GIDA MAD. LTD.ŞTİ. MERKEZ/SİVAS</t>
  </si>
  <si>
    <t>040900.00.00.11</t>
  </si>
  <si>
    <t>PETEKLİ BAL</t>
  </si>
  <si>
    <t>2.139 KOLİ : 13.787 KG NET – 16.804 KG BRÜT</t>
  </si>
  <si>
    <t>580079185-45-16</t>
  </si>
  <si>
    <t xml:space="preserve">20/10/2025 - 3801008173 </t>
  </si>
  <si>
    <t>19/11/2025 - 33VSKN01.25-13594</t>
  </si>
  <si>
    <t xml:space="preserve">Mrl Merkez Kalıntı Araştırma Laboratuvarı A.Ş.
Pirireis, İsmet İnönü Blv. No:51, 33110 Yenişehir/Mersin
</t>
  </si>
  <si>
    <t xml:space="preserve">Türk Gıda Kodeksi, Bal Tebliği (Tebliğ No: 2020/7) </t>
  </si>
  <si>
    <t>UYGUNSUZ</t>
  </si>
  <si>
    <t xml:space="preserve">NUMUNE ANALİZ SONUÇLARI UYGUNSUZLUĞU </t>
  </si>
  <si>
    <t>EDİRNE İPSALA VSKN</t>
  </si>
  <si>
    <t>CUNDA ADA BALIKÇILIK GIDA VE SU ÜRÜNLERİ ÜRETİM İTHALAT İHRACAT SAN. VE TİC. LTD. ŞTİ.</t>
  </si>
  <si>
    <t>CUNDA ADA BALIKÇILIK GIDA VE SU ÜRÜNLERİ ÜRETİM İTHALAT İHRACAT SAN. VE TİC. LTD. ŞTİ. KÜÇÜKKÖY MAH. 19321. SK. NO:2 AYVALIK BALIKESİR</t>
  </si>
  <si>
    <t>030759000000 030617000000</t>
  </si>
  <si>
    <t>18.11.2025/TR10020001227</t>
  </si>
  <si>
    <t>19.11.2025 - 22VSKN.02-00878</t>
  </si>
  <si>
    <t>ÜRÜN ETİKETLERİNDE YANLIŞ BİLGİLERİN BULUNMASI</t>
  </si>
  <si>
    <r>
      <rPr>
        <b/>
        <sz val="11"/>
        <color theme="1"/>
        <rFont val="Calibri"/>
        <family val="2"/>
        <charset val="162"/>
        <scheme val="minor"/>
      </rPr>
      <t>AHTAPOT</t>
    </r>
    <r>
      <rPr>
        <sz val="11"/>
        <color theme="1"/>
        <rFont val="Calibri"/>
        <family val="2"/>
        <charset val="162"/>
        <scheme val="minor"/>
      </rPr>
      <t xml:space="preserve"> (ELEDONE MOSCHATA, OCTOPUS VULGARİS), </t>
    </r>
    <r>
      <rPr>
        <b/>
        <sz val="11"/>
        <color theme="1"/>
        <rFont val="Calibri"/>
        <family val="2"/>
        <charset val="162"/>
        <scheme val="minor"/>
      </rPr>
      <t>KARİDES</t>
    </r>
    <r>
      <rPr>
        <sz val="11"/>
        <color theme="1"/>
        <rFont val="Calibri"/>
        <family val="2"/>
        <charset val="162"/>
        <scheme val="minor"/>
      </rPr>
      <t xml:space="preserve"> (SQUILLA MANTIS, PARAPENAUS LONGIROTRIS) </t>
    </r>
  </si>
  <si>
    <t>Sönmezler İthalat İhracat Gıda Nakliyat Sanayi ve Tic. Ltd. Şti (Nusaybin cad.Şah mah. No:99/6 Cizre/ŞIRNAK)</t>
  </si>
  <si>
    <t>Beypi Beypazarı Tar.Ürt.Paz.San.ve Tic.A.Ş.(TR 14-0021 Vakıfgeçitveren Köyü Kabakçıkırı Sok. No:4 Bolu/Türkiye)</t>
  </si>
  <si>
    <t xml:space="preserve">06.11.2025
1401025119
</t>
  </si>
  <si>
    <t>20.11.2025 /73VSKN01.25-00893</t>
  </si>
  <si>
    <t>Irak standartlarına uymadığı</t>
  </si>
  <si>
    <t>Hastavuk Gıda Tarım Hayvancılık Sanayi ve Ticaret Anonim Şirketi- Balkan mah. Hasanağa Cd. No:8/1 Nilüfer/BURSA</t>
  </si>
  <si>
    <t>Hastavuk Gıda Tarım Hayvancılık Sanayi ve Ticaret Anonim Şirketi Karapürek Mh. Hürriyet Cad. No:145 Susurluk/BALIKESİR</t>
  </si>
  <si>
    <t>Dondurulmuş Piliç Göğüs</t>
  </si>
  <si>
    <t xml:space="preserve">10.11.2025
1020008377
</t>
  </si>
  <si>
    <r>
      <t>21.11.2025 / 73VSKN01.25-00</t>
    </r>
    <r>
      <rPr>
        <sz val="11"/>
        <rFont val="Calibri"/>
        <family val="2"/>
        <charset val="162"/>
        <scheme val="minor"/>
      </rPr>
      <t>894</t>
    </r>
  </si>
  <si>
    <t>Hilalim Piliç Et ve Et Ürünleri Gıda Hayvancılık İnşaat Nak. San. Tic. Ltd. Şti (TR 23-0055 Yazikonak Beldesi Sanayi Osb Mah. Eosb 41.Yol No:22 İç kapı No:1 Merkez Elazığ/Türkiye</t>
  </si>
  <si>
    <t>Dondurulmuş Tabaklı Marineli Bonfile</t>
  </si>
  <si>
    <t xml:space="preserve">11.11.2025
2100000297
</t>
  </si>
  <si>
    <t>21.11.2025 /73VSKN01.25-00900</t>
  </si>
  <si>
    <t>İstenilen mal vasfını taşımadığından</t>
  </si>
  <si>
    <t xml:space="preserve">OYTUN PAZARLAMA YUMURTA SAN. DIŞ TİC. LTD. ŞTİ. HALİLBEYLİ MAH. HALILBEYLI KÜMEEVLERİ NO:25/A KEMALPAŞA /İZMİR </t>
  </si>
  <si>
    <t>19220 KG</t>
  </si>
  <si>
    <t>350075370-46-160</t>
  </si>
  <si>
    <t>12.11.2025-3501077668</t>
  </si>
  <si>
    <t>20.11.2025-22VSKN01.25-25530</t>
  </si>
  <si>
    <t>Yumurtaların büyük bir kısmının bireysel olarak işaretlenmemesi</t>
  </si>
  <si>
    <t>MAŞ HAYVANSAL ÜRÜNLER SANAYİ VE TİCARET LİMİTED ŞİRKETİ   HELEKE MAH.REŞADİYE SOK. NO:118/A TARSUS MERSİN</t>
  </si>
  <si>
    <t>MAŞ HAYVANSAL ÜRÜNLER SANAYİ VE TİCARET LİMİTED ŞİRKETİ   HELEKE MAH.REŞADİYE SOK. NO:118/A TARSUS MERSİN  TR3300083</t>
  </si>
  <si>
    <t>KÖPEK ÇİĞNEME ÜRÜNÜ</t>
  </si>
  <si>
    <t>2320 KG</t>
  </si>
  <si>
    <t>04.09.2025  /  3301075790  MERSİN İL TARIM VE ORMAN MÜDÜRLÜĞÜ</t>
  </si>
  <si>
    <t>24/11/2025  31VSKN02.25-06020</t>
  </si>
  <si>
    <t>SELANİK LİMANI VETERİNER SINIR KONTROL İSTASYONUNDA YAPILAN 03/10/2025 TARİHLİ KONTROLDE İZAH EDİLEN ''BELGE KONTROLÜNDE YETERSİZLİK'' GEREKÇESİYLE RET KARARI VERİLMİŞTİR.</t>
  </si>
  <si>
    <t>2202-1601-1904-1806-0401-1601-1901-1905-1602</t>
  </si>
  <si>
    <t>217,65 KG</t>
  </si>
  <si>
    <t>NMS/23/25</t>
  </si>
  <si>
    <t>22VSKN01.25- 25500/ 19.11.2025</t>
  </si>
  <si>
    <t xml:space="preserve">Pastificio Antonio Pallante Srl
Stabilimento e direzione SS 87 Km 22200-81020 Capodrise(Caserta) İtalya
</t>
  </si>
  <si>
    <t xml:space="preserve">Sugo Bolognese Reggia
Pesta Genovese Reggia
Gnocchi di Patate Reggia di Caserta
</t>
  </si>
  <si>
    <t xml:space="preserve">2103
1902
</t>
  </si>
  <si>
    <t>556,20 Kg</t>
  </si>
  <si>
    <t>19.11.2025  22VSKN01.25-25</t>
  </si>
  <si>
    <t xml:space="preserve"> Sevkiyata Eşlik Eden eteriner Sağlık Sertifikası bulunmamasından dolayı,</t>
  </si>
  <si>
    <t>Sağlık sertifikasının karşıladığı sağlık taahhütlerinin belirsiz oluşu ve ürünlerin orijinlerinin belirtilmemiş olması sebebiyle yasaklı ürün kontrolünün yapılamayışı sebebi ile.</t>
  </si>
  <si>
    <t>Balık Protein Konsantresi</t>
  </si>
  <si>
    <t>24.954 kg</t>
  </si>
  <si>
    <t>29/08/2025 tarih ve CA/SF/MBPL/750 sayılı (İlk düzenlenen sertifika ancak orijinali yok) - 16/09/2025 ve CA/SF/MBPL/802 sayılı (Geçersiz ilk ikame sertifika ancak orijinali yok) - 18/09/2025 ve CA/SF/MBPL/816 sayılı (Geçersiz ikinci ikame sertifika, orijinal)</t>
  </si>
  <si>
    <t>21.11.2025/35VSKN01.25-00895</t>
  </si>
  <si>
    <t>Geçersiz Sağlık Sertifikası (İlk düzenlenen sertifika sevkiyata uygun olmayan modelde ve orijinali başvuruda bulunmamakta olup, yerine düzenlenen sağlık sertifikaları ise ikame sertifika düzenlenme koşullarına uymamaktadır.)</t>
  </si>
  <si>
    <t>ZOTT SE&amp;CO. KG BAUMENHEİMER STRABE 25 D-86690 MERTİNGEN/ALMANYA</t>
  </si>
  <si>
    <t>250,56 KG</t>
  </si>
  <si>
    <t>20.11.2025 / 22VSKN01.25- 25576</t>
  </si>
  <si>
    <t>ürünlere ait mevcut Veteriner Sağlık Sertifikası olmaması nedeniyle</t>
  </si>
  <si>
    <t xml:space="preserve">Wenzhou Deyuan Glue Industry Co. Ltd.
Zhengjıadun Village Aojıang Town Wenzhou Zhejıang China
</t>
  </si>
  <si>
    <t>Yenilebilir Sığır Toz Jelatini</t>
  </si>
  <si>
    <t xml:space="preserve">Tarih:20.09.2025
Sayı: 225N29340004390001
</t>
  </si>
  <si>
    <t>34VSKN05.25-01230 / 21.11.2025</t>
  </si>
  <si>
    <t>Analiz sonucu domuz geni tespiti</t>
  </si>
  <si>
    <t>YENİLEBİLİR SIĞIR JELATİNİ(FOODGEL S16)</t>
  </si>
  <si>
    <t xml:space="preserve">GUANGDONG AUDIMA BIO-TECH CO.,LTD,
HUAZHOU INDUSTRIAL PARK, HUAZOU GUANGDONG, P.R, CHINA
</t>
  </si>
  <si>
    <t>29.07.2025      225N670200006612001</t>
  </si>
  <si>
    <t>34VSKN04.25-05966/13.10.2025</t>
  </si>
  <si>
    <t>ürünlerin üzerinde bulunan Lot ile Veteriner Sağlık Sertifikasındaki Lot ’un farklı oldukları tespit edilmiş</t>
  </si>
  <si>
    <t xml:space="preserve">GUANGDONG AUDIMA BIO-TECH CO.,LTD
HUAZHOU INDUSTRIAL PARK,HUAZHOU GUANGDONG,P.R.,CHINA
</t>
  </si>
  <si>
    <t>29.07.2025-225N67020006611001</t>
  </si>
  <si>
    <t>24.11.2025-34VSKN04.25-05976</t>
  </si>
  <si>
    <t>24.000 Kg.(Net)</t>
  </si>
  <si>
    <t>geçildiğinde Veteriner Sağlık Sertifikasında beyan edilen ‘Lot Numarası’ ile ürün üzerindeki ‘Lot Numarası’nın farklı olduğu tespit edilmiştir.</t>
  </si>
  <si>
    <t xml:space="preserve">FRIGORİFİCO BFC S.A. – AV.4TO ANILLO NRO. 4200, EDIFICIO TORRES DUO PISO 5 DPTO. 5C, SANTA CRUZ-BOLİVYA 
İşletme Onay Numarası: 0714201
</t>
  </si>
  <si>
    <t>4101.50.30.10.00</t>
  </si>
  <si>
    <t xml:space="preserve">25002 kg </t>
  </si>
  <si>
    <t xml:space="preserve">59425 SCZ-11492
09.06.2025
</t>
  </si>
  <si>
    <t>25/11/2025, 41VSKN01.25-01045</t>
  </si>
  <si>
    <t>Veteriner Sağlık Sertifikasının geçerlilik süresinin ‘120(yüzyirmi) günü’ geçmesi</t>
  </si>
  <si>
    <t xml:space="preserve">NESTLE PURINA PETCARE FRANCE SAS
BP 7- MONTFORT SUR RİSLE - FRANCE 
ONAY NUMARASI: FR.27.413.001
</t>
  </si>
  <si>
    <t>19492,50 KG</t>
  </si>
  <si>
    <t>17.10.2025  FR-027-25-0300793</t>
  </si>
  <si>
    <t>24.11.2025  77İLMD01.25-00968</t>
  </si>
  <si>
    <t xml:space="preserve">veteriner sağlık sertifikasında yer alan mühürün konteynır üzerinde yer almadığı tespit edilmiştir. </t>
  </si>
  <si>
    <t>19390 KG</t>
  </si>
  <si>
    <t>13.10.2025  FR-027-25-0300764</t>
  </si>
  <si>
    <t>24.11.2025  77İLMD01.25-00966</t>
  </si>
  <si>
    <t>19520 kg</t>
  </si>
  <si>
    <t>14.10.2025  FR-027-25-0300767</t>
  </si>
  <si>
    <t>24.11.2025  77İLMD01.25-00967</t>
  </si>
  <si>
    <t xml:space="preserve"> veteriner sağlık sertifikasında yer alan mühürün konteynır üzerinde yer almadığı tespit edilmiştir. </t>
  </si>
  <si>
    <t>21.10.2025  FR-027-25-0300810</t>
  </si>
  <si>
    <t>24.11.2025  77İLMD01.25-00908</t>
  </si>
  <si>
    <t>TAREEQ AL-KAWTHER SPOLKA Z OGRANICZONA ODPOWIEDZIALNOSCIA/Kresowa 14 05-462 Duchow/POLONYA</t>
  </si>
  <si>
    <t>Muhtelif Gıda Ürünleri</t>
  </si>
  <si>
    <t>1905/1806/2106/2005</t>
  </si>
  <si>
    <t>10138.62 Kg</t>
  </si>
  <si>
    <t>25.11.2025 / 22VSKN01.25-25941</t>
  </si>
  <si>
    <t>Kompozit Ürünlerin Belirlenmesine ve Veteriner Kontrollerine Tabi Olup Olmayacağının Değerlendirilmesine İlişkin Talimat kapsamında, kompozit ürün değerlendirilmesi yapılabilmesi için gerekli ürün içindeki hayvansal orjinli bileşenlerin yüzdesini gösteren ifadeler firma tarafından sunulamadığı gibi fiziki kontrollerde ürünün ambalajı üzerinde de belirtilmediği için</t>
  </si>
  <si>
    <t xml:space="preserve">I.AHMED &amp; CO COLD STORAGE &amp; EXPORTS PVT.LTD. – 34.35&amp;36 MAFCO.APM.SECTOR 18,VASHI,NAVİ </t>
  </si>
  <si>
    <t>0202.30.90</t>
  </si>
  <si>
    <t>24.000 KG/NET</t>
  </si>
  <si>
    <t>21.10.2025 – HCM/AP03/2025-26/00545</t>
  </si>
  <si>
    <t>26/11/2025 - 33VSKN01.25-13980</t>
  </si>
  <si>
    <t>Ürünün Yasaklı Bölgeden Geldiğinin Tespiti</t>
  </si>
  <si>
    <t>’Ürünlerin Ülkeye Girişinde Veteriner Kontrollerinin Düzenlenmesine Dair Yönetmelik’’in 19. Maddesi Hükümleri gereği</t>
  </si>
  <si>
    <t>PİLYEM GIDA TARIM SANAYİ VE TİCARET ANONİM ŞİRKETİ /TR01-0428 SARIHAMZALI MAH. 47083 SOKAK NO:47 SEYHAN/ADANA</t>
  </si>
  <si>
    <t>ŞOKLU TAVUK BUT</t>
  </si>
  <si>
    <t xml:space="preserve">15.11.2025 /0101044467
</t>
  </si>
  <si>
    <t>26.11.2025 / 73VSKN01.25-00913</t>
  </si>
  <si>
    <t xml:space="preserve"> Irak standartlarına uygun olmadığından </t>
  </si>
  <si>
    <t>29.07.2025-225N67020006613001</t>
  </si>
  <si>
    <t>24.11.2025-34VSKN04.25-05998</t>
  </si>
  <si>
    <t>ürünün kimlik kontrollerine geçildiğinde Veteriner Sağlık Sertifikasında beyan edilen ‘Lot Numarası’ ile ürün üzerindeki ‘Lot Numarası’nın farklı olduğu tespit edilmiştir.</t>
  </si>
  <si>
    <t>Duranlar Süt Sanayi Ve Ticaret Anonim Şirketi Çamlıca OSB Mah. Kadir Koçdemir Cd. No:7/1 Bucak/Burdur/TÜRKİYE</t>
  </si>
  <si>
    <t>Mozarella, Labne Peynir</t>
  </si>
  <si>
    <t>040610500011-040610300000</t>
  </si>
  <si>
    <t>11604 kg</t>
  </si>
  <si>
    <t>11.11.2025/3301077523</t>
  </si>
  <si>
    <t>26.11.2025/73VSKN01.25-00915</t>
  </si>
  <si>
    <t>Fiziksel muayene soncunda küflenme, kıvamda bozulma, ambalajlarda bombeleşme tespit edilmiştir</t>
  </si>
  <si>
    <t>Ürünlerin Ülkeye Girişinde Veteriner Kontrollerinin Düzenlenmesine Dair Yönetmelik" in 17. Maddenin 2. Fıkrasının ç) bendine istinaden daha sonra değerlendirilecektir.</t>
  </si>
  <si>
    <t xml:space="preserve">EMİR CHICKEN GIDA İTHALAT İHRACAT SANAYİ VE TİCARET LİMİTED ŞİRKETİ / YALINAYAK MAH. 102372 SK. NO:6 TOROSLAR MERSİN
</t>
  </si>
  <si>
    <t>AK PİLİÇ TİC. LTD. ŞTİ. / TR14-0075 TATLAR KÖYÜ BOLU</t>
  </si>
  <si>
    <t>DONDURULMUŞ PİLİÇ BUT</t>
  </si>
  <si>
    <t xml:space="preserve">14.11.2025 /1401025243
</t>
  </si>
  <si>
    <t>26.11.2025 / 73VSKN01.25-00914</t>
  </si>
  <si>
    <t xml:space="preserve"> istenilen mal vasfını taşımadığından </t>
  </si>
  <si>
    <t>Duranlar Süt Sanayi ve Ticaret Anonim Şirketi Çamlıca mahallesi OSB Kadir Koçdemir caddesi No:7 Bucak/BURDUR</t>
  </si>
  <si>
    <t>0 40610500011        0 40610300000</t>
  </si>
  <si>
    <t>Mozarella ve Labne Peynir</t>
  </si>
  <si>
    <t xml:space="preserve">11.11.2025
3301077523
</t>
  </si>
  <si>
    <t>26.11.2025 / 73VSKN01.25-00915</t>
  </si>
  <si>
    <t>Fiziksel muayene soncunda küflenme, kıvamda bozulma, ambalajlarda bombeleşme tespit edilmiştir.</t>
  </si>
  <si>
    <t>Ürünlerin Ülkeye Girişinde Veteriner Kontrollerinin Düzenlenmesine Dair Yönetmeliğin 17.maddesine göre fiziksel konrolünün yetersiz olması.</t>
  </si>
  <si>
    <t>17.12.2011 tarih ve 28145 sayılı resmi gazetede yayınlanarak yürürlüğe giren ''Ürünlerin Ülkeye Girişinde Veteriner Kontrollerinin Düzenlenmesine Dair Yönetmeliğin 17. maddesinin 2. fıkrasının (ç) bendine istinaden daha sonra değerlendirilecektir.</t>
  </si>
  <si>
    <t>Animex K5 Sp. Z.O.O. Oddzial K5 w Daszynie Koryta-Osada 11, 99-107 Daszyna Polonya</t>
  </si>
  <si>
    <t>Kanatlı Unu (Kedi Köpek Mama Katkısı)</t>
  </si>
  <si>
    <t>133750 Kg / 120 Çuval</t>
  </si>
  <si>
    <t>10.10.2025 / 1002/00025/25/11/TR</t>
  </si>
  <si>
    <t>19.11.2025/ 41VSKN01.25-01034</t>
  </si>
  <si>
    <t>Laboratuvar analiz sonucunda mikrobiyolojik kriterler (Enterobacteriaceae) yönünden uygunsuzluk tespit edilmiştir.</t>
  </si>
  <si>
    <t>1806-1905-2106-2005-1904</t>
  </si>
  <si>
    <t>15320,92 KG</t>
  </si>
  <si>
    <t>27.11.2025  / 22VSKN01.25-26201</t>
  </si>
  <si>
    <t>B SINIF YUMURTA</t>
  </si>
  <si>
    <t>20200 KG.</t>
  </si>
  <si>
    <t>350075370-46-174</t>
  </si>
  <si>
    <t>_3201077981_</t>
  </si>
  <si>
    <t>27.11.2025 --- 22VSKN01.25-26194</t>
  </si>
  <si>
    <t>YUMURTALARIN BÜYÜK BİR KISMININ ETİKETLENMEMESİ</t>
  </si>
  <si>
    <t>ATAK EVCİL HAYVAN MAMALARI  SAN. VE TİC. A.Ş. / 3. CAD İNÖNÜ MAH. GEBZE PLASTİKÇİLER OSB MAH NO:11 GEBZE/KOCAELİ</t>
  </si>
  <si>
    <t>ATAK EVCİL HAYVAN MAMALARI  SAN. VE TİC. A.Ş. / 1- 3. CAD İNÖNÜ MAH. GEBZE PLASTİKÇİLER OSB MAH NO:11 GEBZE/KOCAELİ                            2- BANDIRMA OSB 5. CAD. NO:5 GÖNEN/BALIKESİR</t>
  </si>
  <si>
    <t>BA29.10.2025 BA27.01.2025 BA40-201          BA40-301        BA40-401        BA40-801</t>
  </si>
  <si>
    <t>01.12.2025 --- 22VSKN01.25-26535</t>
  </si>
  <si>
    <t>ONAYLI OLMAYAN İŞLETME</t>
  </si>
  <si>
    <t xml:space="preserve">SONAC USNICE Sp z.o.o. (22167601)
POLONYA
</t>
  </si>
  <si>
    <t>DOMUZ KAN UNU</t>
  </si>
  <si>
    <t>6000 Kg</t>
  </si>
  <si>
    <t>17/11/2025   2216/00293/25/BR/TR</t>
  </si>
  <si>
    <t>26/11/2025   22VSKN01.25-26110</t>
  </si>
  <si>
    <t>Yapılan veteriner kontrolleri sonucunda Veteriner Sağlık Sertifikasında I.15 bölümünde nakliye aracının Gemi olarak işaretlenmesi, I.25. bölümünün Petfood Üretimi olması gerekirken Hayvan Yemi olarak işaretlenmesi, Sertifikada yer alan Sevkiyatta hayvansal kaynaklı izinsiz bileşenlerin bulunmadığını doğrulamak için belirtilen yöntemlere uygun olarak yapılan analiz sonucunun sertifikaya eşlik etmemesi ve yapılan kimlik kontrolünde Etiketlerde yazan lot numaralarının Veteriner Sağlık Sertifikasıyla uyumsuz olup Balık beslenmesinde kullanılacağının yazılı olmasından dolayı uygunsuzluk verilmiştir.</t>
  </si>
  <si>
    <t>Bakery Food Investment Limited Liability Company 125. Sobornosti st., Kozelets, Chernihiv Region, Ukraine</t>
  </si>
  <si>
    <t>Dondurulmuş Unlu Mamül (Elma-Tarçınlı Çörek)</t>
  </si>
  <si>
    <t>14176 kg</t>
  </si>
  <si>
    <t>31.10.2025 – 74/21974/119-A</t>
  </si>
  <si>
    <t>04.11.2025 – 22VSKN01.25-24318</t>
  </si>
  <si>
    <t>GDO tespiti</t>
  </si>
  <si>
    <t>Dondurulmuş Kemikli Tavuk Göğüs</t>
  </si>
  <si>
    <t xml:space="preserve">17.11.2025 /0101044487
</t>
  </si>
  <si>
    <t>28.11.2025/ 73VSKN01.25-00925</t>
  </si>
  <si>
    <t>PAK TAVUK GIDA SANAYİ VE TİCARET A.ŞOSMANGAZİ CAD. VEYSEL KARANİ MAH/SEMT No:219 1 SANCAKTEPE/İSTANBUL</t>
  </si>
  <si>
    <t>Yem Materyali</t>
  </si>
  <si>
    <t>17600 KG</t>
  </si>
  <si>
    <t>28.11.2025-3400023886</t>
  </si>
  <si>
    <t>01.12.2025-22VSKN01.25-26569</t>
  </si>
  <si>
    <t>Eşlik eden sertifikanın ''Yumurta Ürünleri İçin''olması ve Menşei işletmenin hayvansal yan ürünler için onaylı olmaması</t>
  </si>
  <si>
    <t xml:space="preserve">Pilyem Gıda Tarım Sanayi ve Ticaret Anonim Şirketi- Sarıhamzalı Mh. 47083 Sk. No: 47/A1 Seyhan/ ADANA
</t>
  </si>
  <si>
    <t>Pilyem Gıda Tarım Sanayi ve Ticaret Anonim Şirketi- Sarıhamzalı Mh. 47083 Sk. No: 47/A1 Seyhan/ ADANA</t>
  </si>
  <si>
    <t>Dondurulmuş Tavuk But</t>
  </si>
  <si>
    <t xml:space="preserve">20.11.2025
0101044553
</t>
  </si>
  <si>
    <t>02.12.2025 / 73VSKN01.25-00934</t>
  </si>
  <si>
    <t>HASA GLOBAL DIŞ TİCARET ANONİM ŞİRKETİ MATRAŞ CAD. AYDINLI SB MAH. No:12 Z01 TUZLA/İSTANBUL</t>
  </si>
  <si>
    <t xml:space="preserve"> BEEF PIZZLE AS DOG CHEWS</t>
  </si>
  <si>
    <t>621.61 KG</t>
  </si>
  <si>
    <t>250915</t>
  </si>
  <si>
    <t xml:space="preserve">23.10.2025 / 3400023566
</t>
  </si>
  <si>
    <t>02.12.2025 / 34VSKN05.25-01277</t>
  </si>
  <si>
    <t>VARIŞ NOKTASINDA GÜMRÜKLEME İŞLEMLERİNİN USULSÜZ/GEÇ YAPILMASI</t>
  </si>
  <si>
    <t xml:space="preserve">İNGİLTERE </t>
  </si>
  <si>
    <t>Lapi Gelatine SPA Via Lucchese 164 50053 Empoli İtaly CE IT 2GEL</t>
  </si>
  <si>
    <t>Sığır Jelatini (İLAÇ SANAYİİ)</t>
  </si>
  <si>
    <t>25.11.2025  tarih ve 5974363/2025 sayılı</t>
  </si>
  <si>
    <t>02.12..2025 / 34VSKN04.25-07602</t>
  </si>
  <si>
    <t>sevkiyata ait Veteriner Sağlık Sertifikası  Bakanlığımız web sitesinde yayımlanan modele uygun olmadığı tespit edilmiştir.</t>
  </si>
  <si>
    <t>Lapı Gelatine Spa. Vıa Lucchese 164, 50053 EMPOLİ (FI) İTALYA</t>
  </si>
  <si>
    <t>700 KG</t>
  </si>
  <si>
    <t xml:space="preserve">04.11.2025 tarih ve  5958692/2025  nolu sertifika
12.11.2025 tarih ve 5964879/2025  nolu replase sertifika
</t>
  </si>
  <si>
    <t>sunulan sağlık sertifikasının Bakanlığımızın istediği biçim ve uygunlukta olmaması</t>
  </si>
  <si>
    <t>03.12.2025 - 16İLMD01.25-0166</t>
  </si>
  <si>
    <t xml:space="preserve">MEDİKAPET GIDA VE KOZMETİK SAN. DIŞ TİC. A.Ş. </t>
  </si>
  <si>
    <t xml:space="preserve">MEDİKAPET GIDA VE KOZMETİK SAN. DIŞ TİC. A.Ş. GÖKEVLER MAH.2331 SK. PASİAD 1 A ESENYURT-İSTANBUL </t>
  </si>
  <si>
    <t>230990310000 230990350000 230990969019 230910900000 230990410000</t>
  </si>
  <si>
    <t>*URINARY SUPPORT TABLETS *HIPS&amp;JOINTS SUPPORT  TABLETS                     *HIPS&amp;JOINTS SUPPORT LARGE BREED TABLETS               *  KITTEN MILK POWDER                 * PUPPY MILK POWDER                * CALMİNG LIQUID                        * FISH OIL                                                       * HIPS AND JOINTS SUPPORT MALT PASTE</t>
  </si>
  <si>
    <t>1974 KG</t>
  </si>
  <si>
    <t>20034 20275 10016 10145 10144 10048 10248 10249 0501 0504</t>
  </si>
  <si>
    <t>18.11.2025-3440048547</t>
  </si>
  <si>
    <t>04.12.2025 / 22VSKN02.25-00925</t>
  </si>
  <si>
    <t>YETERSİZ ETİKET BİLGİSİ</t>
  </si>
  <si>
    <t xml:space="preserve">ELFERİNG EXPORT GMBH
Enscheder Strabe 37 48683 Ahaus Alstatte-Germany
DE EZ 958 EG
</t>
  </si>
  <si>
    <t>DONDURULMUŞ DANA KARACİĞER</t>
  </si>
  <si>
    <t>20349 kg</t>
  </si>
  <si>
    <t xml:space="preserve">27.11.2025
AH2025-271111
</t>
  </si>
  <si>
    <t>04.12.2025, 22VSKN01.25-26768</t>
  </si>
  <si>
    <t>ürün üzerindeki etiketlerde ürünlerin menşei ülke ve işletmesinin Almanya olması gerekirken Polonya olduğu ve lot numaralarının da Veteriner Sağlık Sertifikasında beyan edilenden farklı olduğu görülmüştür</t>
  </si>
  <si>
    <t>mahrece iade/imha</t>
  </si>
  <si>
    <t>Born Wınner Global EOOD 3 Popovo Str. Sofia, Bulgaria</t>
  </si>
  <si>
    <t>2106.10.80.70</t>
  </si>
  <si>
    <t>354,30 KG.</t>
  </si>
  <si>
    <t>04.12.2025 – 22VSKN01.25-26810</t>
  </si>
  <si>
    <t>Veteriner Sağlık Sertifikasının Bulunmaması)</t>
  </si>
  <si>
    <t>Piliç Eti</t>
  </si>
  <si>
    <t xml:space="preserve">26.11.2025
0101044645
</t>
  </si>
  <si>
    <r>
      <t>08.12.2025 / 73VSKN01.25-00</t>
    </r>
    <r>
      <rPr>
        <sz val="11"/>
        <rFont val="Calibri"/>
        <family val="2"/>
        <charset val="162"/>
        <scheme val="minor"/>
      </rPr>
      <t>957</t>
    </r>
  </si>
  <si>
    <t>020714600000</t>
  </si>
  <si>
    <t>Tavuk But</t>
  </si>
  <si>
    <t>27.11.2025/0101044666</t>
  </si>
  <si>
    <t>09.12.2025/73VSKN01.25-00960</t>
  </si>
  <si>
    <t>'Yapılan incelemede aracın Irak standarlatına uygun olmadığı tespit edilmiştir.''</t>
  </si>
  <si>
    <t>AYDIN İHTİYAÇ MADDELERİ TİCARET LİMİTED ŞİRKETİ         KALE MAH. GAZİ CAD. MECİDİYE PASAJI NO:64 İÇ KAPI NO:9 İLKADIM/SAMSUN</t>
  </si>
  <si>
    <t xml:space="preserve">GEDİK TAVUKÇULUK VE TARIM ÜRÜNLERİ TİCARET SANAYİ A.Ş. KOLANKAYA KÖYÜ KOLANKAYA SK. NO:124/1  64-0059     EŞME/UŞAK  </t>
  </si>
  <si>
    <t xml:space="preserve">160232300019 160232300019 160232300019 020714910000 020714600000 020714600000 020712900012  
</t>
  </si>
  <si>
    <t xml:space="preserve">DONDURULMUŞ POŞETLİ PİŞMİŞ NUGGET-      DOND. PİŞMİŞ POŞ.PİLİÇ SCHNITZEL-  DOND. PİŞMİŞ POS. PİLİÇ ÇITIR BURGER-       DOND. TB PİLİÇ CİĞER-            DOND. DK. PİLİÇ A KALİTE BAGET- DOND. DK. PİLİÇ BUT-               DON. POŞETLİ PİLİÇ
</t>
  </si>
  <si>
    <t>22.500,8 KG</t>
  </si>
  <si>
    <t>02.12.2025   6402012412</t>
  </si>
  <si>
    <t>08.12.2025
08VSKN01.25-01124</t>
  </si>
  <si>
    <t xml:space="preserve"> ETİKETLEME UYGUNSUZLUĞU </t>
  </si>
  <si>
    <t>Ak Piliç Ticaret Limited Şirketi- Tatlar Köyü /BOLU</t>
  </si>
  <si>
    <t>Şoklu Piliç Derili Fleto</t>
  </si>
  <si>
    <t xml:space="preserve">28.11.2025
1401025438
</t>
  </si>
  <si>
    <r>
      <t>09.12.2025 / 73VSKN01.25-00</t>
    </r>
    <r>
      <rPr>
        <sz val="11"/>
        <rFont val="Calibri"/>
        <family val="2"/>
        <charset val="162"/>
        <scheme val="minor"/>
      </rPr>
      <t>962</t>
    </r>
  </si>
  <si>
    <t>Mutabakatta Belirtildiği  Gibi İstenilen Mal Vasfını Taşımadığından</t>
  </si>
  <si>
    <t>Dicle İçecek Gıda Turizm Sanayi Ve Ticaret. Limited Şirketi. Hüsnü Karakaş Mahallesi Prof. Dr. Necmettin Erbakan Caddesi No:46/2 Kepez/ANTALYA</t>
  </si>
  <si>
    <t xml:space="preserve">  
Peyköy Süt Ve Süt Ürünleri Gıda Tarım Ve Hayvancılık Sanayi Ticaret Ltd. TR35-1055  İzmir, Ödemiş, Emmioğlu Mah., Sanayi Sitesi 18. Sok., 27</t>
  </si>
  <si>
    <t>0 40690320012</t>
  </si>
  <si>
    <r>
      <t xml:space="preserve"> peynir</t>
    </r>
    <r>
      <rPr>
        <sz val="11"/>
        <color theme="1"/>
        <rFont val="Calibri"/>
        <family val="2"/>
        <charset val="162"/>
        <scheme val="minor"/>
      </rPr>
      <t xml:space="preserve"> </t>
    </r>
  </si>
  <si>
    <t>9336 kg</t>
  </si>
  <si>
    <t xml:space="preserve">26.11.2025/2701013994
</t>
  </si>
  <si>
    <t>09.12.2025/73VSKN01.25-00961</t>
  </si>
  <si>
    <t xml:space="preserve">Yapılan belge ve kimlik kontrolleri sonucunda etiket hatası (menşe adres bilgilerinin belirtilmemesi) nedeniyle </t>
  </si>
  <si>
    <t>TÜRK GIDA KODEKSİ YÖNETMELİĞİ ve ÜRÜNLERİN ÜLKEYE GİRİŞİNDE VETERİNER KONTROLLERİNİN
DÜZENLENMESİNE DAİR YÖNETMELİK</t>
  </si>
  <si>
    <t>PHİLEDELPHİA CHEESE SPREAD</t>
  </si>
  <si>
    <t>MONDELEZ DEİLER WEG 3,29683 BAD FALLİNGBOSTEL, DEUSCTLAND</t>
  </si>
  <si>
    <t>10999,8 kg</t>
  </si>
  <si>
    <t>21.11.2025-13731</t>
  </si>
  <si>
    <t>08.12.2025 22VSKN01.25-27184</t>
  </si>
  <si>
    <t>Yapılan kimlik kontrolleri sonucunda; Veteriner Sağlık Sertifikasında yer alan lot numarasından farklı lot numaralı ürünlerin tespit edilmesi.</t>
  </si>
  <si>
    <t xml:space="preserve">Biobizz Worldwide S.L.
Pol İnd Lezama Leguizamon SPAIN
</t>
  </si>
  <si>
    <t>112 kg</t>
  </si>
  <si>
    <t>77İLMD01.25-01023     09.12.2025</t>
  </si>
  <si>
    <t>Sertifikasının Olmaması Sebebiyle</t>
  </si>
  <si>
    <t>At Yemi, DERBYMED FLEXITENDON EXP</t>
  </si>
  <si>
    <t>Jürgens Productions-&amp; Handels GmbH &amp; Co.KG Kötterhof 13 49439 Mühlensteinfeld/ALMANYA</t>
  </si>
  <si>
    <t>2309.90.96.00.00</t>
  </si>
  <si>
    <t>TUR 02-2025 19/11/2025</t>
  </si>
  <si>
    <t>204 kg</t>
  </si>
  <si>
    <t>22.11.2025 / 22VSKN01.25- 25722</t>
  </si>
  <si>
    <t>analiz sonucu ENTEROBACTERİCEAE</t>
  </si>
  <si>
    <t xml:space="preserve">NESTLE ENTERPRISES S.A
H-9737 BÜK, DARLİNG U. 1. MACARİSTAN
</t>
  </si>
  <si>
    <t>12408 KG</t>
  </si>
  <si>
    <t xml:space="preserve">05/12/2025   
V-3142/25
</t>
  </si>
  <si>
    <t>11/12/2025 - 22VSKN01.25-27429</t>
  </si>
  <si>
    <t>sevkiyata ait Veteriner  Sağlık  Sertifikasında  bulunan  bazı  bilgilerin  silinip  sonradan değiştirildiği tespit edilmiş olup sevkiyat reddedilmiştir.</t>
  </si>
  <si>
    <t xml:space="preserve">KARALAR TAVUKÇULUK İTHALAT İHRACAT SANAYİ VE TİCARET LİMİTED ŞİRKETİ
YEŞİLOBA MAH. 46167 SOK. EFER SANAYİ SİT. B BLOK NO:20N SEYHAN/ADANA
</t>
  </si>
  <si>
    <t>Mekanik Ayrıştırılmış Kanatlı Eti Kıyma</t>
  </si>
  <si>
    <t>23800 kg</t>
  </si>
  <si>
    <t>29.11.2025/0101044703</t>
  </si>
  <si>
    <t>11.12.2025/73VSKN01.25-00973</t>
  </si>
  <si>
    <t>Yapılan belge ve kimlik kontrolünde etiket hatası (etiket üzerinde belirtilen işletme onay numarası ve üretici firma bilgilerinin hatalı olması) nedeniyle</t>
  </si>
  <si>
    <t>17.12.2011 tarih ve 28145 sayılı Resmi Gazetede yayınlanarak yürürlüğe giren "Ürünlerin Ülkeye Girişinde Veteriner Kontrollerinin Düzenlenmesine Dair Yönetmelik" in 17. Maddenin 2. Fıkrasının ç) bendine istinaden daha sonra değerlendirilecektir.</t>
  </si>
  <si>
    <t xml:space="preserve">04.12.2025/0101044777
</t>
  </si>
  <si>
    <r>
      <t>12.12.2025/</t>
    </r>
    <r>
      <rPr>
        <sz val="11"/>
        <color theme="1"/>
        <rFont val="Calibri"/>
        <family val="2"/>
        <charset val="162"/>
        <scheme val="minor"/>
      </rPr>
      <t xml:space="preserve"> </t>
    </r>
    <r>
      <rPr>
        <sz val="9"/>
        <color rgb="FF000000"/>
        <rFont val="Calibri"/>
        <family val="2"/>
        <charset val="162"/>
        <scheme val="minor"/>
      </rPr>
      <t>73VSKN01.25-00977</t>
    </r>
  </si>
  <si>
    <t>Yapılan incelemede Irak standartlarına uygun olmaması</t>
  </si>
  <si>
    <r>
      <t xml:space="preserve">12.12.2025  / </t>
    </r>
    <r>
      <rPr>
        <sz val="10"/>
        <color theme="1"/>
        <rFont val="Times New Roman"/>
        <family val="1"/>
        <charset val="162"/>
      </rPr>
      <t>22VSKN01.25-27476</t>
    </r>
  </si>
  <si>
    <t>5293 KG</t>
  </si>
  <si>
    <t>Orijin (Menşei) İşletme Adı ve Adresi: Pluripac Gmbh Beethovenstrade 08223 Palkanstein DUTSLAND</t>
  </si>
  <si>
    <t>30.10.2025 / 340706779</t>
  </si>
  <si>
    <t>Ürünün Adı: REVITALTRAX TR ANTİ-AGİNG BEAUTY COLLAGEN COMPLEX</t>
  </si>
  <si>
    <t>110 KG</t>
  </si>
  <si>
    <t>22VSKN01.25- 27642 13.12.2025</t>
  </si>
  <si>
    <t xml:space="preserve">Uygunsuzluk Sebebi (1): Ürüne ait sağlık sertifikasının fotokopi olması ve plaka bilgisinin yanlış olması sebebiyle ürün reddedilmiştir
</t>
  </si>
  <si>
    <t xml:space="preserve">Kaserei Champignon Hofmeister GMBH &amp;CO. KG
Kemptener Strage17-24-D- 87493 Lauben
</t>
  </si>
  <si>
    <t>19992,76 kg</t>
  </si>
  <si>
    <t>Orijinal İllertaler Emmatel Tipi Tam Yağlı Peynir</t>
  </si>
  <si>
    <t>01/12/2025   KC 318/2025</t>
  </si>
  <si>
    <t>05/12/2025, 22VSKN01.25-26873</t>
  </si>
  <si>
    <t>Numunenin analiz sonucu Sülfit İndirgeyen Anoerob Bakteri Sayımı yönünden uygunsuz olması</t>
  </si>
  <si>
    <t>Ürünlerin Ülkeye Girişinde Veteriner Kontrollerinin Düzenlenmesine  Dair Yönetmeliğin 19. Maddesi” gereği ürünlerin ülkeye girişine izin verilmemiş olup mahrece iade/imha edilmesine karar verilmiştir.</t>
  </si>
  <si>
    <t>ST. TÖNİSER STR 21 /Almanya</t>
  </si>
  <si>
    <t>Yumurta Tozu</t>
  </si>
  <si>
    <t>15.12.2025 / 22VSKN01.25-27880</t>
  </si>
  <si>
    <t>ürüne ait resmi makamlar tarafından düzenlenmiş herhangi bir veteriner sağlık sertifikasının sevkiyata eşlik etmediği tespit edilmiştir.</t>
  </si>
  <si>
    <t>LÜBNAN</t>
  </si>
  <si>
    <r>
      <t>SONMEZ PRODUCT GIDA DIŞ TİCARET LİMİTED ŞİRKETİ-</t>
    </r>
    <r>
      <rPr>
        <sz val="8.5"/>
        <color rgb="FF000000"/>
        <rFont val="Verdana"/>
        <family val="2"/>
        <charset val="162"/>
      </rPr>
      <t xml:space="preserve"> </t>
    </r>
    <r>
      <rPr>
        <sz val="12"/>
        <color theme="1"/>
        <rFont val="Times New Roman"/>
        <family val="1"/>
        <charset val="162"/>
      </rPr>
      <t>ESENKENT MAH. AKSU SK. No:2 /1/31 MALTEPE/İSTANBUL</t>
    </r>
  </si>
  <si>
    <t>GEDİK TAVUKÇULUK VE TARIM ÜRÜNLERİ TİC. SAN. A.Ş-KOLANKAYA KÖYÜ KOLANKAYA SK. NO:124/1 EŞME UŞAK</t>
  </si>
  <si>
    <t>0 2071410000</t>
  </si>
  <si>
    <t>DONDURULMUŞ KIYMA TAVUK</t>
  </si>
  <si>
    <t>26004 kg</t>
  </si>
  <si>
    <t xml:space="preserve">09.07.2025- 6402011472 
</t>
  </si>
  <si>
    <t>12.12.2025/33VSKN01.25-14409</t>
  </si>
  <si>
    <t>Ticari anlaşmasızlık</t>
  </si>
  <si>
    <r>
      <rPr>
        <b/>
        <sz val="12"/>
        <color rgb="FF000000"/>
        <rFont val="Times New Roman"/>
        <family val="1"/>
        <charset val="162"/>
      </rPr>
      <t>Ürünün serbest dolaşıma girmediğini ve ürünün geri gönderme işleminin gümrüklü saha içerisinden gerçekleştirildiğine dair</t>
    </r>
    <r>
      <rPr>
        <sz val="12"/>
        <color rgb="FF000000"/>
        <rFont val="Times New Roman"/>
        <family val="1"/>
        <charset val="162"/>
      </rPr>
      <t xml:space="preserve">  </t>
    </r>
    <r>
      <rPr>
        <b/>
        <sz val="12"/>
        <color rgb="FF000000"/>
        <rFont val="Times New Roman"/>
        <family val="1"/>
        <charset val="162"/>
      </rPr>
      <t xml:space="preserve">belgenin ibraz edilememesi </t>
    </r>
  </si>
  <si>
    <r>
      <t xml:space="preserve">VETERİNER KONTROLLERİNE TABİ ÜRÜNLERİN ÜLKEYE GİRİŞİNE İLİŞKİN UYGULAMA TALİMATI </t>
    </r>
    <r>
      <rPr>
        <sz val="12"/>
        <color theme="1"/>
        <rFont val="Times New Roman"/>
        <family val="1"/>
        <charset val="162"/>
      </rPr>
      <t xml:space="preserve">X – İHRAÇ EDİLDİKTEN SONRA GERİ DÖNEN ÜRÜNLER </t>
    </r>
    <r>
      <rPr>
        <i/>
        <sz val="12"/>
        <color rgb="FF000000"/>
        <rFont val="Times New Roman"/>
        <family val="1"/>
        <charset val="162"/>
      </rPr>
      <t xml:space="preserve">Ürünlerin Ülkeye Girişinde Veteriner Kontrollerinin Düzenlenmesine Dair Yönetmeliğin </t>
    </r>
    <r>
      <rPr>
        <sz val="12"/>
        <color rgb="FF000000"/>
        <rFont val="Times New Roman"/>
        <family val="1"/>
        <charset val="162"/>
      </rPr>
      <t>7 nci maddesi</t>
    </r>
  </si>
  <si>
    <t xml:space="preserve">ÜRÜNLERİN ÜLKEYE GİRİŞİNDE VETERİNER KONTROLLERİNİN DÜZENLENMESİNE DAİR YÖNETMELİĞİN 17.Maddesi  </t>
  </si>
  <si>
    <t>SÖNMEZLER İTHALAT İHRACAT GIDA NAKLİYAT SANAYİ VE TİCARET LİMİTED ŞİRKETİ/ESENKENT MAH. AKSU SK. No:2 /1/31 MALTEPE/İSTANBUL</t>
  </si>
  <si>
    <t xml:space="preserve">09.07.2025- 6402011471
</t>
  </si>
  <si>
    <t>12.12.2025/33VSKN01.25-14411</t>
  </si>
  <si>
    <t xml:space="preserve">İthalatçı Ülkede  Gümrüklü  alanı  terk  etmediğini  ve  Serbest  Dolaşıma  Girmesine  İzin Verilmeden Reddedildiğini Gösteren ve İthalatçı ülke Resmi Makamlarınca tanzim edilmiş olan Resmi Belgenin Olmayışı </t>
  </si>
  <si>
    <t>GÜLGÜN SÜT MAMÜLLERİ LTD.</t>
  </si>
  <si>
    <t>9504 kg</t>
  </si>
  <si>
    <t xml:space="preserve">Tarih:05.12.2025
Sayı:VTD.0.00-15-25/900
</t>
  </si>
  <si>
    <t>12.12.2025/33VSKN01.25-14367</t>
  </si>
  <si>
    <t>ÜRÜN ETİKETİNİN KOLAYLIKLA  AMBALAJDAN AYRILABİLMESİ NEDENİ İLE ÜRÜN GÜVENLİĞİ SAĞLANAMAYACAĞINDAN KİMLİK KONTROLÜNDE EŞYANINÜLKEYE GİRİŞİNE İZİN VERİLMEMİŞTİR.</t>
  </si>
  <si>
    <t xml:space="preserve">Ürünlerin  Ülkeye  Girişinde  Veteriner  Kontrollerinin  Düzenlenmesine  Dair
Yönetmelik'' in 19. Maddesine istinaden 60 gün içerisinde ilgili firmayla mutabık kalınarak sevkiyatla
ilgili karar verilecektir.
</t>
  </si>
  <si>
    <t>Hastavuk Gıda Tarım Hayvancılık SAN. Ve TİC. A.Ş./Balkan mah. Hasanağa cad. No:8-1 16240 Nilüfer/BURSA</t>
  </si>
  <si>
    <t xml:space="preserve">Hastavuk Gıda Tarım Hayvancılık SAN. Ve TİC. A.Ş./TR10-0123 Karapürçek Mahallesi Hürriyet Caddesi No:145 10600 Susurluk/BALIKESİR
</t>
  </si>
  <si>
    <t>03.12.2025/1020008412</t>
  </si>
  <si>
    <r>
      <t>16.12.2025/</t>
    </r>
    <r>
      <rPr>
        <sz val="12"/>
        <color theme="1"/>
        <rFont val="Times New Roman"/>
        <family val="1"/>
        <charset val="162"/>
      </rPr>
      <t xml:space="preserve"> </t>
    </r>
    <r>
      <rPr>
        <sz val="12"/>
        <color rgb="FF000000"/>
        <rFont val="Times New Roman"/>
        <family val="1"/>
        <charset val="162"/>
      </rPr>
      <t>73VSKN01.25-00985</t>
    </r>
  </si>
  <si>
    <t>İstenilen mal vasfını taşımadığı</t>
  </si>
  <si>
    <t>Akyem Adana Yem Yağ Biodizel Tarım ve Sanayi Ticaret A.Ş /TR01-0136 Turhan Cemal Berker Blv. Zeytinli Mah. Akyem No:1  Seyhan/ADANA</t>
  </si>
  <si>
    <t>DONDURULMUŞ  TAVUK GÖĞSÜ</t>
  </si>
  <si>
    <t>24980 kg</t>
  </si>
  <si>
    <t xml:space="preserve">10.12.2025/0101044868
</t>
  </si>
  <si>
    <t>16.12.2025/73VSKN01.25-00990</t>
  </si>
  <si>
    <t>Mutabakatta belirtildiği gibi istenilen mal vasfını taşımadığından.</t>
  </si>
  <si>
    <t>25000 kg</t>
  </si>
  <si>
    <t>10.12.2025/0101044869</t>
  </si>
  <si>
    <t>16.12.2025/73VSKN01.25-00991</t>
  </si>
  <si>
    <t>Pilyem Gıda Tarım Sanayi Ve Ticaret A.Ş/Sarıhamzalı Mahallesi 47083 SK. No:47 Seyhan/ADANA</t>
  </si>
  <si>
    <t xml:space="preserve">29.11.2025/0101044705
</t>
  </si>
  <si>
    <r>
      <t>10.12.2025/</t>
    </r>
    <r>
      <rPr>
        <sz val="11"/>
        <color theme="1"/>
        <rFont val="Calibri"/>
        <family val="2"/>
        <charset val="162"/>
        <scheme val="minor"/>
      </rPr>
      <t xml:space="preserve"> </t>
    </r>
    <r>
      <rPr>
        <sz val="9"/>
        <color rgb="FF000000"/>
        <rFont val="Calibri"/>
        <family val="2"/>
        <charset val="162"/>
        <scheme val="minor"/>
      </rPr>
      <t>73VSKN01.25-00968</t>
    </r>
  </si>
  <si>
    <t>İstanbul Gıda Kontrol Laboratuvar Müdürlüğü</t>
  </si>
  <si>
    <t>MEVCUT DEĞİL</t>
  </si>
  <si>
    <t>ÖRDEK TÜYÜ</t>
  </si>
  <si>
    <t>723,8 kg</t>
  </si>
  <si>
    <t xml:space="preserve">4.5-2025
10.12.2025
</t>
  </si>
  <si>
    <t>15/12/2025, 22VSKN01.25-27852</t>
  </si>
  <si>
    <t>Orijin (Menşei) İşletme Adı ve Adresi olmaması sebebiyle</t>
  </si>
  <si>
    <t>Rousselot Angouleme-Rue De Saint Michel A Angouleme- France</t>
  </si>
  <si>
    <t>Tarih: 05.12.2025    Sayı:FR 16 25 000 872</t>
  </si>
  <si>
    <t>34VSKN05.25-01338   16.12.2025</t>
  </si>
  <si>
    <t>Mevcut Veteriner Sağlık Sertikasının Genel Müdürlüğümüzce belirlenen formata uygun olmadığı görülmüştür</t>
  </si>
  <si>
    <t>Koster Keunen (Holland) B.V Ramburg 3 5531AG BLADEL HOLLANDA</t>
  </si>
  <si>
    <t>Kozmetik sanayisinde kullanılmak üzere Bal Mumu</t>
  </si>
  <si>
    <t>21.10.2025  tarih ve 340304880 sayılı</t>
  </si>
  <si>
    <t>Veteriner Sağlık Sertifikası  Bakanlığımız web sitesinde yayımlanan modele uygun olmadığı tespit edilmiştir.</t>
  </si>
  <si>
    <t>17.12..2025 / 34VSKN04.25-08222</t>
  </si>
  <si>
    <t xml:space="preserve">06.12.2025/0101044824
</t>
  </si>
  <si>
    <r>
      <rPr>
        <b/>
        <sz val="9"/>
        <rFont val="Calibri"/>
        <family val="2"/>
        <charset val="162"/>
        <scheme val="minor"/>
      </rPr>
      <t>17.12.2025/</t>
    </r>
    <r>
      <rPr>
        <b/>
        <sz val="11"/>
        <rFont val="Calibri"/>
        <family val="2"/>
        <charset val="162"/>
        <scheme val="minor"/>
      </rPr>
      <t xml:space="preserve"> </t>
    </r>
    <r>
      <rPr>
        <b/>
        <sz val="9"/>
        <rFont val="Calibri"/>
        <family val="2"/>
        <charset val="162"/>
        <scheme val="minor"/>
      </rPr>
      <t>73VSKN01.25-00995</t>
    </r>
  </si>
  <si>
    <t>'Irak şartnamelerine uygun olmadığı tespit edilmiştir.''</t>
  </si>
  <si>
    <t>BALDAĞ GIDA SANAYİ VE TİCARET  LTD. ŞTİ.      BALIKHİSAR MAH. 33 CAD. NO:9/1 AKYURT/ANKARA</t>
  </si>
  <si>
    <t>21240 KG</t>
  </si>
  <si>
    <t>060030283-47-59</t>
  </si>
  <si>
    <t>4100015191 VE 15.10.2025</t>
  </si>
  <si>
    <t>17.12.2025 / 41VSKN01.25-01106</t>
  </si>
  <si>
    <t>TİCARET ANLAŞMALIKLAR</t>
  </si>
  <si>
    <t xml:space="preserve">      ---</t>
  </si>
  <si>
    <t xml:space="preserve">TEKKELİ GIDA SANAYİ TİCARET ANONİM ŞİRKETİ
PANCARLI MAH. 58124 SK. No:10 A ŞEHİTKAMİL/GAZİANTEP
</t>
  </si>
  <si>
    <t>19500 Kg</t>
  </si>
  <si>
    <t xml:space="preserve">01/11/2025   
3301077303
</t>
  </si>
  <si>
    <t>16/12/2025-22VSKN01.25-27893</t>
  </si>
  <si>
    <t>Veteriner Sağlık Sertifikasının bütünlüğünün olmaması, ihracattan geri dönüş ptotokolünün resmi otorite tarafından düzenlendiğine dair imza ve kaşenin bulunmaması, eksikliklerin bu süreçte tamamlanmayıp ürünlerin son kullanma tarihinin geçmesinden dolayı İMHA EDİLMESİNE karar verilmiştir.</t>
  </si>
  <si>
    <t xml:space="preserve">5996 Sayılı Kanunun 42.Maddesine göre </t>
  </si>
  <si>
    <t xml:space="preserve">03.12.2025/0101044749
</t>
  </si>
  <si>
    <r>
      <t>15.12.2025/</t>
    </r>
    <r>
      <rPr>
        <sz val="11"/>
        <color theme="1"/>
        <rFont val="Calibri"/>
        <family val="2"/>
        <charset val="162"/>
        <scheme val="minor"/>
      </rPr>
      <t xml:space="preserve"> </t>
    </r>
    <r>
      <rPr>
        <sz val="9"/>
        <color rgb="FF000000"/>
        <rFont val="Calibri"/>
        <family val="2"/>
        <charset val="162"/>
        <scheme val="minor"/>
      </rPr>
      <t>73VSKN01.25-00978</t>
    </r>
  </si>
  <si>
    <t>Irak şartnamalerine uygun olmadığı tespit edilmiştir.</t>
  </si>
  <si>
    <t>Salmonella Typhimurium(n:5) ve Salmonella Enteritidis(n:5) uygundur.</t>
  </si>
  <si>
    <t>AKYEM ADANA YEM YAĞ BİODİZEL TARIM VE SANAYİ 
TİCARET ANONİM ŞİRKETİ (Turhan Cemal Berker Bulvarı Zeytinli mah. Akyem No:1 01100 Seyhan/ADANA)</t>
  </si>
  <si>
    <t>Dondurulmuş Tavuk Göğüs Eti</t>
  </si>
  <si>
    <t>09.12.2025/0101044848</t>
  </si>
  <si>
    <r>
      <t>19.12.2025/</t>
    </r>
    <r>
      <rPr>
        <sz val="12"/>
        <color theme="1"/>
        <rFont val="Times New Roman"/>
        <family val="1"/>
        <charset val="162"/>
      </rPr>
      <t xml:space="preserve"> </t>
    </r>
    <r>
      <rPr>
        <sz val="12"/>
        <color rgb="FF000000"/>
        <rFont val="Times New Roman"/>
        <family val="1"/>
        <charset val="162"/>
      </rPr>
      <t>73VSKN01.25-01002</t>
    </r>
  </si>
  <si>
    <t>Arı-Han Uluslararası Nak. San. Tic. Ltd Şti(Çay Mah. Cumhuriyet Bulv. 133. Cad. No:109/a</t>
  </si>
  <si>
    <t>şoklu kemikli tavuk göğüs</t>
  </si>
  <si>
    <t xml:space="preserve">09.12.2025 /0101044857
</t>
  </si>
  <si>
    <t>19.12.2025 / 73VSKN01.25-01008</t>
  </si>
  <si>
    <t xml:space="preserve">Nestle Purına Petcare France SAS 
BP 7 Montfort Sur Risle France  Onay Numarası: FR27.413.001
</t>
  </si>
  <si>
    <t>230910510000/ 230910310000</t>
  </si>
  <si>
    <t xml:space="preserve">Kedi Köpek Maması </t>
  </si>
  <si>
    <t xml:space="preserve">19.680 KG </t>
  </si>
  <si>
    <t>FR-027-25-0300951  21.11.2025</t>
  </si>
  <si>
    <t>19.12.2025   77İLMD01.25-01020</t>
  </si>
  <si>
    <t>Kimlik kontrolünde, veteriner sağlık sertifikasında yazılı mührün nakliye aracında takılı olmadığı tespit edilmiştir</t>
  </si>
  <si>
    <t>AYKUT SATVET TRD.LTD - MUSTAFA KEMAL BUL. NO.314 GAZİMAĞUSA KKTC</t>
  </si>
  <si>
    <t>CANLI AT</t>
  </si>
  <si>
    <t>19.12.2025- VTD.0.00.12.25/902</t>
  </si>
  <si>
    <t>19/12/2025- 33VSKN01.25-14616</t>
  </si>
  <si>
    <t>BELGE KONTROLÜNDE VETERİNER SAĞLIK SERTİFİKASINDA BULUNAN HAYVAN SAĞLIĞI BEYANINDAKİ ŞARTLARI KARŞILAMADIĞINDAN ÜRÜN RED EDİLMİŞTİR.</t>
  </si>
  <si>
    <t>SOFINOL SA – Via Cantonale 8, 6928 Manno, Switzerland</t>
  </si>
  <si>
    <t>1504.20.99.00</t>
  </si>
  <si>
    <t>2800 kg</t>
  </si>
  <si>
    <t xml:space="preserve">24.10.2025
LM-TI-25-0439
</t>
  </si>
  <si>
    <t>19/12/2025, 22VSKN01.25-28258</t>
  </si>
  <si>
    <t>Veteriner Sağlık Sertifikası üzerinde değişiklik yapılması, plaka bilgisinin sonradan eklenmesi.</t>
  </si>
  <si>
    <t>MIAVIT GMBH Essen/Almanya, KLAUS GRİTSTEİNWERK GMBH&amp;CO. Bünde/Almanya, THEODOR BACKS GMBH Rehburg-Loccum/Almanya</t>
  </si>
  <si>
    <t>876 KG</t>
  </si>
  <si>
    <t>20250826-36</t>
  </si>
  <si>
    <t>19.12.2025/ 22VSKN01.25- 28253</t>
  </si>
  <si>
    <t xml:space="preserve">Ürünlerin Avian İnfluenza Hastalığı yönünden yasaklı bölgeden (Nordrhein-Westfalen) gelmesi sebebiyle </t>
  </si>
  <si>
    <t xml:space="preserve">NESCH GbR  NIEBENDORF-HEINSDORF, LIEPER WEG 1, DAHME/MARK </t>
  </si>
  <si>
    <t>18000 kg</t>
  </si>
  <si>
    <t xml:space="preserve">12.12.2025        TF-534/25
</t>
  </si>
  <si>
    <t>22VSKN01.25-28252</t>
  </si>
  <si>
    <t>ürünlerin menşeinin şap hastalığı bulunan Brandenburg/ALMANYA olması olduğu ve veteriner sağlık sertifikasında ilgili uygun işleme yöntemlerinin yapılmadı ve sertifikanın orijinalinr uygun olmadığı görülmüştür</t>
  </si>
  <si>
    <t>ülkeye girişine izin verilmemiş olupmahrece iade/imha edilmesine karar verilmiştir.</t>
  </si>
  <si>
    <t>1517.90.99.00.00</t>
  </si>
  <si>
    <t>6720 kg</t>
  </si>
  <si>
    <t xml:space="preserve">24.10.2025
LM-TI-25-0438
</t>
  </si>
  <si>
    <t>19/12/2025, 22VSKN01.25-28264</t>
  </si>
  <si>
    <t>EUROPASTRY CENTRAL EUROPE B.V.    EUROPASTRY SA   CT Sarral  A  Barbera De La Conca, S/N Tarragona Cataluna</t>
  </si>
  <si>
    <t>Dondurulmuş Kruvasan Çeşitleri</t>
  </si>
  <si>
    <t>7017,6 Kg</t>
  </si>
  <si>
    <t xml:space="preserve">Tarih:11.12.2025     Sayı: ES0825029961
</t>
  </si>
  <si>
    <t>22VSKN02.25-00974     22/12/2025</t>
  </si>
  <si>
    <t>Eşlik eden veteriner sağlık sertifikasında (I.23) yazılan mühür numarası fiziki ithalat sırasında farklı olarak tespit edilmiştir</t>
  </si>
  <si>
    <t xml:space="preserve">Borım Logistics Co., LTD. Busan Cold Storage
73, Wongyang-Ro, Seo-Gu, Busan, Korea
KORP-161
</t>
  </si>
  <si>
    <t>Dondurulmuş Pasifik Uskumru Balığı</t>
  </si>
  <si>
    <t>135000 Kg/Net</t>
  </si>
  <si>
    <t xml:space="preserve">B01-2025-7443
14.10.2025
</t>
  </si>
  <si>
    <t>22.12.2025 /   33VSKN01.25-14630</t>
  </si>
  <si>
    <t>Sertifikada belirtilen mühür numarası konteyner üzerindeki mühür numarası ile uyuşmamaktadır.</t>
  </si>
  <si>
    <t xml:space="preserve"> 020714100000   
</t>
  </si>
  <si>
    <t>DONDURULMUŞ PİLİÇ KIYMA (FROZEN CHICKEN MDM)</t>
  </si>
  <si>
    <t>04.12.2025   6402012425</t>
  </si>
  <si>
    <t>17.12.2025
08VSKN01.25-01161</t>
  </si>
  <si>
    <r>
      <t xml:space="preserve"> </t>
    </r>
    <r>
      <rPr>
        <b/>
        <sz val="11"/>
        <color theme="1"/>
        <rFont val="Calibri"/>
        <family val="2"/>
        <charset val="162"/>
      </rPr>
      <t>SALMONELLA SPP.</t>
    </r>
    <r>
      <rPr>
        <sz val="11"/>
        <color theme="1"/>
        <rFont val="Calibri"/>
        <family val="2"/>
        <charset val="1"/>
      </rPr>
      <t xml:space="preserve"> YÖNÜNDEN UYGUNSUZ BEYAN EDİLMESİ </t>
    </r>
  </si>
  <si>
    <t>15.12.2025/0101044977</t>
  </si>
  <si>
    <r>
      <t>26.12.2025/</t>
    </r>
    <r>
      <rPr>
        <sz val="11"/>
        <color theme="1"/>
        <rFont val="Calibri"/>
        <family val="2"/>
        <charset val="162"/>
        <scheme val="minor"/>
      </rPr>
      <t xml:space="preserve"> </t>
    </r>
    <r>
      <rPr>
        <sz val="9"/>
        <color rgb="FF000000"/>
        <rFont val="Calibri"/>
        <family val="2"/>
        <charset val="162"/>
        <scheme val="minor"/>
      </rPr>
      <t>73VSKN01.25-01033</t>
    </r>
  </si>
  <si>
    <t>Yapılan incelemede Irak şartnamelerine uygun olmaması</t>
  </si>
  <si>
    <t xml:space="preserve">SC AYINTAP SRL
DOBARCA DN1-Km, Jud. SIBIU ,ROMANIA
</t>
  </si>
  <si>
    <t>5101.11.00.90.00</t>
  </si>
  <si>
    <t>23700 kg</t>
  </si>
  <si>
    <t xml:space="preserve">RO SB 012208 / 23.12.2025
23.12.2025
</t>
  </si>
  <si>
    <t>25/12/2025, 22VSKN01.25-28835</t>
  </si>
  <si>
    <t>Veteriner Sağlık Sertifikasında GTİP , Türkiye’ye giriş yeri yazmaması ve sertifika düzenlenme tarihinde sonradan değişiklik yapılması</t>
  </si>
  <si>
    <t xml:space="preserve">SAERİM FISHERY. CO.,LTD 
1-6, JANGPYEONG-RO 15BEON-GIL,SAHA-GU,BUSAN, REPUBLIC OF KOREA
Onay No: KORP-251
</t>
  </si>
  <si>
    <t xml:space="preserve">DONDURULMUŞ PİŞİRİLMİŞ YILAN BALIĞI </t>
  </si>
  <si>
    <t>5060 Kg</t>
  </si>
  <si>
    <t>16/10/2025 tarih ve B01-2025-7517 sayılı</t>
  </si>
  <si>
    <t>26.12.2025/07VSKN01.25-00329</t>
  </si>
  <si>
    <r>
      <t>Pilyem Gıda Tarım Sanayi Ve Ticaret A.Ş  </t>
    </r>
    <r>
      <rPr>
        <sz val="11"/>
        <color rgb="FF000000"/>
        <rFont val="Times New Roman"/>
        <family val="1"/>
        <charset val="162"/>
      </rPr>
      <t>TR01-0428 Sarıhamzalı Mah. 47083 Sk. NO:47 Seyhan/ADANA</t>
    </r>
  </si>
  <si>
    <t>17.12.2025/0101045042</t>
  </si>
  <si>
    <t>26.12.2025/73VSKN01.25-01038</t>
  </si>
  <si>
    <t>'Yapılan incelemede Irak şartnamalerine uygun olmadığı tespit edilmiştir.''</t>
  </si>
  <si>
    <t>16.12.2025/0101045011</t>
  </si>
  <si>
    <t>26.12.2025/73VSKN01.25-01037</t>
  </si>
  <si>
    <t>16.12.2025/0101045015</t>
  </si>
  <si>
    <r>
      <t>29.12.2025/</t>
    </r>
    <r>
      <rPr>
        <sz val="11"/>
        <color theme="1"/>
        <rFont val="Calibri"/>
        <family val="2"/>
        <charset val="162"/>
        <scheme val="minor"/>
      </rPr>
      <t xml:space="preserve"> </t>
    </r>
    <r>
      <rPr>
        <sz val="9"/>
        <color rgb="FF000000"/>
        <rFont val="Calibri"/>
        <family val="2"/>
        <charset val="162"/>
        <scheme val="minor"/>
      </rPr>
      <t>73VSKN01.25-01045</t>
    </r>
  </si>
  <si>
    <t>17.12.2025/0101045043</t>
  </si>
  <si>
    <r>
      <t>29.12.2025/</t>
    </r>
    <r>
      <rPr>
        <sz val="11"/>
        <color theme="1"/>
        <rFont val="Calibri"/>
        <family val="2"/>
        <charset val="162"/>
        <scheme val="minor"/>
      </rPr>
      <t xml:space="preserve"> </t>
    </r>
    <r>
      <rPr>
        <sz val="9"/>
        <color rgb="FF000000"/>
        <rFont val="Calibri"/>
        <family val="2"/>
        <charset val="162"/>
        <scheme val="minor"/>
      </rPr>
      <t>73VSKN01.25-01046</t>
    </r>
  </si>
  <si>
    <t>SEHER ENTEGRE TAVUKÇULUK ÜRETİM  GIDA PAZ. SAN. VE TİC. LTD.ŞTİ. (TR44-0028 Hanımınçiftliği Mevkii Merkez Mah. İsmail URUÇ Bulvarı No:1  Battalgazi / MALATYA</t>
  </si>
  <si>
    <t xml:space="preserve">19.12.2025/4401005807
</t>
  </si>
  <si>
    <r>
      <t>29.12.2025/</t>
    </r>
    <r>
      <rPr>
        <sz val="11"/>
        <rFont val="Calibri"/>
        <family val="2"/>
        <charset val="162"/>
        <scheme val="minor"/>
      </rPr>
      <t xml:space="preserve"> </t>
    </r>
    <r>
      <rPr>
        <sz val="9"/>
        <rFont val="Calibri"/>
        <family val="2"/>
        <charset val="162"/>
        <scheme val="minor"/>
      </rPr>
      <t>73VSKN01.25-01043</t>
    </r>
  </si>
  <si>
    <t>'Mutabakatta belirtildiği gibi istenilen mal vasfını taşımadığından''</t>
  </si>
  <si>
    <t>Akyem Adana Yem Yağ Biodizel Tarım Ve San. Tic. A.ş. TR01-0136 TURHAN CEMAL BERKER BULV. ZEYTİNLİ MAH. AKYEM NO:1 01100 SEYHAN/ADANA</t>
  </si>
  <si>
    <t>DONDURULMUŞ TAVUK GÖĞÜS ETİ</t>
  </si>
  <si>
    <t>18.12.2025/0101045051</t>
  </si>
  <si>
    <t>29.12.2025/73VSKN01.25-01044</t>
  </si>
  <si>
    <t>mutabakatta belirtildiği gibi istenilen mal vasfını taşımadığından</t>
  </si>
  <si>
    <t xml:space="preserve">Hilalim Piliç Et Ve Et Ürünleri Gıda Hayvancılık İnş.Nak.San.Tic.Ltd.Şti./Yazikonak Beldesi Sanayi Osb Mah Eosb 41.Yol No:22 İç Kapı No:1 Merkez/ELAZIĞ </t>
  </si>
  <si>
    <t>Dondurulmuş Marineli Tabaklı Bonfile</t>
  </si>
  <si>
    <t>18.12.2025/2100000310</t>
  </si>
  <si>
    <r>
      <t>29.12.2025/</t>
    </r>
    <r>
      <rPr>
        <sz val="11"/>
        <color theme="1"/>
        <rFont val="Calibri"/>
        <family val="2"/>
        <charset val="162"/>
        <scheme val="minor"/>
      </rPr>
      <t xml:space="preserve"> </t>
    </r>
    <r>
      <rPr>
        <sz val="9"/>
        <color rgb="FF000000"/>
        <rFont val="Calibri"/>
        <family val="2"/>
        <charset val="162"/>
        <scheme val="minor"/>
      </rPr>
      <t>73VSKN01.25-01042</t>
    </r>
  </si>
  <si>
    <t>Yapılan incelemede istenilen mal vasfını taşımadığı</t>
  </si>
  <si>
    <t xml:space="preserve">13:e Protein Import AB
Speditionsvagen 45 142 50 Skogas İsveç
</t>
  </si>
  <si>
    <t>2106 90 98</t>
  </si>
  <si>
    <t>6961,00 kg</t>
  </si>
  <si>
    <t>15.10.2025 ve 00029-2025-6530</t>
  </si>
  <si>
    <t>26.12.2025 / 22VSKN01.25-28890</t>
  </si>
  <si>
    <t xml:space="preserve">Sevkiyata ait veteriner sağlık sertifikasında resmi devlet mührü ve resmi veteriner hekim imzası olmaması nedeni ile </t>
  </si>
  <si>
    <t>Angel Eggs B.V. Ploegstraat 64-A 5712RL Someren/HOLLANDA</t>
  </si>
  <si>
    <t>311.040 adet</t>
  </si>
  <si>
    <t>24.12.2025 ve 344858188</t>
  </si>
  <si>
    <t>28.12.2025 / 22VSKN01.25-29143</t>
  </si>
  <si>
    <t xml:space="preserve">ürünlerin yapılan kimlik kontrolünde sağlık sertifikasında bulunan onay numarasıyla ürün üzerinde bulunan onay numarasının farklı olduğu ve ürün üzerinde bulunan onay numarasının yasaklı bölgede bulunduğu tespit edilmiş olup “Ürünlerin Ülkeye Girişinde Veteriner Kontrollerinin Düzenlenmesine Dair Yönetmelik” uyarınca Ülkeye girişine izin verilmemiştir. </t>
  </si>
  <si>
    <t>TXORI TOKI / INPESCA FISHING LTD C/O SEAWARD CO(PTY) LTD P.O. BOX 5060 VICTORIA-MAHE SEYCHELLES, SEYCHELLES</t>
  </si>
  <si>
    <t>0303.43, 0303.44</t>
  </si>
  <si>
    <t>26.527 KG</t>
  </si>
  <si>
    <t>SW/N426/2025</t>
  </si>
  <si>
    <t>30.12.2025 tarih/ 16İLMD01.25-01277 ve 16İLMD01.25-01278</t>
  </si>
  <si>
    <t>Ürünlerin Ülkeye Girişinde Veteriner Kontrollerinin Düzenlenmesine  Dair Yönetmeliğin 6. Maddesinin 4.fıkrasının (a) bendine aykırılık. Yapılan kimlik kontrolünde veteriner sağlık sertifikasında ve konşimentoda beyan edilen mühür numarasının ML-SC0024565 olduğu, ancak tespit edilen mühür numarasının ML-GR0062829 olduğu görülmüştür.</t>
  </si>
  <si>
    <t>AGROKOZAR D.O.O/S. Bresnica BB, 17542 Vranjska Banja, Sırbistan RS-40-005</t>
  </si>
  <si>
    <t>Yağlı Koyun Yünü</t>
  </si>
  <si>
    <t>23880 kg</t>
  </si>
  <si>
    <t xml:space="preserve">00514956720251484100602323043
25.12.2025
</t>
  </si>
  <si>
    <t>30/12/2025, 22VSKN01.25-29244</t>
  </si>
  <si>
    <t>İthalatçı firmanın Yün ve Benzeri Ürün İşletmeleri nezdinde kayıtlı işletmesinin bulunmaması nedeniyle ülkeye girişine izin verilmemiştir.</t>
  </si>
  <si>
    <t>8956,80 KG</t>
  </si>
  <si>
    <t>LM-LU-25-0542    15/12/2025</t>
  </si>
  <si>
    <t xml:space="preserve">LM-LU-25-0542    15/12/2025
22VSKN01.25-29275 30/12/2025
</t>
  </si>
  <si>
    <t>söz konusu sevkiyata ait sağlık sertifikasının veteriner hekim tarafından düzenlenmemesi sebebiyle “Ürünlerin Ülkeye Girişinde Veteriner Kontrollerinin Düzenlenmesine Dair Yönetmelik” uyarınca Ülkeye girişine izin  verilmemiştir</t>
  </si>
  <si>
    <t>Albacore Foods SL. – C/Ancelm Clave 2,2N Barselona / İspanya</t>
  </si>
  <si>
    <t>21857 kg</t>
  </si>
  <si>
    <t>29.12.2025 – 000581</t>
  </si>
  <si>
    <t>30.12.2025 – 22VSKN01.25-29263</t>
  </si>
  <si>
    <t>Bağırsakların tam temizlenmediği -(içlerinde içerik/dışkı gözlendi)</t>
  </si>
  <si>
    <t>Ceta Uluslararası Nakliyat Petrol Gıda İnşaat Ve Ticaret Limited Şirketi/ Sur Mah. Mem u Zin Blv. No:178 Cizre/ŞIRNAK</t>
  </si>
  <si>
    <r>
      <t>MES ET VE SÜT ÜRÜNLERİ HAYV. İNŞ. VE TAAH. İŞL. SAN. TİC. LTD. ŞTİ.</t>
    </r>
    <r>
      <rPr>
        <sz val="11"/>
        <color rgb="FF00000A"/>
        <rFont val="Times New Roman"/>
        <family val="1"/>
        <charset val="162"/>
      </rPr>
      <t> </t>
    </r>
    <r>
      <rPr>
        <sz val="12"/>
        <color rgb="FF00000A"/>
        <rFont val="Times New Roman"/>
        <family val="1"/>
        <charset val="162"/>
      </rPr>
      <t>TR44-0144 2. Organize Sanayi Bölgesi 5. Cadde No:10 Yeşilyurt/MALATYA</t>
    </r>
  </si>
  <si>
    <t xml:space="preserve">26.12.2025/4401005821
</t>
  </si>
  <si>
    <r>
      <t>31.12.2025/</t>
    </r>
    <r>
      <rPr>
        <sz val="11"/>
        <rFont val="Calibri"/>
        <family val="2"/>
        <charset val="162"/>
        <scheme val="minor"/>
      </rPr>
      <t xml:space="preserve"> </t>
    </r>
    <r>
      <rPr>
        <sz val="9"/>
        <rFont val="Calibri"/>
        <family val="2"/>
        <charset val="162"/>
        <scheme val="minor"/>
      </rPr>
      <t>73VSKN01.25-01053</t>
    </r>
  </si>
  <si>
    <t xml:space="preserve">NERGİZ CİZRE GIDA ÜRN. TARIM VE HAYV. NAK. PET. ÜRN. İÇ VE DIŞ TİC. LTD. ŞTİ. / CİZRE/ŞIRNAK
</t>
  </si>
  <si>
    <t>NERGİZ CİZRE GIDA ÜRN. TARIM VE HAYV. NAK. PET. ÜRN. İÇ VE DIŞ TİC. LTD. ŞTİ. / CİZRE/ŞIRNAK</t>
  </si>
  <si>
    <t>NERGİZ CİZRE GIDA ÜRN. TARIM VE HAYV. NAK. PET. ÜRN. İÇ VE DIŞ TİC. LTD. ŞTİ. TR73-0057 / CİZRE/ŞIRNAK</t>
  </si>
  <si>
    <t>0 20714100011 020714600000 020714500000</t>
  </si>
  <si>
    <t xml:space="preserve">DONDURULMUŞ EKO. TAB. BONFİLE - BUT - DERİLİ FİLETO - PİLİÇ SIRTSIZ GÖĞÜS </t>
  </si>
  <si>
    <t>23.883 kg</t>
  </si>
  <si>
    <t xml:space="preserve">23.12.2025 /7302000297
</t>
  </si>
  <si>
    <t>02.01.2026 / 73VSKN01.26-00004</t>
  </si>
  <si>
    <t xml:space="preserve">mutabakatta belirtildiği gibi istenilen mal vasfını taşımadığından </t>
  </si>
  <si>
    <t>Akyem Adana Yem Yağ Biodizel Tarım Ve San.Tic.A.Ş.(TR01-0136 Turhan Cemal Berker Bulv. Zeytinli Mah. Akyem No:1 01100 Seyhan/ADANA)</t>
  </si>
  <si>
    <t xml:space="preserve">Akyem Adana Yem Yağ Biodizel Tarım Ve San.Tic.A.Ş.(TR01-0136 Turhan Cemal Berker Bulv. Zeytinli Mah. Akyem No:1 01100 Seyhan/ADANA)
</t>
  </si>
  <si>
    <t>Dondurulmuş  Tavuk Göğüs Eti</t>
  </si>
  <si>
    <t xml:space="preserve"> 151225</t>
  </si>
  <si>
    <t xml:space="preserve">25.12.2025 /0101045164
</t>
  </si>
  <si>
    <t>25.12.2025/ 73VSKN01.26-00005</t>
  </si>
  <si>
    <t xml:space="preserve"> İstenilen mal vasfını taşımadığından  </t>
  </si>
  <si>
    <t>2026 YILI</t>
  </si>
  <si>
    <t xml:space="preserve">                                             2026 YILI</t>
  </si>
  <si>
    <t xml:space="preserve">                                                                       2026 YILI</t>
  </si>
  <si>
    <t>NATURE'S RULE EGYPT PLANT 113 INDUSTRIAL ZONE 250 FADDAN BADER CITY CAIRO</t>
  </si>
  <si>
    <t>SPORCULARIN BESİN TAKVİYELERİ</t>
  </si>
  <si>
    <t>31.12.2025 33VSKN01.25-14890</t>
  </si>
  <si>
    <t>31.12.2025 33VSKN01.25-14891</t>
  </si>
  <si>
    <t>27801,6 kg</t>
  </si>
  <si>
    <t>8599,4 kg</t>
  </si>
  <si>
    <t xml:space="preserve">V1120 21.11.2025 </t>
  </si>
  <si>
    <t>V1225 22.11.2025</t>
  </si>
  <si>
    <t>ürünlerin üzerinde orijin bilgisi olmadığı anlaşıldığından dolayı uygunsuzluk verilmiştir.</t>
  </si>
  <si>
    <t>Yağda Atlantik Ringa Balığı Filetoları Lakerda(tüketime hazır)</t>
  </si>
  <si>
    <t>1.728 kg</t>
  </si>
  <si>
    <t>13/12/2025 tarih ve 178No0025452 sayılı</t>
  </si>
  <si>
    <t>24.12.2025/08VSKN01.25-01203</t>
  </si>
  <si>
    <t>Sweety Dış Ticaret Limited Şirketi/ TR34-K-024131 Kocatepe Mh. Gümrük İskelesi Cd. Mega Center No:89/1642 Bayrampaşa/İstanbul</t>
  </si>
  <si>
    <t>Hatay asi Künefe ve Gıda San. Tic. Ltd. Şti / Kocatepe Mh. Gümrük İskelesi Cd. Mega Center No:89 A Blok No: 1642/1643 Bayrampaşa/İstanbul</t>
  </si>
  <si>
    <t>1 90590800019</t>
  </si>
  <si>
    <t>Dondurulmuş Künefe</t>
  </si>
  <si>
    <t xml:space="preserve">11.12.2025
3301078422
</t>
  </si>
  <si>
    <t>26.12.2025 / 73VSKN01.25-01035</t>
  </si>
  <si>
    <t>Irak standart şartlarına uymadığı</t>
  </si>
  <si>
    <t>E coli O157 uygun değil, Salmonella uygun, L.monocytogenes uygun</t>
  </si>
  <si>
    <t>Türk Gıda Kodeksi Mikrobiyolojik Kriterler Yönetmeliğine göre analiz sonucu (E.coli O157)uygunsuz çıkmıştır.</t>
  </si>
  <si>
    <t>Türk Gıda Kodeksi Mikrobiyolojik Kriterler Yönetmeliği</t>
  </si>
  <si>
    <t>17.2.2011 tarih ve 28145 sayılı Resmi Gazetede Yayınlanara yürürlüğe giren "Ürünlerin Ülkeye Girişinde Veteriner kontrollerinin Düzenlenmesine Dair Yönetmelik" in 17. Maddesinin 2.Fıkrasının (ç) bendine istinaden daha sonra değerlendirilecektir.</t>
  </si>
  <si>
    <t>3382,4 kg</t>
  </si>
  <si>
    <t>11.12.2025/3301078422</t>
  </si>
  <si>
    <t>26.12.2025/73VSKN01.25-01035</t>
  </si>
  <si>
    <t>HELAL GRUP GIDA DIŞ TİCARET SANAYİ ve TİCARET LİMİTED ŞİRKETİ (TR44-0135 1. OSB Mah. 9. Cad. No:13/1 Yeşilyurt/MALATYA)</t>
  </si>
  <si>
    <t>Dondurulmuş Tabaklı Bonfile</t>
  </si>
  <si>
    <t>24620 kg</t>
  </si>
  <si>
    <t xml:space="preserve">23.12.2025/4401005811
</t>
  </si>
  <si>
    <t>05.01.2026 / 73VSKN01.26-00007</t>
  </si>
  <si>
    <t>Yapılan inceleme sonucu mutabakatta belirtildiği gibi istenilen mal vasfını taşımaması</t>
  </si>
  <si>
    <t>ŞAHİN TAVUKÇULUK YEM GIDA İNŞAAT SANAYİ VE TİCARET ANONİM ŞİRKETİ / Yenidam Mah. 6015 Sk. No:1 SEYHAN/ADANA</t>
  </si>
  <si>
    <t>ŞAHİN TAVUKÇULUK YEM GIDA İNŞAAT SANAYİ VE TİCARET ANONİM ŞİRKETİ / TR01-0025 Yenidam Mah. 6015 Sk. No:1 SEYHAN/ADANA</t>
  </si>
  <si>
    <t>DONDURULMUŞ TAVUK BUT</t>
  </si>
  <si>
    <t xml:space="preserve">26.12.2025 / 0101045202
</t>
  </si>
  <si>
    <t>05.01.2026 / 73VSKN01.26-00006</t>
  </si>
  <si>
    <t>DR AUGUST OETKER / Nahrungsmittel Kg Lutterstrasse 14 33617 Bielefeld Germany</t>
  </si>
  <si>
    <t>1905.90.80.00.19</t>
  </si>
  <si>
    <t>3.264,8 Kg/Net</t>
  </si>
  <si>
    <t>09.12.2025 2811/2025</t>
  </si>
  <si>
    <t xml:space="preserve"> 05.01.2025 /   33VSKN01.26-00499</t>
  </si>
  <si>
    <t>Veteriner Sağlık Sertifikasının ürün yola çıktıktan sonra düzenlenmesi tespiti</t>
  </si>
  <si>
    <t>TFT DIŞ TİCARET ANONİM ŞİRKETİ.                  HACI AHMET MAH. IRMAK CAD. DLP İŞ MERKEZİ BLOK NO:1-9 İÇ KAPI NO:19 34440 BEYOĞLU/ İSTANBUL</t>
  </si>
  <si>
    <t>SEL SANAYİ ÜRÜNLERİ TİCARET VE PAZARLAMA ANONİM ŞİRKETİ.         YENİ MAHALLESİ BAĞLERDERE MEVKİİ NO:2 HAVSA-EDİRNE / TÜRKİYE</t>
  </si>
  <si>
    <t>KOLAJEN(HİDROLİZE KOLAJEN PEPTİT -PEPTISELVITA B)</t>
  </si>
  <si>
    <t>4615 KG</t>
  </si>
  <si>
    <t>PS-B-K2505287/25 PS-B-K2505287/26 PS-B-K2505287/27 PS-B-K2507308/27 PS-B-K2508015/1 PS-B-K2508015/2 PS-B-K2508015/3 PS-B-K2508015/4 PS-B-K2508015/5</t>
  </si>
  <si>
    <t>29.09.2025 / 22/2025/03/352</t>
  </si>
  <si>
    <t>06.01.2026/34VSKN04.26-00033</t>
  </si>
  <si>
    <t>A.&amp;Z. CUEROS S.R.L. C/PERİMETRAL S/N ZONA PARQUEINDUSTRIAL MZA04 UV OPI SANTA CRUZ-BOLIVYA   ONAY: R.E. SENSAG 07-13985</t>
  </si>
  <si>
    <t>75000 kg</t>
  </si>
  <si>
    <t>24.04.2025 - 58403 J.D. SZC - 10801</t>
  </si>
  <si>
    <t>29.12.2025 / 16İLMD01.25-01257</t>
  </si>
  <si>
    <t>20.11.2021 TARİH VE 31665 SAYILI RESMİ GAZETEDE YAYIMLANAN ''VETERİNER KONTROLLERİNE TABİ ÜRÜN İTHALATINDA KONTROL BELGESİ ONAYLANMASI VE İTHALAT AŞAMASINDA SUNULMASI GEREKEN BELGELER İLE BUNLARA İLŞKİN BELGELER HAKKINDA TEBLİĞ 'İN 4. MADDESİNİN 6. FIKRASINDA BELİTİLEN SÜREYİ AŞMAK</t>
  </si>
  <si>
    <t>FOOD SERVİCE SP Z.O.O. / MSZCZONOWSKA 35a 96-200 RAWA MAZOWİECKA/POLONYA - 10133803</t>
  </si>
  <si>
    <t>20.986,00 Kg</t>
  </si>
  <si>
    <t>1013/00302/25brTR</t>
  </si>
  <si>
    <t>17.12.2025 / 22VSKN01.25- 28126</t>
  </si>
  <si>
    <t>ENTEROBACTERİCEAE</t>
  </si>
  <si>
    <t>BEWITAL agri GmbH&amp;Co.KG Industriestrasse 10 Suedlohn-Oeding Germany DE 05 554 1253 37</t>
  </si>
  <si>
    <t>Buzağılar için yem ilavesi(BEWI-SAN Prevent C)</t>
  </si>
  <si>
    <t>35VSKN02.26-00027 ve 35VSKN02.26-00028 VGB li dosyalardaki veteriner sağlık sertifikasıyla aynı numarada olduğu tespit edilmiştir.</t>
  </si>
  <si>
    <t>18/12/2025  052.000.020.25</t>
  </si>
  <si>
    <t>06/01/2026 35VSKN02.26-00026</t>
  </si>
  <si>
    <t>576 kg</t>
  </si>
  <si>
    <t>Buzağılar için yem ilavesi (BEWI-SAN Calf Start)</t>
  </si>
  <si>
    <t>1.152 kg.</t>
  </si>
  <si>
    <t>35VSKN02.26-00026 ve 35VSKN02.26-00027 VGB li dosyalardaki veteriner sağlık sertifikasıyla aynı numarada olduğu tespit edilmiştir.</t>
  </si>
  <si>
    <t>06/01/2026 35VSKN02.26-00028</t>
  </si>
  <si>
    <t>BEWITAL agri GmbH&amp;Co.KG Industriestrasse 10 Suedlohn-Oeding Germany                             DE 05 554 1253 37</t>
  </si>
  <si>
    <t>BEWITAL agri GmbH&amp;Co.KG Industriestrasse 10 Suedlohn-Oeding Germany                              DE 05 554 1253 37</t>
  </si>
  <si>
    <t>Buzağılar için süt ikame yemi (BEWI-MILK AM 5)</t>
  </si>
  <si>
    <t>06/01/2026 35VSKN02.26-00027</t>
  </si>
  <si>
    <t>; 35VSKN02.26-00026 ve 35VSKN02.26-00028 VGB li dosyalardaki veteriner sağlık sertifikasıyla aynı numarada olduğu tespit edilmiştir.</t>
  </si>
  <si>
    <t xml:space="preserve">AK PİLİÇ TİCARET LİMİTED ŞİRKETİ / TR14-0075 Vakıfgeçitveren Merkez Mevkii Kabakçı Kırı Küme Evler No:16 Merkez/BOLU
</t>
  </si>
  <si>
    <t>AK PİLİÇ TİCARET LİMİTED ŞİRKETİ / TR14-0075 Vakıfgeçitveren Merkez Mevkii Kabakçı Kırı Küme Evler No:16 Merkez/BOLU</t>
  </si>
  <si>
    <t>AK PİLİÇ TİCARET LİMİTED ŞİRKETİ / TR14-0075 TATLAR KÖYÜ/BOLU</t>
  </si>
  <si>
    <t>25.040 kg</t>
  </si>
  <si>
    <t xml:space="preserve">26.12.2025 /1401025822
</t>
  </si>
  <si>
    <t xml:space="preserve">07.01.2026 / 73VSKN01.26-00016 </t>
  </si>
  <si>
    <t>Hastavuk Gıda Tarım Hayvancılık San. Tic. A.Ş.( Balkan mah. Hasanağa cad. No:8/1 16240 Nilüfer/BURSA )</t>
  </si>
  <si>
    <t>Hastavuk Gıda Tarım Hayvancılık San. Tic. A.Ş.(TR10-0123 Karapürçek Mah. Hürriyet Cad. No:145 10600 Susurluk/BALIKESİR )</t>
  </si>
  <si>
    <t xml:space="preserve">    0 20714500000</t>
  </si>
  <si>
    <t>DondurulmuşTavuk Sırtsız Göğüs Eti</t>
  </si>
  <si>
    <t xml:space="preserve"> 101479-145480-110679</t>
  </si>
  <si>
    <t xml:space="preserve">26.12.2025 /1020008451
</t>
  </si>
  <si>
    <t>08.01.2026/ 73VSKN01.26-00020</t>
  </si>
  <si>
    <t>Arı-Han Uluslararası Nakliyat Sanayi Ve Ticaret A.Ş./Cumhuriyet Blv. Çay Mah. 133. Cad. No:107 Akdeniz/Mersin</t>
  </si>
  <si>
    <t>18.12.2025/0101045062</t>
  </si>
  <si>
    <r>
      <t>08.01.2026/</t>
    </r>
    <r>
      <rPr>
        <sz val="11"/>
        <color theme="1"/>
        <rFont val="Calibri"/>
        <family val="2"/>
        <charset val="162"/>
        <scheme val="minor"/>
      </rPr>
      <t xml:space="preserve"> </t>
    </r>
    <r>
      <rPr>
        <sz val="9"/>
        <color rgb="FF000000"/>
        <rFont val="Calibri"/>
        <family val="2"/>
        <charset val="162"/>
        <scheme val="minor"/>
      </rPr>
      <t>73VSKN01.25-01047</t>
    </r>
  </si>
  <si>
    <t>İstanbul Gıda Kontrol laboratuvar Müdürlüğü</t>
  </si>
  <si>
    <t>Salmonella enteritidis ve Salmonella typhimurium uygun</t>
  </si>
  <si>
    <t xml:space="preserve">Cargill Poland Sp. Z.o.o. Oddzial w Kiszkowie 
Ul.Rolna 2/4; Kiszkowie  PL3003001p
</t>
  </si>
  <si>
    <t>Kedi Köpek Maması Vitamin Mineral Premiks Dry</t>
  </si>
  <si>
    <t>3920 Kg</t>
  </si>
  <si>
    <t>15/12/2025   -   300325/20251215/258</t>
  </si>
  <si>
    <t>25/12/2025, 22VSKN01.25-28824</t>
  </si>
  <si>
    <t>Numunenin analiz sonucu Enterobactericea Bakteri Sayımı yönünden uygunsuz olması</t>
  </si>
  <si>
    <t>mahrece iade/imha edilmesine karar verilmiştir.</t>
  </si>
  <si>
    <t>Sim Tavukçuluk Gıda Sanayi ve Ticaret Limited Şirketi- İkitelli OSB Tümsan 2.Kısım San.Sit. A Blok No:5/5 Başakşehir/İSTANBUL</t>
  </si>
  <si>
    <t>Bak Piliç Entegre Tavukçuluk A.Ş - Ankara Asfaltı Gedikağası Mevkii Dibecik Beypazarı/ANKARA</t>
  </si>
  <si>
    <t xml:space="preserve">30.12.2025
3301078956
</t>
  </si>
  <si>
    <t>12.01.2026 / 73VSKN01.26-00023</t>
  </si>
  <si>
    <t>SALZBURGMİLCH GMBH /// MİLCHSTRASSE 1 5020 SALZBURG AVUSTURYA</t>
  </si>
  <si>
    <t>16500 KG.</t>
  </si>
  <si>
    <t>01/2026 --- 07.01.2026</t>
  </si>
  <si>
    <t>10.01.2026 -- 22VSKN01.26-00346</t>
  </si>
  <si>
    <t>MEVCUT SERTİFİKADA YAZI RENGİ İLE İMZA RENGİNİN AYNI OLMASI</t>
  </si>
  <si>
    <t>16501 KG.</t>
  </si>
  <si>
    <t>02/2026 --- 07.01.2026</t>
  </si>
  <si>
    <t>10.01.2026 -- 22VSKN01.26-00348</t>
  </si>
  <si>
    <t xml:space="preserve">ABALIOĞLU LEZİTA GIDA SAN. AŞ 
ESKİHİSAR MAH. PAMUKKALE BLV. ABALIOĞLU YEM NO:2 A/1 MERKEZEFENDİ DENİZLİ </t>
  </si>
  <si>
    <t xml:space="preserve">160232190019
020712900012
020714100011
160232190019
</t>
  </si>
  <si>
    <t xml:space="preserve">DONDURULMUŞ TAVUK BONFİLE
DONDURULMUŞ BÜTÜN TAVUK
DONDURULMUŞ KEMİKSİZ GOĞUS ETİ
DONDURULMUŞ TAM İŞLENMİŞ BURGER
DONDURULMUŞ ÇITIR KAPLAMALI KANAT
DONDURULMUŞ TAM İŞLENMİŞ NUGGET
</t>
  </si>
  <si>
    <t>19552 KG</t>
  </si>
  <si>
    <t>25335-25350
25336-26003
25307-25336
25259-25320
25335-25289-25335
25335
25307-25336</t>
  </si>
  <si>
    <t>3501079052  08.01.2026</t>
  </si>
  <si>
    <t>13.01.2026-22VSKN01.26-00581</t>
  </si>
  <si>
    <t>ISIL İŞLEM GÖRMEMİŞ TAVUK VE ÜRÜNLERİNİN AVRUPA BİRLİĞİNE İHRACAATININ YASAK OLMASI</t>
  </si>
  <si>
    <t>Şoklu Tavuk But</t>
  </si>
  <si>
    <t xml:space="preserve">31.12.2025
0101045260
</t>
  </si>
  <si>
    <t>13.01.2026 / 73VSKN01.26-00031</t>
  </si>
  <si>
    <t>Irak şartnamelerine uygun olmadığı</t>
  </si>
  <si>
    <t xml:space="preserve">Congelados Sorymar S.L. N-634 Carretera Getaria A Zumaia KM 26,5 Gipuzkoa, Pais Vasco SPAIN
 (Onay No: 12.11349/SS)
</t>
  </si>
  <si>
    <t>0303 59 10 00 00</t>
  </si>
  <si>
    <t>Dondurulmuş Hamsi Balığı (Temizlenmemiş)</t>
  </si>
  <si>
    <t>23.306 Kg</t>
  </si>
  <si>
    <t>22/12/2025 tarih ve ES2025003134 nolu Sertifika ile yerine geçtiği (Replace Edildiği) bildirilen 30/10/2025 tarih ve ES2025002631 nolu Sertifika</t>
  </si>
  <si>
    <t>12.01.2026  / 59VSKN01.26-00325</t>
  </si>
  <si>
    <t xml:space="preserve">Müdürlüğümüze ibraz edilen Veteriner Sağlık Sertifikasının daha önceden gümrükçe onaylanmış bir işleme tabi tutulduğunun tespit edilmesi (Belge Kontrolünde yetersizlik) </t>
  </si>
  <si>
    <t>Ürünün Samsun Limanına Aktarma İşlemine izin verilmemiştir. 5996 Sayılı Kanunun 34. Maddesinin 5.Fıkrası ve Ürünlerin Ülkeye Girişinde Veteriner Kontrollerinin Düzenlenmesine Dair Yönetmeliğin 19. Maddesine istinaden geri gönderme işlemi uygulanacaktır.</t>
  </si>
  <si>
    <t>AKTARMA - İTHALAT</t>
  </si>
  <si>
    <t>ERBA SU ÜRÜNLERİ İTH. İHR. SAN. VE TİC. LTD. ŞTİ.  AŞAĞIOBA MAH. TOPTANCILAR BİRLİĞİ SOK. DÖŞMEALTI ANTALYA</t>
  </si>
  <si>
    <t>CALLUT TAR. TUR. VE SU ÜRÜN. İTH. İHR. SAN. VE TİC. LTD. ŞTİ. TOLCA MAH. MERKEZ HÜYÜK- KONYA</t>
  </si>
  <si>
    <t>BÜTÜN DONDURULMUŞ GÖKKUŞAĞI ALABALIĞI</t>
  </si>
  <si>
    <t xml:space="preserve">Tarih: 16/09/2025
Sayı: SÜ3-4221001508
</t>
  </si>
  <si>
    <t>20010 KG</t>
  </si>
  <si>
    <t>21.01.2026 08VSKN01.26-00044</t>
  </si>
  <si>
    <t xml:space="preserve">Yapılan kimlik ve fiziksel kontrollerde ürün bütünlüğü ve güvenliğinin bozulması </t>
  </si>
  <si>
    <t>ülkeye girişine  izin verilmemiş olup imha işlemi yürütülecektir.</t>
  </si>
  <si>
    <t>Bütün Dondurulmuş 
Gökkuşağı Alabalığı</t>
  </si>
  <si>
    <t>20.010 Kg</t>
  </si>
  <si>
    <t>532705251ALA</t>
  </si>
  <si>
    <t xml:space="preserve">16.09.2025
SÜ3-4221001508
</t>
  </si>
  <si>
    <t>14.01.2026 / 08VSKN01.26-00044</t>
  </si>
  <si>
    <t>Araç Kazası Sonrası Ürün Bütünlüğünün ve Soğuk Zincirin Bozulmuş Olması</t>
  </si>
  <si>
    <t xml:space="preserve">Ürün Bütünlüğünün ve Ürün Güvenliğinin Bozulmuş Olması </t>
  </si>
  <si>
    <t>CHEESE  FLAVOUR COMPOUND</t>
  </si>
  <si>
    <t>14.01.2026 / 22VSKN01.26-00594</t>
  </si>
  <si>
    <t>Pilyem Gıda Tarım Sanayi ve Ticaret Anonim Şirketi- Sarıhamzalı Mh. 47083 Sk. No:47 Seyhan/ADANA</t>
  </si>
  <si>
    <t xml:space="preserve">07.01.2026
0101045322
</t>
  </si>
  <si>
    <t>16.01.2026 / 73VSKN01.26-00046</t>
  </si>
  <si>
    <t>Irak Şartnamelerine Uygun Olmadığı</t>
  </si>
  <si>
    <t>Yapılan Fiziksel ve Duyusal Muayenede Ürün Üzerinde Renk Değişikliği ve Kokuşma Tespit Edilmesi</t>
  </si>
  <si>
    <t>Ürünlerin Ülkeye Girişinde Veteriner kontrollerinin Düzenlenmesine Dair Yönetmelik</t>
  </si>
  <si>
    <t>FÜRSTEN REFORM DR MED HANS PLÜMER NACH GMBH CO.</t>
  </si>
  <si>
    <t>11726 KG</t>
  </si>
  <si>
    <t>14.01.2026/33VSKN01.26-00775</t>
  </si>
  <si>
    <t>SAĞLIK SERTİFİKASININ NUMARASININ OLMAMASI</t>
  </si>
  <si>
    <t xml:space="preserve">Ürünlerin  Ülkeye  Girişinde  Veteriner  Kontrollerinin  Düzenlenmesine  Dair
Yönetmelik'' in 19. Maddesine istinaden 60 gün içerisinde ilgili firmayla mutabık kalınarak sevkiyatla
ilgili karar verilecektir.
</t>
  </si>
  <si>
    <t>ZHANGZHOU TAN CO LTD FUJIAN CHINA 22ND FLOOR BLOCK 1 LIYUAN PLAZA EAST NANCHANG ROAD ZHANGZHOU ,FUJIAN P.R. CHINA</t>
  </si>
  <si>
    <t xml:space="preserve">KONSERVE BALIK </t>
  </si>
  <si>
    <t>20306.25 kg</t>
  </si>
  <si>
    <t xml:space="preserve">Tarih:12.12.2025
Sayı:YOK
</t>
  </si>
  <si>
    <t>225N37030083152002    29.08.2025</t>
  </si>
  <si>
    <t>15.01.2026 33VSKN01.26-00824</t>
  </si>
  <si>
    <t>Yapılan kimlik kontrolleri sonucunda; ürünlerin üzerinde orijin bilgisi olmadığı anlaşıldığından dolayı uygunsuzluk verilmiştir</t>
  </si>
  <si>
    <t>Soluciones Carcinas Levantınas S.L. Cartagena/Murcia/Spain 10.0662/MU</t>
  </si>
  <si>
    <t>Dondurulmuş Temizlenmiş Ham Koyun Kuzu Bağırsağı</t>
  </si>
  <si>
    <t>24.207 Kg</t>
  </si>
  <si>
    <t>01/12/2025   -   ES3025010331</t>
  </si>
  <si>
    <t>16/12/2025 , 33VSKN01.25-14509</t>
  </si>
  <si>
    <t>Asıl Numune ve Şahit Numune Analiz sonuçlarındaki ürünün elde edildiği hayvan türü ile, Ürüne Ait Veteriner Sağlık Sertifikasındaki tür arasındaki uygunsuzluğun tespiti. (Veteriner Sağlık Sertifikasında Tür: Koyun, Analiz Sonuçları : Keçi</t>
  </si>
  <si>
    <t>sevkiyatla ilgili karar 60 gün içerisinde sevkiyattan sorumlu kişinin başvurusuna istinaden verilecektir.</t>
  </si>
  <si>
    <t xml:space="preserve">PJSC ICHNIANSKYI MOLOCHNO KOSERVNYI 
UKRAYNA
</t>
  </si>
  <si>
    <t>1901.90.00.00.00</t>
  </si>
  <si>
    <t>19.816,80 Kg</t>
  </si>
  <si>
    <t>31.12.2025 - 74/19276/374</t>
  </si>
  <si>
    <t>18.01.2026 / 22VSKN01.26-00983</t>
  </si>
  <si>
    <t>SAĞLIK SERTİFİKASI İLE MRN(T1) TIR KARNESİNDE BULUNAN BİLGİLERİN BİRBİRİYLE UYUŞMAMASI, GÜMRÜKLÜ ANTREPO REJİMİNE UYGUN OLMAMASI</t>
  </si>
  <si>
    <t>PJSC ICHNIANSKYI MOLOCHNO-KONSERVNYI KOMBINAT UKRAYNA 16700, CHERNİHİV REGİON JEHNİA, 4 VYSHNEVA</t>
  </si>
  <si>
    <t>20088 KG</t>
  </si>
  <si>
    <t>74/19276/373</t>
  </si>
  <si>
    <t>18.01.2026 / 22VSKN01.26-00982</t>
  </si>
  <si>
    <t xml:space="preserve">Sağlık Sertifikasındaki varış yeri ile tır karnesindeki varış yeri uyuşmamaktadır. Ayrıca Veteriner Kontrollerine Tabi Ürünlerin  Ülkeye Girişine İlişkin Uygulama Talimatına göre Gümrüklü Antrepo Rejimine Uygun Olmaması </t>
  </si>
  <si>
    <t>DE NI 10046 EG; Meemken Wurstwaren GmbH, Im alten Haferland 6, 26169 Friesoythe-Gehlenberg</t>
  </si>
  <si>
    <t>19100,30 KG.</t>
  </si>
  <si>
    <t>17.01.2026 – 22VSKN01.26-00897</t>
  </si>
  <si>
    <t>Sertifikada yazı rengi ve imza renginin aynı olması</t>
  </si>
  <si>
    <t>FATLAND HUD SKINN AS HOMMERSAKVEİEN 250 4311 HOMMERSK/NORVEÇ</t>
  </si>
  <si>
    <t>HAM KOYUN DERİSİ</t>
  </si>
  <si>
    <t>49749 Kg</t>
  </si>
  <si>
    <t>08.12.2025     NO-0070646</t>
  </si>
  <si>
    <t>19.01.2026         34VSKN04.26-00205</t>
  </si>
  <si>
    <t>Sevkiyata Eşlik Eden Veteriner Sağlık Sertifikasının Ürün Yola Çıktıktan Sonra Düzenlendiği Tespit Edilmiştir</t>
  </si>
  <si>
    <t>BEWİTAL PEDFOOD GMBH&amp;CO KG  ALMANYA</t>
  </si>
  <si>
    <t>23091031   23091051</t>
  </si>
  <si>
    <t>19874 KG</t>
  </si>
  <si>
    <t>20.01.2026 / 22VSKN01.26-01125</t>
  </si>
  <si>
    <t>Veteriner Sağlık Sertifikasının yola çıktıktan sonra düzenlenmiş olması</t>
  </si>
  <si>
    <t xml:space="preserve">Tin An Seafood Factory (Safefirst)
Onay No: DL 862
Vietnam
</t>
  </si>
  <si>
    <t>Frozen Breaded Vannamei Shrimps</t>
  </si>
  <si>
    <t>6240 KG</t>
  </si>
  <si>
    <t>13.01.2026 tarih ve HAVI-12-01-26AZ/06 sayılı</t>
  </si>
  <si>
    <t>22VSKN01.26-00974</t>
  </si>
  <si>
    <t>sağlık sertifikasının sevkiyatın yola çıkış tarihinden sonra düzenlenmesi sebebiyle, ürünlerin yurda girişi uygun değildir.</t>
  </si>
  <si>
    <t>Pi+G404:I404lyem Gıda Tarım Sanayi ve Ticaret Anonim Şirketi- Sarıhamzalı Mh. 47083 Sk. No:47 Seyhan/ADANA</t>
  </si>
  <si>
    <t>Pilyem Gıda Tarım Sanayi ve Ticaret A.Ş.(TR01-0428  Sarıhamzalı mahallesi 47083 Sk. No:47 Seyhan/ADANA )</t>
  </si>
  <si>
    <t>Pilyem Gıda Tarım Sanayi ve Ticaret A.Ş.(TR01-0428  Sarıhamzalı mahallesi 47083 Sk. No:47 Seyhan/ADANA)</t>
  </si>
  <si>
    <t xml:space="preserve">Pilyem Gıda Tarım Sanayi ve Ticaret A.Ş.(TR01-0428  Sarıhamzalı mahallesi 47083 Sk. No:47 Seyhan/ADANA )
</t>
  </si>
  <si>
    <t>Şoklu  Tavuk Göğüs Eti</t>
  </si>
  <si>
    <t xml:space="preserve"> 08-01-2026</t>
  </si>
  <si>
    <t xml:space="preserve">08.01.2026 /0101045335
</t>
  </si>
  <si>
    <t>20.01.2026/ 73VSKN01.26-00055</t>
  </si>
  <si>
    <t xml:space="preserve"> Irak şartnamelerine uygun olmadığı  </t>
  </si>
  <si>
    <t>Fonterra Limited - S6687, Fonterra Limited, Sulphur Polnt, Port of Tauranga, TAURANGA, New Zealand</t>
  </si>
  <si>
    <t>Kazein Tutkalları</t>
  </si>
  <si>
    <t>14.01.2026-14012026/E1</t>
  </si>
  <si>
    <t>19.01.2026 22VSKN01.26-01024</t>
  </si>
  <si>
    <t>Veteriner Sağlık Sertifikasında yer alan lot numarası ile araçtaki ürünün lot numarasının farklı olması</t>
  </si>
  <si>
    <t>SHANDONG LUSCİOUS PET FOOD CO. LTD. - ADVANCED INDUSTRİAL PARK YANGKOU TOWN SHOUGUANG, WEİFANG, SHANDONG,CHİNE</t>
  </si>
  <si>
    <t>299,45 KG</t>
  </si>
  <si>
    <t>15.01.2026 – 1/15.01.2026</t>
  </si>
  <si>
    <t>21.01.2026 / 22VSKN01.26-01261</t>
  </si>
  <si>
    <t xml:space="preserve">Ürünün Scrapi hastalığı yönünden yasaklı bölgeden yüklenmesi </t>
  </si>
  <si>
    <t>47713, Zheleznodorozhnaya St. 26, Stupky Ternopil UK</t>
  </si>
  <si>
    <t>21 000,00 KG</t>
  </si>
  <si>
    <t>KARKAS ET</t>
  </si>
  <si>
    <t>08/01/2026 -61/16160/1972</t>
  </si>
  <si>
    <t>21.01.2026  / 22VSKN01.26- 01243</t>
  </si>
  <si>
    <t>Veteriner Sağlık Sertifikasının veteriner hekim tarafından imzalanmamış olması sebebiyle ürün reddedilmiştir.</t>
  </si>
  <si>
    <t xml:space="preserve">Pilyem Gıda Tarım Sanayi Ve Ticaret A.Ş./ TR01-0428 Sarıhamzalı Mah. 47083 NO:47 Seyhan / ADANA
</t>
  </si>
  <si>
    <t>Pilyem Gıda Tarım Sanayi Ve Ticaret A.Ş./ TR01-0428 Sarıhamzalı Mah. 47083 NO:47 Seyhan / ADANA</t>
  </si>
  <si>
    <t xml:space="preserve">0 20712900012 </t>
  </si>
  <si>
    <t>25.350 kg</t>
  </si>
  <si>
    <t xml:space="preserve">15.12.2025 /0101044981
</t>
  </si>
  <si>
    <t>26.12.2025 / 73VSKN01.25-01034</t>
  </si>
  <si>
    <t xml:space="preserve">Irak şartnamelerine uygun olmadığından </t>
  </si>
  <si>
    <t>Ulusal Gıda Referans Laboratuvar Müdürlüğü</t>
  </si>
  <si>
    <t>Salmonella Enteritidis pozitif bulunmuştur.</t>
  </si>
  <si>
    <t>Türk Gıda Kodeksi Mikrobiyolojik Kriterler Yönetmeliğine göre analiz sonucu (Salmonella Enteritidis) uygunsuz çıkmıştır.</t>
  </si>
  <si>
    <t>15.12.2025/0101044981</t>
  </si>
  <si>
    <t>26.12.2025/73VSKN01.25-01034</t>
  </si>
  <si>
    <t>Türk Gıda Kodeksi Mikrobiyolojik Kriterler Yönetmeliğine göre analiz sonucu (Salmonella Enteritidis) uygunsuz çıkmıştır</t>
  </si>
  <si>
    <t xml:space="preserve">Ulusal Gıda Referans Laboratuvarı 
Fatih Sultan Mehmet Bulvarı No:70 Yenimahalle/ANKARA
</t>
  </si>
  <si>
    <t>25700 kg</t>
  </si>
  <si>
    <t xml:space="preserve">12.01.2026/0101045383
</t>
  </si>
  <si>
    <t>22.01.2026 / 73VSKN01.26-00067</t>
  </si>
  <si>
    <t>Yapılan inceleme kamyonun Irak şartnamelerine uygun olmadığı tespit edilmesi</t>
  </si>
  <si>
    <t>CV. BALİ CORAL Br Dinas Gondol Desa Penyabangan Kecamatan Gerokgak Kabupaten Buleleng Propinsi Bali İndonesia</t>
  </si>
  <si>
    <t>Canlı Yumuşakça ve Canlı Balık</t>
  </si>
  <si>
    <t>030791000019, 030119000000</t>
  </si>
  <si>
    <t>1226 adet Yumuşakça, 566 adet Canlı Balık Toplam 1792 adet</t>
  </si>
  <si>
    <t>Kopya Sağlık Sertifikası No:2026-I1.0-5101.0-K.I.1-001064</t>
  </si>
  <si>
    <t>20.01.2026 34VSKN05.26-00107</t>
  </si>
  <si>
    <t>Orjinal Sağlık Sertifikası Mala Eşlik etmemektedir</t>
  </si>
  <si>
    <t>TİRLAN LİMİTED, BALLYRAGGET, KİLKENNY, CO. KİLKENNY R95 W3KD  ONAY NO : IE1022EC</t>
  </si>
  <si>
    <t>22028 kg</t>
  </si>
  <si>
    <t>15.12.2025  25/37864</t>
  </si>
  <si>
    <t>34VSKN04.26-00432 /23.01.2026</t>
  </si>
  <si>
    <t>Yapılan Fiziksel Kontroller ‘de ürünlerde küflenme, bozulma tespit edilmiştir.</t>
  </si>
  <si>
    <t xml:space="preserve">Now Health Group Inc Dba Now Foods Inc
395 S. Glen Ellyn Road Bloomıngdale Il United States 
</t>
  </si>
  <si>
    <t>Omega 3 Balık Yağı İçeren Takviye Edici Gıda</t>
  </si>
  <si>
    <t>288,48 KG</t>
  </si>
  <si>
    <t xml:space="preserve">Tarih:12.12.2025
Sayı: TR.1042.72134.25-TH
</t>
  </si>
  <si>
    <t>34VSKN05.25-01407 / 22.01.2026</t>
  </si>
  <si>
    <t>Analiz sonucu jelatinde domuz geni tespiti</t>
  </si>
  <si>
    <t>İmha/Mahrece iade</t>
  </si>
  <si>
    <t xml:space="preserve">AKYEM ADANA YEM YAĞ BİODİZEL TARIM VE SAN. TİC. A.Ş./ TR01-0136 Turhan Cemal Berker Bulv. Zeytinli Mah. AKYEM NO:1 01100 Seyhan / ADANA
</t>
  </si>
  <si>
    <t xml:space="preserve">0 20714100011 </t>
  </si>
  <si>
    <t>24.920 kg</t>
  </si>
  <si>
    <t xml:space="preserve">14.01.2026 /0101045413
</t>
  </si>
  <si>
    <t>23.01.2026 / 73VSKN01.26-00069</t>
  </si>
  <si>
    <t>İNGİLTERE BİRLEŞİK KRALLIK</t>
  </si>
  <si>
    <t>SEL SANAYİ ÜRÜNLERİ TİCARET VE PAZARLAMA ANONİM ŞİRKETİ IRMAK CAD. DLP IŞ MERKEZİ HACIAHMET MAH. No:19 1 -9 BEYOĞLU/İSTANBUL</t>
  </si>
  <si>
    <t>SIĞIR KOLAJEN İÇEREN GIDA TAKVİYESİ (300 GR KUTU X 576 ADET * 70 GR KUTU X 280 ADET ) - BALIK KOLAJEN İÇEREN GIDA TAKVİYESİ ( 210 GR KUTU X 192 ADET * 70 GR KUTU X 160 ADET )</t>
  </si>
  <si>
    <t>2503126, 2504096</t>
  </si>
  <si>
    <t>23.01.2026 / 34VSKN05.26-00123</t>
  </si>
  <si>
    <t>VARIŞ NOKTASINDA GÜMRÜKLEME İŞLEMLERİNİN USULSÜZ YAPILMASI(YÜKÜN VARIŞ NOKTASINA DOĞRUDAN DEĞİL AKTARMALI ULAŞMASI)</t>
  </si>
  <si>
    <t xml:space="preserve">SC “Starokostiantyniv Dairy Plant”
Onay No: 06-24-34 MP
4/6, Ioanna Pavla II St., section B, Kyiv, 01042 Ukrayna
</t>
  </si>
  <si>
    <t>Skimmed milk powder (LH) 25 kg</t>
  </si>
  <si>
    <t>19.01.2026 tarih ve 02/06-24-34 MP  sayılı</t>
  </si>
  <si>
    <t>22VSKN01.26-01676</t>
  </si>
  <si>
    <t>Veteriner Sağlık Sertifikasını imzalayan yetkilinin unvanının veteriner hekim olup olmadığının açıkça belirtilmemesi sebebiyle transit geçişi uygun değildir</t>
  </si>
  <si>
    <t xml:space="preserve">SUNG JIN FISHERY CO. LTD.
87, WONYANG-RO, SEO-GU, BUSAN, KOREA
ONAY NO: KORP-108
</t>
  </si>
  <si>
    <t>Dondurulmuş Surimi (Theragra Chalcogramma)</t>
  </si>
  <si>
    <t>11.750 kg</t>
  </si>
  <si>
    <t xml:space="preserve">06/11/2025 tarih ve B01-2025-8181 sayılı </t>
  </si>
  <si>
    <t>27.01.2026/35VSKN01.26-00090</t>
  </si>
  <si>
    <t>Ürün içeriğinde bal kabağı asidi ve greyfurt çekirdeği özü bulunması nedeniyle ulusal mevzuata uygun bulunmamıştır</t>
  </si>
  <si>
    <t xml:space="preserve">Hilalim Piliç Et ve Et Ürünleri Gıda Hayvancılık İnşaat Nak. San. Tic. LTD ŞTİ (TR23-0055  Yazıkonak Beldesi Sanayi OSB Mah. EOSB 41.Yol No:22 İç Kapı No:1 Merkez/ELAZIĞ)  </t>
  </si>
  <si>
    <t>24640 kg</t>
  </si>
  <si>
    <t xml:space="preserve">07.01.2026/2100000320
</t>
  </si>
  <si>
    <t>27.01.2026 / 73VSKN01.26-00044</t>
  </si>
  <si>
    <t xml:space="preserve">Mutabakatta belirtildiği gibi istenilen mal vasfını taşımadığından </t>
  </si>
  <si>
    <t>İstanbul Gıda Kontrol Laboratuvarı</t>
  </si>
  <si>
    <t>Salmonella enteritidis ve Salmonella typhimurium uygun.</t>
  </si>
  <si>
    <t xml:space="preserve">Gedik Tavukçuluk Ve Tarım Ürünleri Ticaret Sanayi Anonim Şirketi/ Kolankaya köyü kolankaya sk. No:124/1 Eşme/Uşak
</t>
  </si>
  <si>
    <t>dondurulmuş piliç bonfile</t>
  </si>
  <si>
    <t>24.650 kg</t>
  </si>
  <si>
    <t xml:space="preserve">07.01.2026 /6402012623
</t>
  </si>
  <si>
    <t>27.01.2026 / 73VSKN01.26-00052</t>
  </si>
  <si>
    <t>Prjsc Vdp Roshen, Vinnitsa, Ukrayna</t>
  </si>
  <si>
    <t>22.500 kg</t>
  </si>
  <si>
    <t xml:space="preserve">15.01.2026
159233
</t>
  </si>
  <si>
    <t>22.01.2026, 22VSKN01.26-01375</t>
  </si>
  <si>
    <t xml:space="preserve">Türkiye Cumhuriyeti'ne yönelik Veteriner Sağlık Sertifikası düzenlenmesi </t>
  </si>
  <si>
    <t>mahrecine iade</t>
  </si>
  <si>
    <t>ANSHAN CITY XIN DONG SHENG COLD BEVERAGE FACTORY / HEDONG VILLAGE, DATUN TOWN, QIANSHAN DISTRICT ANSHAN CITY-ÇİN</t>
  </si>
  <si>
    <t>ÇEŞNİLİ DONDURMA</t>
  </si>
  <si>
    <t>4860 Kg</t>
  </si>
  <si>
    <t>30.09.2025             225N09800003662</t>
  </si>
  <si>
    <t>27.01.2026            34VSKN04.26-00088</t>
  </si>
  <si>
    <t xml:space="preserve">SHANDONG GUANGHAO BILOGICAL PRODUCTS CO.,LTD
C ROAD,INDUSTRIAL PARK,YINAN COUNTY,LINYI CITY,SHANDONG PROVINCE,CHINA
</t>
  </si>
  <si>
    <t>Kondroitin Sülfat</t>
  </si>
  <si>
    <t>1.000 Kg.(Net)</t>
  </si>
  <si>
    <t>16.10.2025-225N42130122740001</t>
  </si>
  <si>
    <t>28.01.2026-34VSKN04.25-08515</t>
  </si>
  <si>
    <t>Ürün içeriğinin Sığır kıkırdağından yapılmış olduğu beyan edilmiş olup; birincil ve ikincil numune sonuçlarına göre ‘Sığır Geni’ tespit edilmemiştir.</t>
  </si>
  <si>
    <t xml:space="preserve">Der Drogerie Grosshandel e.K
Bertha-Benz-Karre 29 Köln / ALMANYA
</t>
  </si>
  <si>
    <t>Protein Tozu ve Sporcu Gıdası</t>
  </si>
  <si>
    <t>4167,00 KG</t>
  </si>
  <si>
    <t>16.01.2025 ve DE20238675</t>
  </si>
  <si>
    <t>28.01.2026 / 22VSKN01.26-01753</t>
  </si>
  <si>
    <t xml:space="preserve">belge kontrolünde sağlık sertifikasının yetkili otorite tarafından düzenlenmediği tespit edilmiş </t>
  </si>
  <si>
    <t>Geri gönderme</t>
  </si>
  <si>
    <t xml:space="preserve">BEDECO KFT
8420 Zirc, Központi majör - MACARİSTAN
</t>
  </si>
  <si>
    <t>7489,70 KG</t>
  </si>
  <si>
    <t>12.01.2025 ve 09/2026/181022</t>
  </si>
  <si>
    <t>28.01.2026 / 22VSKN01.26-01754</t>
  </si>
  <si>
    <t>yapılan belge kontrolünde sağlık sertifikasının yetkili otorite tarafından düzenlenmediği tespit edilmiş</t>
  </si>
  <si>
    <t xml:space="preserve">Pilyem Gıda Tarım Sanayi ve Ticaret A.Ş. (TR01-0428  Sarıhamzalı Mah. 47083 Sk. No:47 Seyhan/ADANA)  </t>
  </si>
  <si>
    <t>Kemikli Tavuk Göğüs</t>
  </si>
  <si>
    <t>25.720 kg</t>
  </si>
  <si>
    <t>20.12.2025-07.01.2026</t>
  </si>
  <si>
    <t xml:space="preserve">07.01.2026/0101045321
</t>
  </si>
  <si>
    <t>29.01.2026 / 73VSKN01.26-00045</t>
  </si>
  <si>
    <t>Yapılan incelemede kamyonun Irak şartnamalerine uygun olmadığı tespit edilmesi</t>
  </si>
  <si>
    <t>Temir Gıda Sanayi ve Dış Ticaret Limited Şirketi- Cami Şerif Mah. 5225 Sk. Othello Plaza No:18/3 Akdeniz/MERSİN</t>
  </si>
  <si>
    <t>Hilalim Piliç Et ve Et Ürünleri Gıda Hayv. İnş. Nak. San. Tic. LTD ŞTİ-Aksaray Mh. Şehit Ferhat Buluş Cad. No:104 ELAZIĞ</t>
  </si>
  <si>
    <t>Dondurulmuş Tabaklı Bonfile Piliç</t>
  </si>
  <si>
    <t xml:space="preserve">03.01.2026
3301079018
</t>
  </si>
  <si>
    <t>29.01.2026 / 73VSKN01.26-00036</t>
  </si>
  <si>
    <t>İstenilen Mal Vasfını Taşımadığı</t>
  </si>
  <si>
    <t>Salmonella Enteritidis ve Salmonella Typhimurium Uygun</t>
  </si>
  <si>
    <t>ARLA FOODS AMBA / BÜLOWSVEJ 9 , 7500 , HOLSTEBRO , DANİMARKA</t>
  </si>
  <si>
    <t>SODYUM KAZEİNAT</t>
  </si>
  <si>
    <t>17280 KG.</t>
  </si>
  <si>
    <t>DK-8260-132607-2026 / 21.01.2026</t>
  </si>
  <si>
    <t>22VSKN01.26-01962 / 30.01.2026</t>
  </si>
  <si>
    <t>VETERİNER SAĞLIK SERTİFİKASINDAKİ LOT NUMARALARININ YANLIŞ OLMASI</t>
  </si>
  <si>
    <t>ZAKLAD PIERZARSKI PIERZE-PUCH MATEUSZ WALCZAK NOWA WIES 2B,62-560 SKULSK/POLAND 30108418</t>
  </si>
  <si>
    <t>KAZ VE ÖRDEK TÜYÜ</t>
  </si>
  <si>
    <t>26.01.2026 tarih ve 3010/00001/26/BR/TR sayılı</t>
  </si>
  <si>
    <t>22VSKN01.26-02089/ 30.01.2026</t>
  </si>
  <si>
    <t>sağlık sertifikasında Yükleme yeri, yola çıkış tarihi, malın kullanım amacı (gıda, yem, teknik amaçlı vb.), elde edildiği hayvanın türü gibi bilgilerin olmaması ve kilo uyumsuzluğu sebebiyle ürünlerin yurda girişi uygun değildir.</t>
  </si>
  <si>
    <t>69.000  Kg</t>
  </si>
  <si>
    <t>19.12.2025 tarih ve EIA/MUM/2025-26/05890 sayılı</t>
  </si>
  <si>
    <t>30.01.2026 / 35VSKN02.26-00125</t>
  </si>
  <si>
    <t xml:space="preserve">sertifikada beyan edilen parti numarasıyla ürün bilgi etiketindeki parti numarasının uyuşmaması </t>
  </si>
  <si>
    <t>ALTUNKAYA FZCO-JEBEL ALİ FREE ZONE DUBAI-UAE</t>
  </si>
  <si>
    <t>17550 Kg/Net</t>
  </si>
  <si>
    <t>17.12.2025, DXB-Q-21-3256887</t>
  </si>
  <si>
    <t>30.01.2026 / 33VSKN01.26-01168</t>
  </si>
  <si>
    <t>Sağlık Sertifikasının üzerinde belirtilen geçerlilik süresinin dolmuş olması.</t>
  </si>
  <si>
    <t xml:space="preserve">Gedik Tavukçuluk ve Tarım Ürünleri Ticaret Sanayi Anonim Şirketi- Kolankaya Köyü Kolankaya Sk. No:124/1 Eşme/UŞAK
</t>
  </si>
  <si>
    <t>Dondurulmuş Piliç Poşetli Baget</t>
  </si>
  <si>
    <t xml:space="preserve">20.01.2026 /6402012701
</t>
  </si>
  <si>
    <t>30.01.2026 / 73VSKN01.26-00099</t>
  </si>
  <si>
    <t xml:space="preserve">PrJSC Dubnomoloko Onay No: a-UA-17-17-04-IX-PP
35600, Rivne Region, Dubno city, Grushevsky Str., 117-A UKRAINE
</t>
  </si>
  <si>
    <t>18193,10 KG</t>
  </si>
  <si>
    <t>31.01.2026 – 22VSKN01.26-02148</t>
  </si>
  <si>
    <t>SERTİFİKA NUMARASI YOK</t>
  </si>
  <si>
    <t xml:space="preserve">sağlık sertifikasının geçerli bir numarasının olmadığı ve yola çıkış tarihi olan 23.12.2025’ten sonra düzenlendiği tespit edilmiş </t>
  </si>
  <si>
    <t>ANTREPOYA SEVK BAŞVURUSU</t>
  </si>
  <si>
    <t xml:space="preserve">160232190019
</t>
  </si>
  <si>
    <t xml:space="preserve">DONDURULMUŞ PİLİÇ ÜRÜNLERİ
</t>
  </si>
  <si>
    <t>20.903 KG</t>
  </si>
  <si>
    <t>27.01.2026   3501079472</t>
  </si>
  <si>
    <t>30.01.2026
08VSKN01.26-00113</t>
  </si>
  <si>
    <t>ETİKETLEME UYGUNSUZLUĞU</t>
  </si>
  <si>
    <t>Bupiliç Entegre Gıda Sanayi Ticaret A.Ş. (TR10-0061 Doğruca Mah. Doğruca 25 Sk. No:9/5 10201 Bandırma/BALIKESİR )</t>
  </si>
  <si>
    <t>24.320 kg</t>
  </si>
  <si>
    <t>012026 2004-1 / 122025 1353-1</t>
  </si>
  <si>
    <t xml:space="preserve">13.01.2026/1004020088
</t>
  </si>
  <si>
    <t>02.01.2026 / 73VSKN01.26-00086</t>
  </si>
  <si>
    <t>MINERVA S/A  AV.BRAULINO BASILIO MAIA,665-JOSE BONIFACIO SAO PAULO-BRASIL</t>
  </si>
  <si>
    <t>TUZLANMIŞ SIĞIR BAĞIRSAĞI</t>
  </si>
  <si>
    <t>20.880 KG(NET)</t>
  </si>
  <si>
    <t>30.09.2025-I0-00486604/541/25</t>
  </si>
  <si>
    <t xml:space="preserve">30.09.2025-I0-00486604/541/25
30.12.2025-34VSKN04.25-08730
</t>
  </si>
  <si>
    <t xml:space="preserve">Veteriner Sağlık Sertifikasında beyan edilen mührün konteyner üzerinde tespit edilememesi </t>
  </si>
  <si>
    <t>Ürünlerin Ülkeye Girişinde Veteriner Kontrollerinin Düzenlenmesine Dair Yönetmeliğin 19. Maddesi hükümleri gereğince karar verilecektir.</t>
  </si>
  <si>
    <t>ARDAHAN İL TARIM VE ORMAN MÜD.</t>
  </si>
  <si>
    <t>PRESSED STRAW</t>
  </si>
  <si>
    <t>18020 KG</t>
  </si>
  <si>
    <t>03.02.2026  / 75İLMD01.26-00028</t>
  </si>
  <si>
    <t>TAZE SOMON BALIĞI</t>
  </si>
  <si>
    <t>SEKKİNGSTAD AS -Hl l2  NORVEÇ</t>
  </si>
  <si>
    <t>17367,94 KG</t>
  </si>
  <si>
    <t>30/0|12026 26700 020474</t>
  </si>
  <si>
    <t>03/02/2026 22VSKN01.26-0246l</t>
  </si>
  <si>
    <t>Yapıları kimlik kontrolünde ürün üzerindeki etiketlerde Veteriner Sağlık Sertifikasında beIirtilen ihracatçı firmaya ait herhangi bir bilginin bulunmaması, etiket- sertifika uyumsuzluğundan dolayı sevkiyat reddediIm iştir.</t>
  </si>
  <si>
    <t>18.278,4 KG</t>
  </si>
  <si>
    <t xml:space="preserve">15.01.2026
Sayı mevcut değil
</t>
  </si>
  <si>
    <t>02.02.2026 – 22VSKN01.26-02411</t>
  </si>
  <si>
    <t>belge kontrolünde sağlık sertifikasının geçerli bir numarasının olmadığı ve yola çıkış tarihi olan 23.12.2025’ten sonra düzenlendiği tespit edilmiş</t>
  </si>
  <si>
    <t>23307377- 23315458</t>
  </si>
  <si>
    <t>3.02.2026-04.02.2026</t>
  </si>
  <si>
    <t>DAYSEADAY FROZEN B.V. // TEXELSTROOM 4 8321 MB , URK , HOLLANDA</t>
  </si>
  <si>
    <t>1604 – 0303 – 0307</t>
  </si>
  <si>
    <t>BALIK ÜRÜNLERİ</t>
  </si>
  <si>
    <t>2628 KG</t>
  </si>
  <si>
    <t>30.01.2026 // 347049348</t>
  </si>
  <si>
    <t>03.02.2026 // 22VSKN01.26-02530</t>
  </si>
  <si>
    <t>MEVCUT SERTİFİKADAKİ YÜKLERİN KİLOLARI YANLIŞ GİRİLMİŞ ,  TIRIN İÇİNDE VETERİNER KONTROLÜNE TABİ YÜKLER OLUP SERTİFİKALARI BULUNMAKTADIR</t>
  </si>
  <si>
    <t xml:space="preserve">Sönmezler İthalat İhracat Gıda Nak. Sanayi ve Tic. Ltd ŞTİ. işletmeye (TR14-0021 Vakıfgeçitveren Köyü Kabakçıkırı Sok. No:4 BOLU) </t>
  </si>
  <si>
    <t>Beypi Beypazarı Tar. Ürt. Paz. San. ve Tic. A.Ş./Vakıfgeçirveren Köyü Kabakçıkırı Sk. No:4 Bolu</t>
  </si>
  <si>
    <t>25.280 KG</t>
  </si>
  <si>
    <t>L0001432</t>
  </si>
  <si>
    <t xml:space="preserve">21.01.2026/1401026201
</t>
  </si>
  <si>
    <t>03.02.2026/ 73VSKN01.26-00125</t>
  </si>
  <si>
    <t>Yapılan incelemede kamyonun Irak şartnamelerine uygun olmaması</t>
  </si>
  <si>
    <t>Dondurulmuş  Piliç Sırtsız Göğüs</t>
  </si>
  <si>
    <t>33915/33813</t>
  </si>
  <si>
    <t>21.01.2026/1401026199</t>
  </si>
  <si>
    <t>03.02.2026/ 73VSKN01.26-00123</t>
  </si>
  <si>
    <t>25320 KG</t>
  </si>
  <si>
    <t>3377/33612/33617</t>
  </si>
  <si>
    <t>21.01.2026/1401026196</t>
  </si>
  <si>
    <t>03.02.2026/ 73VSKN01.26-00126</t>
  </si>
  <si>
    <t>DONDURULMUŞ JUMBO KALAMAR AYAĞI</t>
  </si>
  <si>
    <t>0307.43.99</t>
  </si>
  <si>
    <t>PVA CHILE SPA LOS TALLERS 1955 BARRIO INDUSTRIAL, COQUIMBO, CHILE</t>
  </si>
  <si>
    <t>27.000,00 KG/NET</t>
  </si>
  <si>
    <t>27.11.2025-1770737</t>
  </si>
  <si>
    <t>03/02/2026 - 33VSKN01.26-01232</t>
  </si>
  <si>
    <t>Kimlik kontrolünde ürünün etiketinde belirtilen İşletme Onay Numarası ile Veteriner Sağlık Sertifikasında bulunan İşletme Onay Numarasının eşleşmediği tespit edilmiştir.</t>
  </si>
  <si>
    <t>Banvit Bandırma Vitaminli Yem Sanayi A.Ş. (TR35-0069 85.Yıl Cumhuriyet Mah. Sanayi Cad. No:90 Kemalpaşa/İZMİR)</t>
  </si>
  <si>
    <t>Dondurulmuş BütünPiliç</t>
  </si>
  <si>
    <t xml:space="preserve">09.01.2026/3501079102
</t>
  </si>
  <si>
    <t>03.02.2026 / 73VSKN01.26-00076</t>
  </si>
  <si>
    <t>Pilyem Gıda Tarım Sanayi ve Ticaret Anonim Şirketi (Sarıhamzalı Mah. 47083 Sk. No:47 Seyhan/ADANA)</t>
  </si>
  <si>
    <t>Pilyem Gıda Tarım Sanayi ve Ticaret Anonim Şirketi (TR01-0428 Sarıhamzalı Mah. 47083 Sk. No:47 Seyhan/ADANA)</t>
  </si>
  <si>
    <t>25.280 kg</t>
  </si>
  <si>
    <t>02.11.2025-04.01.2026</t>
  </si>
  <si>
    <t xml:space="preserve">13.01.2026/0101045395
</t>
  </si>
  <si>
    <t>04.02.2026 / 73VSKN01.26-00066</t>
  </si>
  <si>
    <t>Yapılan incelemede kamyonun Irak şartnamelerine uygun olmadığnın tespit edilmesi</t>
  </si>
  <si>
    <t>Sim Tavukçuluk Gıda Sanayi ve Ticaret LTD Şirketi (İkitelli OSB Mah. Tümsan 2. Kıım Sit. A Blok No:5/5 Başakşehir/İSTANBUL</t>
  </si>
  <si>
    <t>Bakpiliç Entegre Tav A.Ş.(TR06-0231 Dibecik Köyü Beypazarı/ANKARA)</t>
  </si>
  <si>
    <t>25.220 KG</t>
  </si>
  <si>
    <t>06012620620 - 04012620150</t>
  </si>
  <si>
    <t xml:space="preserve">22.01.2026/0616000914
</t>
  </si>
  <si>
    <t>04.02.2026 / 73VSKN01.26-00127</t>
  </si>
  <si>
    <t>Gedik Tavukçuluk Ve Tarım Ürünleri Ticaret Sanayi A.Ş.(TR64-0059 Kolankaya köyü Kolankaya Sk. No:124/1 Eşme/UŞAK )</t>
  </si>
  <si>
    <t>Dondurulmuş Piliç Bonfile</t>
  </si>
  <si>
    <t>24.580 kg</t>
  </si>
  <si>
    <t>01.12.2025 - 15.12.2025 - 16.12.2025</t>
  </si>
  <si>
    <t xml:space="preserve">12.01.2026/6402012675
</t>
  </si>
  <si>
    <t>05.02.2026 / 73VSKN01.26-00077</t>
  </si>
  <si>
    <t>GEDİK TAVUKÇULUK VE TARIM ÜRÜNLERİ TİC. SAN. AŞ Kolankaya Köyü Kolankaya Sok. No:124/1 Eşme/UŞAK</t>
  </si>
  <si>
    <t>160232300019
160232190019
020714300000</t>
  </si>
  <si>
    <t xml:space="preserve">Dondurulmuş Pişmiş Piliç Nugget
Dondurulmuş Pişmiş Piliç Şinitzel
Dondurulmuş Pişmiş Piliç Cordon Blue
Dondurulmuş Pişmiş Piliç Çıtır Burger
Dondurulmuş Pişmiş Parmak Köfte
Dondurulmuş Pişmiş Piliç Burger Köfte
Dondurulmuş Pişmiş Acılı kebap
Dondurulmuş Pişmiş Piliç Chıcken Kroket
Dondurulmuş Pişmiş Çıtır Top
Dondurulmuş Pişmiş Soslu Kanat
</t>
  </si>
  <si>
    <t>260040164
260040190
260060137</t>
  </si>
  <si>
    <t>Sağlık Sertifika No: 29/01/2026 
6402012725</t>
  </si>
  <si>
    <t>04.02.2026-22VSKN01.26-02588</t>
  </si>
  <si>
    <t>Türkiye İşlenmemiş taze, soğutulmuş veya dondurulmuş kanatlı eti ithalatı için onaylanmış bir ülke olmamasından dolayı Bulgaristan tarafından geri döndürülmüştür.</t>
  </si>
  <si>
    <t>İLAÇ</t>
  </si>
  <si>
    <t>2043.55 KG</t>
  </si>
  <si>
    <t>04.02.2026  / 22VSKN01.26- 02534</t>
  </si>
  <si>
    <t xml:space="preserve">MONOLITH FLEISCH UND TEIGWARENFABRIK 
Liebigstrasse 12 91126 Schwabach  ALMANYA
</t>
  </si>
  <si>
    <t>Dondurulmuş Dolgulu Mantı</t>
  </si>
  <si>
    <t>1902 20 99</t>
  </si>
  <si>
    <t>5571 kg</t>
  </si>
  <si>
    <t>16.01.2026 – RH/2026/5003</t>
  </si>
  <si>
    <t>24.01.2026 / 22VSKN01.26-01523</t>
  </si>
  <si>
    <t xml:space="preserve">Sevkiyata ait ürünlerden alınan numuneler ile yapılan laboratuvar analiz sonuçlarının uygunsuzluğu nedeni. Salmonella spp.: Pozitif (+) </t>
  </si>
  <si>
    <t>Ürünlerin Ülkeye Girişinde Veteriner Kontrollerinin Düzenlenmesine Dair Yönetmeliğin 19. Maddesine istinaden işlem tahsis edilmesi , İMHA EDİLME.</t>
  </si>
  <si>
    <t xml:space="preserve">Daudruy van Cauwenberghe.
Rue van cauwenberhe –Zıde Petithe Synthe / FRANSA
</t>
  </si>
  <si>
    <t>DOMUZ YAĞI</t>
  </si>
  <si>
    <t>3800 KG</t>
  </si>
  <si>
    <t>28.11.2025 tarih ve FR5925009306 sayılı</t>
  </si>
  <si>
    <t>05.02.2026    /    34VSKN04.26-00639</t>
  </si>
  <si>
    <t>ürün kontrolünün yapılmadan başka bir gümrüklü sahaya geçmesi sebebiyle ithalat reddedilmiştir. Aktarma yapılmamış.</t>
  </si>
  <si>
    <t>Spoldzielnia Mleczarska Mlekovita-Polonya</t>
  </si>
  <si>
    <t>0406-0401-0405-2106-0406</t>
  </si>
  <si>
    <t>Süt ürünleri</t>
  </si>
  <si>
    <t>14558,08 KG</t>
  </si>
  <si>
    <t xml:space="preserve">1429/00001/26/02/GE-30.01.2026
2862/00001/26/02/GE-28.01.2026
2013/00005/26/04/GE-29.01.2026
</t>
  </si>
  <si>
    <t>06.02.2026/ 22VSKN01.26-2820</t>
  </si>
  <si>
    <r>
      <t>Yapılan belge kontrolleri sonucunda aynı tırda bulunan ürünlerin</t>
    </r>
    <r>
      <rPr>
        <i/>
        <sz val="10"/>
        <color theme="1"/>
        <rFont val="Times New Roman"/>
        <family val="1"/>
        <charset val="162"/>
      </rPr>
      <t>; Avian İnfluenza ve Newcastle Hastalığı yönünden yasaklı bölgeden (Opolskie) gelmesi sebebiyle</t>
    </r>
  </si>
  <si>
    <t>INDYKPOL S.A.-Polonya</t>
  </si>
  <si>
    <t>Salam</t>
  </si>
  <si>
    <t>1084,57 KG</t>
  </si>
  <si>
    <t>2862/00001/26/02/GE-28.01.2026</t>
  </si>
  <si>
    <r>
      <t xml:space="preserve">06.02.2026/ </t>
    </r>
    <r>
      <rPr>
        <sz val="10"/>
        <color theme="1"/>
        <rFont val="Times New Roman"/>
        <family val="1"/>
        <charset val="162"/>
      </rPr>
      <t>22VSKN01.26-02818</t>
    </r>
  </si>
  <si>
    <r>
      <t>aynı tırda bulunan ürünlerin</t>
    </r>
    <r>
      <rPr>
        <i/>
        <sz val="10"/>
        <color theme="1"/>
        <rFont val="Times New Roman"/>
        <family val="1"/>
        <charset val="162"/>
      </rPr>
      <t>; Avian İnfluenza ve Newcastle Hastalığı yönünden yasaklı bölgeden (Opolskie) gelmesi sebebiyle</t>
    </r>
  </si>
  <si>
    <t>SOKOLOW S.A.-Polonya</t>
  </si>
  <si>
    <t>900.7 KG</t>
  </si>
  <si>
    <t>1429/00001/26/02/GE-30.01.2026</t>
  </si>
  <si>
    <r>
      <t xml:space="preserve">06.02.2026/ </t>
    </r>
    <r>
      <rPr>
        <sz val="10"/>
        <color theme="1"/>
        <rFont val="Times New Roman"/>
        <family val="1"/>
        <charset val="162"/>
      </rPr>
      <t>22VSKN01.26-02817</t>
    </r>
  </si>
  <si>
    <t>PAMAS SALAMI SP. Z.O.O.- Zaklad Przetworstwa Miesnego, (16114002) 47-110 Kolonowskie, ul. Szkolna 9 POLONYA</t>
  </si>
  <si>
    <t xml:space="preserve">1611/00001/26/02/GE
28/01/2026
</t>
  </si>
  <si>
    <t>06.02.2026/ 22VSKN01.26-02816</t>
  </si>
  <si>
    <t xml:space="preserve">Ürünün Avian İnfluenza ve Newcastle Hastalığı yönünden yasaklı bölgeden (Opolskie) gelmesi sebebiyle </t>
  </si>
  <si>
    <t xml:space="preserve">LA BOULANGERİE DES GOURMETS SAS
39 rue Saint Simon 69009 Lyon-Fransa
</t>
  </si>
  <si>
    <t>DONDURULMUŞ KEK</t>
  </si>
  <si>
    <t>3402 kg</t>
  </si>
  <si>
    <t xml:space="preserve">28.01.2026
BE/EX/LIE/2026/3244/15007#
</t>
  </si>
  <si>
    <t>06.02.2026, 22VSKN01.26-02687</t>
  </si>
  <si>
    <t>ürün üzerindeki etiketlerde ürünlerin lot numaralarının Veteriner Sağlık Sertifikasında beyan edilenden farklı olduğu görülmüştür.</t>
  </si>
  <si>
    <t>Freecap Resource Sdn Bhd. Lot-5, Lumut Port Industrıal Park, Kg Acheh Mukım Lumut, 32000 Sıtıawan, Perak, Malaysıa</t>
  </si>
  <si>
    <t>24500 Kg/Net</t>
  </si>
  <si>
    <t xml:space="preserve">JKNPK.600-8/7/14JLD6(4)
14.11.2025
</t>
  </si>
  <si>
    <t>06.02.2026 /   33VSKN01.26-01331</t>
  </si>
  <si>
    <t xml:space="preserve">Aktarma VGB si mevcut değil. (Ürün önce İstanbul Ambarlı Limanı  sonra Mersin Limanına gelmiş) </t>
  </si>
  <si>
    <t>FREECAP RESOURCE SDN BHD (1183503-V)</t>
  </si>
  <si>
    <t xml:space="preserve">Tarih:14.11.2025
Sayı JKNPK.600-8/7/14JLD6(1)
</t>
  </si>
  <si>
    <t>06.02.2026/33VSKN01.26-01335</t>
  </si>
  <si>
    <t xml:space="preserve">AKTARMA VGB Sİ MEVCUT DEĞİL.(Ürün önce İstanbul limanına indirilmiş başka gemiyle mersin limanına geliyor.) </t>
  </si>
  <si>
    <t>Dondurulmuş Panga Balığı Fileto</t>
  </si>
  <si>
    <t xml:space="preserve">JKNPK.600-8/7/14JLD6(5)
14.11.2025
</t>
  </si>
  <si>
    <t>24500 kg</t>
  </si>
  <si>
    <t>06.02.2026 /   33VSKN01.26-01329</t>
  </si>
  <si>
    <t xml:space="preserve">Aktarma VGB si mevcut değil. (Ürün önce İstanbul Ambarlı Limanı sonra Mersin Limanına gelmiş) </t>
  </si>
  <si>
    <t>Banvit Bandırma Vitaminli Yem Sanayi A.Ş.   (Ömerli Mah. Ömerli Sok. No:208 10200 Bandırma/BALIKESİR)</t>
  </si>
  <si>
    <t>Banvit Bandırma Vitaminli Yem Sanayi A.Ş. (Ömerli Mah. Ömerli Sok. No:208 10200 Bandırma/BALIKESİR)</t>
  </si>
  <si>
    <t>Banvit Bandırma Vitaminli Yem Sanayi A.Ş.   (TR10-0024 Ömerli Mah. Ömerli Sok. No:208 10200 Bandırma/BALIKESİR)</t>
  </si>
  <si>
    <t>160232190011 020712900012 160232190011</t>
  </si>
  <si>
    <t>Piliç Nugget                    Bütün Piliç                        Piliç Köfte</t>
  </si>
  <si>
    <t>13C25431286                                                                                                                                                     30A26043411</t>
  </si>
  <si>
    <t xml:space="preserve">26.01.2026/1004020143
</t>
  </si>
  <si>
    <t>09.02.2026 / 73VSKN01.26-00152</t>
  </si>
  <si>
    <r>
      <t>Sönmezler İthalat İhracat Gıda Nakliyat Sanayi ve Ticaret Limited Şirketi </t>
    </r>
    <r>
      <rPr>
        <sz val="11"/>
        <color rgb="FF000000"/>
        <rFont val="Times New Roman"/>
        <family val="1"/>
        <charset val="162"/>
      </rPr>
      <t xml:space="preserve"> Yalınayak mah. 102116 sk. A/B Blok No:1 Toroslar/MERSİN</t>
    </r>
  </si>
  <si>
    <t>Beypi Beypazarı Tarımsal Üretim Pazarlama San. Ve Tic. A.Ş TR14-0021 Vakıfgeçitveren Köyü Kabakçıkırı sk. No:4 BOLU</t>
  </si>
  <si>
    <t>02071290000012</t>
  </si>
  <si>
    <t>Dondurulmuş Tüm Tavuk</t>
  </si>
  <si>
    <t>L0001403</t>
  </si>
  <si>
    <t>22.01.2026/3301079438</t>
  </si>
  <si>
    <t>09.02.2026/73VSKN01.26-00124</t>
  </si>
  <si>
    <t>Salmonella Enteritidis ve Salmonella Typhimurium yönünden uygundur.</t>
  </si>
  <si>
    <t>Bupiliç Entegre Gıda Sanayi Ticaret Anonim şirketi TR10-0061  Doğruca Mah. Doğruca 25 Sok. No:9/5 10201 Bandırma/BALIKKESİR</t>
  </si>
  <si>
    <t xml:space="preserve">dondurulmuş bütün piliç </t>
  </si>
  <si>
    <t xml:space="preserve">27.01.2026 /1004020153
</t>
  </si>
  <si>
    <t>09.02.2026 / 73VSKN01.26-00151</t>
  </si>
  <si>
    <t>Mutabakatta belirtildiği gibi istenilen mal vasfını taşımadığı</t>
  </si>
  <si>
    <t>ZYT GIDA İTHALAT İHRACAT SANAYİ VE TİCARET LİMİTED ŞİRKETİ</t>
  </si>
  <si>
    <t>040900000012</t>
  </si>
  <si>
    <t xml:space="preserve">süzme çiçek balı
</t>
  </si>
  <si>
    <t>749,7 kg</t>
  </si>
  <si>
    <t>290162638-05-01</t>
  </si>
  <si>
    <t>Sağlık Sertifika No: 08/01/2026
344049326</t>
  </si>
  <si>
    <t>10.02.2026-22VSKN01.26-03188</t>
  </si>
  <si>
    <t>Ürüne AB giriş kapısı olan Kapitan Andreevo sınır kontrol noktası veteriner kontrolüne sunulmamış ve CHEDP belgesi düzenlenmeden Almanya Cumhuriyeti'ne ulaşmış olması.</t>
  </si>
  <si>
    <t xml:space="preserve">ORGANİC PRODUKT LLC
Chui region Alamudun district village Nizhnyaya-Alarcha street Kurmanalieva 1/2 Bişkek / KIRGIZİSTAN
KG Ch.08-83/F9-0223 
</t>
  </si>
  <si>
    <t>Hava Kurutulmuş Dana Penisi</t>
  </si>
  <si>
    <t>16.01.2026 tarih ve 0000457 sayılı</t>
  </si>
  <si>
    <t>5000 kg</t>
  </si>
  <si>
    <t>SERBEST BÖLGE ANTREPO BAŞVURUSU</t>
  </si>
  <si>
    <t>MUHTELİF GIDA ÜRÜNÜ- SÜT TOZU</t>
  </si>
  <si>
    <t>480 kg</t>
  </si>
  <si>
    <t>12.02.2026 / 22VSKN01.26-03327</t>
  </si>
  <si>
    <t xml:space="preserve">AGRICOLA TRE VALLI Via F. Filzi,69-Cremona IT 3 LCE
AGRICOLA TRE VALLI Via Ardione,11-Correggio IT302 L CE
</t>
  </si>
  <si>
    <t xml:space="preserve">G3070 SPINATA SV
G3238 NEGRONETTO SNACK FL.PK
G3364 QDO SALAME MILANO
G3366 QDO SALAME UNGHERESE
G3498 SPIAN.ROM.(PIEM)
G5271 MORT.4 CASTELLİ ORO OV.
</t>
  </si>
  <si>
    <t>160100/160231/16024100</t>
  </si>
  <si>
    <t>736.13 KG</t>
  </si>
  <si>
    <t xml:space="preserve">04/02/2026 – (116-26)  </t>
  </si>
  <si>
    <t>22VSKN01.26-3261       11/02/2026</t>
  </si>
  <si>
    <t>Eksik bilgi içeren Sağlık Sertifikası. İşlenmiş Et ürünleri Avian İnfluenza yasaklı bölgesinden geliyor. Ürünlerin hangi hayvandan üretildiği ya da kuş ve kümes hayvanlarına ait ürünleri ihtiva etmemesiyle ilgili bir beyan yoktur</t>
  </si>
  <si>
    <t xml:space="preserve">JOSERA ERBACHER SERVİCE GMBH 
INDUSTRIEGEBIET SUD, KLEINHEUBACH, ALMANYA
</t>
  </si>
  <si>
    <t>20386,55 Kg</t>
  </si>
  <si>
    <t>09/02/2026, 0002474</t>
  </si>
  <si>
    <t>13/02/2026, 22VSKN01.26-03256</t>
  </si>
  <si>
    <t xml:space="preserve">
12.02.2026/ 08VSKN01.26-00159
</t>
  </si>
  <si>
    <t>ürünlerin paketlerinde tespit edilen orijin işletme onay  numarası, sertifikada belirtilen orijin işletme numarasından farklı olması ve bu işletme numarasının TRACES sisteminde kayıtlı olmamasından dolayı ülkeye girişine izin verilmemiştir.</t>
  </si>
  <si>
    <t>AEOLIKPOS S.A. Agia Paraskevi / Lesvos / Yunanistan</t>
  </si>
  <si>
    <t>FETA CHEESE</t>
  </si>
  <si>
    <t>3085,20 KG</t>
  </si>
  <si>
    <t>02/06/2026 13464/6/-02-2026</t>
  </si>
  <si>
    <t>13/02/2026 22VSKN02.26-00097</t>
  </si>
  <si>
    <t>SEVKİYATA ORJİNAL VETERİNER SAĞLIK SERTİFİKASININ EŞLİK ETMEMESİ (RENKLİ FOTOKOPİ)</t>
  </si>
  <si>
    <t>Sütlü Kahve</t>
  </si>
  <si>
    <t>05.02.2026 ve BO-031/AE/00103-3/2026</t>
  </si>
  <si>
    <t>13.02.2026 / 22VSKN01.26-03381</t>
  </si>
  <si>
    <t xml:space="preserve">veteriner sağlık sertifikasının sayfalarının bütünlüğünün olmaması </t>
  </si>
  <si>
    <t>480 KG</t>
  </si>
  <si>
    <t>13.02.2026 / 22VSKN01.26-03435</t>
  </si>
  <si>
    <t>Veteriner Sağlık Sertifikasının araç yola çıktıktan sonra düzenlenmesi</t>
  </si>
  <si>
    <t xml:space="preserve">PJSC KHMELNYTSKYA MASLOSIRBAZA
Kirovohrad Bölgesi 25014
Kropyvnytskyi /UKRAYNA
</t>
  </si>
  <si>
    <t>15/02/2026 - 22VSKN01.26-03589</t>
  </si>
  <si>
    <t xml:space="preserve">Veteriner Sağlık Sertifikasının Olmaması </t>
  </si>
  <si>
    <t>Mariposario Cerro La Vieja-Chiguiri Artiba,Largillo Urbanization, Via Principal Street House 3C.</t>
  </si>
  <si>
    <t>PANAMA</t>
  </si>
  <si>
    <t>Kelebek Pupası</t>
  </si>
  <si>
    <t>2000 ADET</t>
  </si>
  <si>
    <t>16.12.2025   6462-2025</t>
  </si>
  <si>
    <t>Veteriner Sağlık Sertifikasının Ulusal şartları karşılamadığı tespit edilmiş.</t>
  </si>
  <si>
    <t>LOVKIS FOODS GMBH Hebborner Str. 89 51467 Bergisch Gladbach/Almanya</t>
  </si>
  <si>
    <t>2202.99 (Milkshake), 1905, 1806, 2106</t>
  </si>
  <si>
    <t>16.642,38 kg</t>
  </si>
  <si>
    <t>14.02.2026, 22VSKN01.26-03498</t>
  </si>
  <si>
    <t xml:space="preserve">PERUTNINA PTUJ D.O.O. 
ZAGREBSKA C. 37 PTUJ / SLOVENYA
</t>
  </si>
  <si>
    <t>KANATLI UNU (TAVUK UNU)</t>
  </si>
  <si>
    <t>21.840 kg</t>
  </si>
  <si>
    <t xml:space="preserve">09.02.2026
1148582-260/2026-11,0060936
</t>
  </si>
  <si>
    <t>14.02.2026 22VSKN01.26-03505</t>
  </si>
  <si>
    <t xml:space="preserve"> ürünlerin menşeinin Nexcastle hastalığı bulunan Podravska bölgesi /SLOVENYA olması ve veteriner sağlık sertifikasında ilgili uygun işleme yöntemlerinin yapılmadığı görülmüştür.</t>
  </si>
  <si>
    <t>ADM WILD EUROPE GmbH &amp; CO. KG Rudolf-Wild-Str. 107-115 69214 Eppelheim ALMANYA</t>
  </si>
  <si>
    <t>AROMA</t>
  </si>
  <si>
    <t>Vanilla Flavouring, Powder” (üretim no:31962000030000) ürününün süt ve laktoz içermesi sebebiyle “Ürünlerin Ülkeye Girişinde Veteriner Kontrollerinin Düzenlenmesine Dair Yönetmelik” kapsamında veteriner sağlık sertifikasının ürüne eşlik etmemesi</t>
  </si>
  <si>
    <t>14.02.2026 / 22VSKN01.26-03419</t>
  </si>
  <si>
    <t>7281 KG (115560 adet)</t>
  </si>
  <si>
    <t xml:space="preserve">05/02/2026    
26/2/032797
</t>
  </si>
  <si>
    <t>13.02.2026 / 22VSKN01.26-03425</t>
  </si>
  <si>
    <t>Yumurtaların yasaklı bölgeden gelmesi (İskoçya’nın Midlothian Bölgesi)</t>
  </si>
  <si>
    <t>CRV Deutschland GmbH Rottmoos 5</t>
  </si>
  <si>
    <t>791 (yediyüzdoksanbir) doz dondurulmuş sığır sperması</t>
  </si>
  <si>
    <t xml:space="preserve">2025/Irar043 Ersatz
10.12.2025
</t>
  </si>
  <si>
    <t>06VSKN01.25-00195 16.12.2025</t>
  </si>
  <si>
    <t>Uluslararası Hayvancılık Araştırma ve Eğitim Merkezi Müdürlüğü’nün 26.12.2025 tarih E.22666188 sayılı analiz raporu ve Ankara Üniversitesi Veteriner Fakültesi’nin 02.01.2026 tarih E.2140089 sayılı analiz raporunda HOCKEY PS-M isimli 866185 kulak küpe numaralı simental ırkı boğanın 250717 ve 250911 sayılı toplama tarihlerine ait sırasıyla 481 ve 310 doz olmak üzere toplamda 791 (yediyüzdoksanbir) doz spermanın suni tohumlama uygulamalarında ‘’Kullanılabilir’’ özellikte olmaması.</t>
  </si>
  <si>
    <r>
      <t xml:space="preserve">2202.99 </t>
    </r>
    <r>
      <rPr>
        <sz val="10"/>
        <color theme="1"/>
        <rFont val="Times New Roman"/>
        <family val="1"/>
        <charset val="162"/>
      </rPr>
      <t>(Milkshake)</t>
    </r>
    <r>
      <rPr>
        <b/>
        <sz val="10"/>
        <color theme="1"/>
        <rFont val="Times New Roman"/>
        <family val="1"/>
        <charset val="162"/>
      </rPr>
      <t xml:space="preserve">, </t>
    </r>
    <r>
      <rPr>
        <sz val="10"/>
        <color theme="1"/>
        <rFont val="Times New Roman"/>
        <family val="1"/>
        <charset val="162"/>
      </rPr>
      <t>1905, 1806, 2106</t>
    </r>
  </si>
  <si>
    <t>12.432,13 kg</t>
  </si>
  <si>
    <t>17.02.2026, 22VSKN02.26-00109</t>
  </si>
  <si>
    <t>Veteriner Sağlık Sertifikası olmaması</t>
  </si>
  <si>
    <t>25.300 kg</t>
  </si>
  <si>
    <t xml:space="preserve">29.01.2026/0101045561
</t>
  </si>
  <si>
    <t>17.02.2026 / 73VSKN01.26-00155</t>
  </si>
  <si>
    <t xml:space="preserve">CONDIO GMBH 
MielestraBe 4 DE-14542 Werder (Havel) Germany
</t>
  </si>
  <si>
    <t>CONPOUND CGTC1</t>
  </si>
  <si>
    <t>250 KG</t>
  </si>
  <si>
    <t xml:space="preserve">Tarih:22.01.2026
Sayı: 038-2026
</t>
  </si>
  <si>
    <t>34VSKN05.26-00304 / 18.02.2026</t>
  </si>
  <si>
    <t xml:space="preserve">Veteriner Sağlık Sertifikasında ülkeye giriş yeri Adana Havalimanı olup, aynı zamanda Veteriner Sağlık Sertifikasının geçerlilik süresi içerisinde ülkeye giriş yapmadığı tespit edilmiştir. </t>
  </si>
  <si>
    <t>POZİTİF TEKSTİL PAZARLAMA SANAYİ VE TİCARET LİMİTED ŞİRKETİ4 CAD. KARMA OSB MAH. No:7 MERKEZ/UŞAK</t>
  </si>
  <si>
    <t>KOYUN YÜNÜ</t>
  </si>
  <si>
    <t>17.11.2025
3501077823</t>
  </si>
  <si>
    <r>
      <t xml:space="preserve">18.02.2026
</t>
    </r>
    <r>
      <rPr>
        <sz val="11"/>
        <rFont val="Calibri"/>
        <family val="2"/>
        <charset val="162"/>
        <scheme val="minor"/>
      </rPr>
      <t>35VSKN02.26-0253</t>
    </r>
  </si>
  <si>
    <t>Ürünün(Ege Bölgesi) geldiği yer şap hastalığından arınmış olmadığı sebebiyle</t>
  </si>
  <si>
    <t>HENAN ZHUOYU GARADEN BEE PRODUCTS CO. LTD.  ADDRESS: NO.1 ZHUOYU ROAD BEE PRODUCTS PARK,CHANGGE CITY, HENAN, CHINA</t>
  </si>
  <si>
    <t>HAM PROPOLİS BLOĞU</t>
  </si>
  <si>
    <t xml:space="preserve">Tarih: 09.01.2026
Sayı: 226N46210000087001
</t>
  </si>
  <si>
    <t>34VSKN05.26-00302 / 18.02.2026</t>
  </si>
  <si>
    <t xml:space="preserve">Veteriner Sağlık Sertifikasının geçerlilik süresi(Havalimanlarında 15 gün) içerisinde ülkeye giriş yapmadığı tespit edilmiştir. Ürünün Sertifikanın İmzalandığı tarihten 35 gün sonra ülkeye giriş yaptığı tespit edilmiştir. </t>
  </si>
  <si>
    <t>Pilyem Gıda Tarım Sanayi Ticaret A.Ş Sarıhamzalı Mah. 47083 sk. No:47 Seyhan/Adana</t>
  </si>
  <si>
    <t>Şoklu kemikli tavuk göğüs</t>
  </si>
  <si>
    <t>25350 kg</t>
  </si>
  <si>
    <t xml:space="preserve">09.02.2026/0101045682
</t>
  </si>
  <si>
    <t>19.02.2026/ 73VSKN01.26-00205</t>
  </si>
  <si>
    <t>Irak şartnamesine uygun olmadığı.</t>
  </si>
  <si>
    <t>Fiziksel muayene sonucunda kokuşma üzeinde buzlanma ve odak odak renk değişimi tespit edilmiştir.</t>
  </si>
  <si>
    <t>Ürünlerin Ülkeye Girişinde Veteriner Kontrollerinin Düzenlenmesine Dair Yönetmelik'in 17. maddesi.</t>
  </si>
  <si>
    <t>25351 kg</t>
  </si>
  <si>
    <t>09.02.2026/0101045682</t>
  </si>
  <si>
    <t>Fiziksel ve Duyusal Muayenede Ürün Üzerinde Odak Odak Renk Değişikliği, Buzlanma ve Kokuşma Tespit Edilmiştir</t>
  </si>
  <si>
    <t>ZYT GIDA İTHALAT İHRACAT SANAYİ VE TİCARET LİMİTED ŞİRKETİ YEŞİLPINAR KÖYÜ KELKİT/GÜMÜŞHANE</t>
  </si>
  <si>
    <t>08.01.2026 - 3440049326</t>
  </si>
  <si>
    <t>22VSKN01.26-03188</t>
  </si>
  <si>
    <t xml:space="preserve">Sonac Mering GmbH Lechfeldstr.2 D-86415 Mering Germany
DE 09 771 0002 08
</t>
  </si>
  <si>
    <t>23.128 kg.</t>
  </si>
  <si>
    <t>14/01/2026     20260114/4</t>
  </si>
  <si>
    <t>19/02/2026   35VSKN02.26-00279</t>
  </si>
  <si>
    <t>yapılan belge  kontrollerinde; veteriner sağlık sertifikasının imzasız olduğu tespit edilmiştir.</t>
  </si>
  <si>
    <t xml:space="preserve">SHANDONG ASIAPET FOOD CO.,LTD
HIGH-END FOOD INDUSTRIAL PARK,TIANSHOU SHAN ROAD,YISHUI COUNTY,LINYI CITY,SHANDONG PROVINCE,CHINA
</t>
  </si>
  <si>
    <t>31613.3 Kg</t>
  </si>
  <si>
    <t xml:space="preserve">21.01.2026 
225N42130128343003
</t>
  </si>
  <si>
    <t>19.02.2026-34VSKN04.26-00909</t>
  </si>
  <si>
    <t>ürünlerin üzerindeki tespit edilen orijin işletme onay  numarası ile Veteriner Sağlık Sertifikasında beyan edilen orijin işletme numarasının birbirinden farklı olması ve ürünlerin üzerindeki işletme numarasının TRACES sisteminde kayıtlı olmamasından dolayı ülkeye girişine izin verilmemiştir.</t>
  </si>
  <si>
    <t xml:space="preserve">SHREE SAI TRADING LTD
Unit 13 Rennie Drive Dartford DA1 5FD-İNGİLTERE
</t>
  </si>
  <si>
    <t>Protein tozlu sütlü içecek</t>
  </si>
  <si>
    <t>1278,45 KG</t>
  </si>
  <si>
    <t>19.02.2026 / 22VSKN01.26-03948</t>
  </si>
  <si>
    <t xml:space="preserve">belge kontrolünde veteriner sağlık sertifikasının sevkiyata eşlik etmediği tespit edilmiş </t>
  </si>
  <si>
    <t>Kinomega Biopharm Inc.-No161, South Yınghuashan Road Shıfang, Deyang Cıty Sıchuan,Chına 618000</t>
  </si>
  <si>
    <t xml:space="preserve">Tarih: 23.01.2026
Sayı:226N79180000442001
</t>
  </si>
  <si>
    <t>34VSKN05.26-00322   23.02.2026</t>
  </si>
  <si>
    <t>380 KG</t>
  </si>
  <si>
    <t>Veteriner Sağlık Sertifikası tarihinin geçerlilik süresinin dolmuş olduğu tespit edilmiştir.</t>
  </si>
  <si>
    <t>UNIGRA S.P.A 48017 Conselice, İtalya</t>
  </si>
  <si>
    <t>2106.90.98 (UHT Süt Ürünü), 1901, 1806</t>
  </si>
  <si>
    <t>7067,79 kg.</t>
  </si>
  <si>
    <t>20.02.2026, 22VSKN01.26-03958</t>
  </si>
  <si>
    <t>SKRETTING YEM ÜRETİM TİCARET ANONİM ŞİRKETİ                     Ekinanbarı Mah. Kocakışla sok. No:5 Güllük/Milas - Muğla</t>
  </si>
  <si>
    <t>SKRETTING ITALIA SPA                     Loacalita Vignetto,NR 17-37060 Mozzecane VR ITALY</t>
  </si>
  <si>
    <t>BRÜT:3410 KG
NET:3000 KG</t>
  </si>
  <si>
    <t>25129080
25154455</t>
  </si>
  <si>
    <t>29.01.2026   3501079519</t>
  </si>
  <si>
    <t>23.02.2026
08VSKN01.26-00219</t>
  </si>
  <si>
    <t>ORİJİN FİRMANIN  AZERBAYCAN ÜLKESİ TARAFINDAN ONAYSIZ İŞLETME OLMASI</t>
  </si>
  <si>
    <t>SELİNA BALIK İŞLEME TESİSİ İTHALAT İHRACAT VE TİCARET A.Ş. Sahilceylan Mahallesi Merkez 11 Sokak No:314 Seydikemer / MUĞLA</t>
  </si>
  <si>
    <t>030314900000 030482900000</t>
  </si>
  <si>
    <t xml:space="preserve">DONDURULMUŞ TEMİZLENMİŞ ALABALIK DONDURULMUŞ TEMİZLENMİŞ ALABALIK FİLETO </t>
  </si>
  <si>
    <t>5600 KG</t>
  </si>
  <si>
    <t>SERTİFİKADA EKLİ</t>
  </si>
  <si>
    <t>17/02/2026 2635001966</t>
  </si>
  <si>
    <t>21/02/2026 22VSKN02.26-00129</t>
  </si>
  <si>
    <r>
      <rPr>
        <sz val="11"/>
        <color theme="1"/>
        <rFont val="Times New Roman"/>
        <family val="1"/>
        <charset val="162"/>
      </rPr>
      <t xml:space="preserve">KİMLİK KONTROLÜNÜN YETERLİ BULUNMAMASI </t>
    </r>
    <r>
      <rPr>
        <sz val="8"/>
        <color theme="1"/>
        <rFont val="Times New Roman"/>
        <family val="1"/>
        <charset val="162"/>
      </rPr>
      <t>(ÜRÜNLERİN DOĞRU ŞEKİLDE ETİKETLENMEMESİ)</t>
    </r>
  </si>
  <si>
    <t>DONDURULMUŞ FÜME ALABALIK FİLETO</t>
  </si>
  <si>
    <t>4087,50 KG</t>
  </si>
  <si>
    <t>17/02/2026 2635001965</t>
  </si>
  <si>
    <t>21/02/2026 22VSKN02.26-00130</t>
  </si>
  <si>
    <r>
      <rPr>
        <sz val="10"/>
        <color theme="1"/>
        <rFont val="Times New Roman"/>
        <family val="1"/>
        <charset val="162"/>
      </rPr>
      <t>KİMLİK KONTROLÜNÜN YETERLİ BULUNMAMASI</t>
    </r>
    <r>
      <rPr>
        <sz val="11"/>
        <color theme="1"/>
        <rFont val="Times New Roman"/>
        <family val="1"/>
        <charset val="162"/>
      </rPr>
      <t xml:space="preserve"> </t>
    </r>
    <r>
      <rPr>
        <sz val="8"/>
        <color theme="1"/>
        <rFont val="Times New Roman"/>
        <family val="1"/>
        <charset val="162"/>
      </rPr>
      <t>(ÜRÜNLERİN DOĞRU ŞEKİLDE ETİKETLENMEMESİ)</t>
    </r>
  </si>
  <si>
    <t>4350 KG</t>
  </si>
  <si>
    <t>17/02/2026 2635001967</t>
  </si>
  <si>
    <t>21/02/2026 22VSKN02.26-00131</t>
  </si>
  <si>
    <t>Dardanel Dış Ticaret A.Ş.
2.Dardanel Cad. Boğazkent Mah. 1 Merkez/ÇANAKKALE</t>
  </si>
  <si>
    <t>Dardanel Önentaş Gıda San. A.Ş.
İzmir Yolu 4. Km 17100 Merkez/Çanakkale</t>
  </si>
  <si>
    <t xml:space="preserve">Tuna Flake %100 İn Sunflower Oil </t>
  </si>
  <si>
    <t>14760.96</t>
  </si>
  <si>
    <t>25823E25234</t>
  </si>
  <si>
    <t>21.10.2025
3502062250</t>
  </si>
  <si>
    <r>
      <t xml:space="preserve">24.02.2026
</t>
    </r>
    <r>
      <rPr>
        <sz val="11"/>
        <rFont val="Calibri"/>
        <family val="2"/>
        <charset val="162"/>
        <scheme val="minor"/>
      </rPr>
      <t>35VSKN02.26-0311</t>
    </r>
  </si>
  <si>
    <t>Ürün Üzerindeki Görsel ve tanımın,  kutu içeriğindekinden farklı olması. Ürünün Flake(Pul) yerine Kırıntı(crumbs) halde olması.</t>
  </si>
  <si>
    <t xml:space="preserve">SC GAMA &amp; GAMA SRL
Culciu Mare, 134/C, 447119, Satu Mare, Romanya
</t>
  </si>
  <si>
    <t>2309.10.51</t>
  </si>
  <si>
    <t>21.560 kg</t>
  </si>
  <si>
    <t>RO-SM-017122/1</t>
  </si>
  <si>
    <t>28.02.2026, 22VSKN01.26-04725</t>
  </si>
  <si>
    <t>Yasaklı bölge</t>
  </si>
  <si>
    <t xml:space="preserve">ORKLA HEALTH A/S 
Industrigrenen 10 2635 Ishoj. Denmark
</t>
  </si>
  <si>
    <t>12.02.2026 tarih ve DK-2635-135280-2026 sayılı</t>
  </si>
  <si>
    <t>355 kg</t>
  </si>
  <si>
    <t>22VSKN01.26-04881/ 02.03.2026</t>
  </si>
  <si>
    <t>Veteriner Sağlık Sertifikasında; tarife pozisyonu, net ağırlık ve orijin ülkesinin hatalı beyan edilmiş olması ile lot numarasının ve Türkiye’ye girişte VSKN/ithalata yetkili İl Müdürlüğü bilgisinin bulunmaması</t>
  </si>
  <si>
    <t xml:space="preserve">LACTOPROT DEUTSCHLAND GMBH
Feldstrasse 5, 24568 Kaltenkirchen Germany
</t>
  </si>
  <si>
    <t xml:space="preserve">Lactomin 80-e </t>
  </si>
  <si>
    <t xml:space="preserve">18000 Kg </t>
  </si>
  <si>
    <t>22VSKN01.26-04954 02/03/2026</t>
  </si>
  <si>
    <t>L260062</t>
  </si>
  <si>
    <t xml:space="preserve">Veteriner Sağlık Sertifikasında; alıcı bilgilerinin; eksik olması, fatura ve gümrük beyannamesi bilgileri ile uyumlu olmaması ve sertifika üzerinde araç plakasının sonradan ilave edildiğinin tespit edilmesi </t>
  </si>
  <si>
    <t>ORKLA CARE A/S v / ORKLA HEALTH A/S Industrigrenen 10, 2665 Ishoj,  Denmark</t>
  </si>
  <si>
    <t>2106.90.92.85.00</t>
  </si>
  <si>
    <t>9.328,00 Kg Brüt, 6.068,00 Net, 60.180 Ad.</t>
  </si>
  <si>
    <t>12.02.2026 / DK-2635-135288-2066</t>
  </si>
  <si>
    <t>02.03.2026 / 22VSKN01.26-04864</t>
  </si>
  <si>
    <t xml:space="preserve">VETERİNER SAĞLIK SERTİFİKASI’ NDA,
1-)I.16-GİRİŞ KAPISININ YAZMAMASI,
2-)NET KG, FATURA VE T2 İLE UYUMSUZLUĞU,
3-)BATCH/LOT NO YAZMAMASI,
4-)ORİJİN YERİNİN KONTROL BELGESİ İLE UYUMSUZLUĞU,
5-)GTİP NO, KONTROL BELGESİ İLE UYUMSUZLUĞU, 
</t>
  </si>
  <si>
    <t>Cafe Borbone s.r.l. Zona Asi Loc. Pascarola snc 80023 Caivano Napoli İTALIA</t>
  </si>
  <si>
    <t>2202-2106</t>
  </si>
  <si>
    <t>SÜTLÜ İÇECEK</t>
  </si>
  <si>
    <t>487,5 Kg</t>
  </si>
  <si>
    <t>02.03.2026   22VSKN01.26-04907</t>
  </si>
  <si>
    <t>NUMARASIZ SERTİFİKA</t>
  </si>
  <si>
    <t>Veteriner Sağlık Sertifikasında Resmi Veteriner Hekim imzası bulunmadığı  ve Referans Sertifika Numarası Bulunmadığı</t>
  </si>
  <si>
    <t>Al Hasani Gıda İthalat İhracat Sanayi Ve Ticaret Limited Şirketi  / Bahçelievler Mahallesi D-100 Yanyol Sokak Metroport No:14 B/0601 Bahçelievler/İSTANBUL</t>
  </si>
  <si>
    <t>Banvit Bandırma Vitaminli Yem Sanayi/ Ömerli Mah. Ömerli Sk. No:208 Bandırma/BALIKESİR</t>
  </si>
  <si>
    <t>0 20712900012 160232190011</t>
  </si>
  <si>
    <t>Bütün Piliç - Piliç Nugget</t>
  </si>
  <si>
    <t>24660 kg</t>
  </si>
  <si>
    <t xml:space="preserve">04.02.2026/1004020263
</t>
  </si>
  <si>
    <t>2.03.2026/ 73VSKN01.26-00225</t>
  </si>
  <si>
    <t>Salmonella(n:5)                                                L. monocytogenes(n:5)
E. coli O157(n:5)                                  Salmonella enteritidis(n:5)
Salmonella typhimurium(n:5) UYGUNDUR.</t>
  </si>
  <si>
    <t>Bütün Piliç - Piliç Burger</t>
  </si>
  <si>
    <t xml:space="preserve">04.02.2026/1004020262
</t>
  </si>
  <si>
    <t>2.03.2026/ 73VSKN01.26-00224</t>
  </si>
  <si>
    <t>24800 kg</t>
  </si>
  <si>
    <t xml:space="preserve">03.02.2026/1004020193
</t>
  </si>
  <si>
    <t>2.03.2026/ 73VSKN01.26-00226</t>
  </si>
  <si>
    <t xml:space="preserve">Yörük Süt A.Ş /Burhan O.S.B. Mah. 1. Cad. No:2 Akdeniz/Mersin  </t>
  </si>
  <si>
    <t>salamura köy peyniri</t>
  </si>
  <si>
    <t>2200 kg</t>
  </si>
  <si>
    <t>IRQ02-26-031       IRQ02-26-033</t>
  </si>
  <si>
    <t xml:space="preserve">06.02.2026/3301079844
</t>
  </si>
  <si>
    <t>3.03.2026/ 73VSKN01.26-00228</t>
  </si>
  <si>
    <t>Irak şartnamelerine uygun olmadığı.</t>
  </si>
  <si>
    <t>Koagulaz pozitif stafilokoklar (n:5) Salmonella (n:5)                                  L. Monocytogenes (n:5) UYGUNDUR.</t>
  </si>
  <si>
    <t xml:space="preserve">Intermarket Internatıonal 
3-a,1 st Floor Yousaf Ali, Ali Bhaı Buldinng, New Chall Karachi / PAKİSTAN      ONAY NO:  T-50/2008
</t>
  </si>
  <si>
    <t>23.01.20.00.00.11</t>
  </si>
  <si>
    <t>100.375 kg</t>
  </si>
  <si>
    <t xml:space="preserve">28.01.2026
339BCB/2026/385689  9336
</t>
  </si>
  <si>
    <t>02.03.2026   35VSKN.02-26-00307</t>
  </si>
  <si>
    <t>’İnsani Tüketim Amacıyla Kullanılmayan Hayvansal Yan Ürünler Yönetmeliğine’’ Laboratuvar Sonucu Salmonella  spp. ve Enterobacteriaceae Tespit edilmiştir</t>
  </si>
  <si>
    <t>HİLAL BOZKURT BOSTANCI MAH.ASARLI KUYU KÜMEEVLER NO:8 EDREMİT/BALIKESİR</t>
  </si>
  <si>
    <t>051199100000</t>
  </si>
  <si>
    <t>TUZLANMIŞ SIĞIR DERİ KIRPINTILARI</t>
  </si>
  <si>
    <t>53155 Kg</t>
  </si>
  <si>
    <t>27.10.2025
TR10800074</t>
  </si>
  <si>
    <t>25.02.2026     35VSKN.02.26-329</t>
  </si>
  <si>
    <t>0407.21.00.00.00.00</t>
  </si>
  <si>
    <t>12 000 KG</t>
  </si>
  <si>
    <t>23.02.2026-3400024503</t>
  </si>
  <si>
    <t>28.02.2026-22VSKN01.26-04710</t>
  </si>
  <si>
    <t>YETERSİZ BELGE KONTROLÜ,MENŞEİ ŞİRKET HAYVANSAL YAN ÜRÜNLER İÇİN ONAYLI DEĞİL</t>
  </si>
  <si>
    <t xml:space="preserve">LACTOPROT DEUTSCHLAND GMBH
Feldstrasse 5, 24568, Kallenkirchen, Almanya
</t>
  </si>
  <si>
    <t>Peynir Altı Suyu Tozu</t>
  </si>
  <si>
    <t>L260061, 18.02.2026</t>
  </si>
  <si>
    <t>Sertifikada alıcı firma adı yazılmamış ve alıcı ülke olarak da başka bir ülke yazılmıştır.</t>
  </si>
  <si>
    <t>02.03.2026, 22VSKN01.26-04956</t>
  </si>
  <si>
    <t>Zhejıang Golden-Shell Pharmeceutıcal Co.Ltd.Yuhuan Country Zhejland Provınce Çin 3300/02159</t>
  </si>
  <si>
    <t>çitosan</t>
  </si>
  <si>
    <t>05.02.2026 tarih ve 226n29530000107001 sayılı</t>
  </si>
  <si>
    <t>600 kg</t>
  </si>
  <si>
    <t xml:space="preserve">Ürünlerin Ülkeye Girişinde Veteriner Kontrollerinin Düzenlenmesine Dair Yönetmeliğin 6ncı maddesi gereği" sertifikada beyan edilen ürün bilgi etiketinde üreticiye ait onay numarasının olmaması sebebiyle </t>
  </si>
  <si>
    <t>04.03.2026 / 35VSKN02.26-00354</t>
  </si>
  <si>
    <t>Shandong Guanghao Biological Products Co. Ltd. C Road, Industrial Park, Yinan County, Linyi City, Shandong Province, China – 3700/19080</t>
  </si>
  <si>
    <t>3913.90.00.90.00</t>
  </si>
  <si>
    <t>Kondroitin Sülfat(Bos Taurus)</t>
  </si>
  <si>
    <t>05.12.2025  tarih ve 225N42130149252001 sayılı</t>
  </si>
  <si>
    <t>04.03.2026 / 34VSKN04.26-00488</t>
  </si>
  <si>
    <t xml:space="preserve">alınan numunelerde , laboratuvar analizi sonucu ‘’Sığır Geni’’ tespit edilmemiştir. </t>
  </si>
  <si>
    <t xml:space="preserve">Ürünlerin Ülkeye Girişinde Veteriner Kontrollerinin Düzenlenmesine Dair Yönetmelik''in 19.Maddesinin 2.Fıkrasının (a) bendine istinaden sevkiyattan sorumlu kişi ile mütabık kalınarak  60 gün içerisinde sevkiyat ile ilgili karar verilecektir.
</t>
  </si>
  <si>
    <t>Masovyroba Kopcany s.r.o. – Kopcany(Skalica-Trnavsky) SLOVAKIA</t>
  </si>
  <si>
    <t>02032955-02064900-02032959</t>
  </si>
  <si>
    <t>Domuz Eti</t>
  </si>
  <si>
    <t>7501,95 kg.</t>
  </si>
  <si>
    <t>348771759, 25.02.2026</t>
  </si>
  <si>
    <t>05.03.2026, 22VSKN01.26-05282</t>
  </si>
  <si>
    <t>Orjin bölgesinin Şap hastalığından dolayı yasaklı bölge olması.</t>
  </si>
  <si>
    <t>1806-1901-1905-2106-2202</t>
  </si>
  <si>
    <t>4702.25 kg</t>
  </si>
  <si>
    <t>05.03.2026, 22VSKN01.26-05289</t>
  </si>
  <si>
    <t>ODW Frischprodukte GmnH, Milchwerk Elsterwerda (DEBB62070EG) – 04910 Elsterwerda</t>
  </si>
  <si>
    <t>480 Kg</t>
  </si>
  <si>
    <t>NFSHT130/2026</t>
  </si>
  <si>
    <t xml:space="preserve">05.03.2026 - 22VSKN01.26-05279  </t>
  </si>
  <si>
    <t>Ürünün yasaklı bölgeden (Almanya Brandenburg)  gelmesi bu bölgede Şap Hastalığının Bulunması ve yeterli sağlık şartlarını karşılamaması sebebiyle reddedilmiştir.</t>
  </si>
  <si>
    <t>DMK Baby Strückhausen GmbH (DE NI 14014) Ovelgööne, Lower Saxony</t>
  </si>
  <si>
    <t>9469 Kg</t>
  </si>
  <si>
    <t>NFSHT129/2026</t>
  </si>
  <si>
    <t>05.03.2026 - 22VSKN01.26-05283</t>
  </si>
  <si>
    <t>Ürünün yasaklı bölgeden (Almanya Brandenburg)  gelen ürün ile aynı tır içerisinde yer alması sebebiyle reddedilmiştir</t>
  </si>
  <si>
    <t>CEDE N.V  JACQUES PARISJLAAN 4 9940 EVERGEM BELGIUM</t>
  </si>
  <si>
    <t>19000kg</t>
  </si>
  <si>
    <t>Kuş Yemi</t>
  </si>
  <si>
    <t>11.02.2026  -  BE/EX/OVB/2026/4406/0026#</t>
  </si>
  <si>
    <t>19/02/20246        22VSKN01.26-03939</t>
  </si>
  <si>
    <t>Analiz sonuçlarında uygunsuzluk</t>
  </si>
  <si>
    <t xml:space="preserve">Dicle İçecek Gıda Turizm Sanayi ve Ticaret Limited Şirketi/  Hüsnü Karakaş Mah. Pof. N. Erbakan Cad. No:46 Kepez / ANTALYA
</t>
  </si>
  <si>
    <t>Dicle İçecek Gıda Turizm Sanayi ve Ticaret Limited Şirketi/  Hüsnü Karakaş Mah. Pof. N. Erbakan Cad. No:46 Kepez / ANTALYA</t>
  </si>
  <si>
    <t>Gürsüt Besicilik Gıda San. ve Tic. A.Ş. / TR35-0999 İbni Melek OSB Mah. Tosbi Yol 4. Sok. No:19/1 Merkez Tire/İZMİR</t>
  </si>
  <si>
    <t>KÖY TİPİ BEYAZ PEYNİR</t>
  </si>
  <si>
    <t>2.859 kg</t>
  </si>
  <si>
    <t xml:space="preserve">P060226MYP034 </t>
  </si>
  <si>
    <t xml:space="preserve">13.02.2026 /2701014200
</t>
  </si>
  <si>
    <t>6.03.2026 / 73VSKN01.26-00251</t>
  </si>
  <si>
    <t>DİYARBAKIR GIDA KONTROL LABORATUVAR MÜDÜRLÜĞÜ</t>
  </si>
  <si>
    <t>Koagülaz Pozitif
Staphylococcus spp.                 L. monocytogenes Salmonella spp.      UYGUN</t>
  </si>
  <si>
    <t>AĞRI GÜRBULAK VSKN</t>
  </si>
  <si>
    <t>EMİN PİLİÇ ÜRETİM SAN.TİC.LTD.ŞTİ. ERNLER/SAKARYA</t>
  </si>
  <si>
    <t>EMİN PİLİÇ ÜRETİM SAN.TİC.LTD.ŞTİ. PAZARYERİ/BİLECİK</t>
  </si>
  <si>
    <t>EMİN PİLİÇ ÜRETİM SAN.TİC.LTD.ŞTİ. PAZARYERİ/BİLECİK TR110000067104</t>
  </si>
  <si>
    <t>040711001012</t>
  </si>
  <si>
    <t>DAMIZLIK KULUKÇALIK ETLİK YUMURTA</t>
  </si>
  <si>
    <t>25.02.2026
3301080243</t>
  </si>
  <si>
    <t>07.03.2026     04VSKN01.26-00231</t>
  </si>
  <si>
    <t>SAVAŞ NEDENİ</t>
  </si>
  <si>
    <t>21,3 kg</t>
  </si>
  <si>
    <t>06.03.2026 - 22VSKN01.26-05381</t>
  </si>
  <si>
    <t>Veteriner sağlık sertifikası bulunmadığı için reddedilmiştir.</t>
  </si>
  <si>
    <t xml:space="preserve">MEMOMİND GMBH
Oberburgau 3  4866 Unterach AM Attersee/AVUSTURYA
</t>
  </si>
  <si>
    <t>20,50 kg</t>
  </si>
  <si>
    <t xml:space="preserve">CORLIV PRODUCTION KFT
8420 ZİRC, KÖZPONTİ MAJOR
</t>
  </si>
  <si>
    <t>3400 Kg ( 2033 adet )</t>
  </si>
  <si>
    <t xml:space="preserve">02/03/2026
22/2026/181022
</t>
  </si>
  <si>
    <t>08.03.2026 / 22VSKN01.26-05522</t>
  </si>
  <si>
    <t>Türkiye Cumhuriyeti'ne yönelik Veteriner Sağlık Sertifikası düzenlenmesi, sertifikaya sonradan imza tarihinin ve ek sertifika numarasının eklenmesi, tırın sertifika imzalanmadan önce yola çıktığı ve sertifikada yazılan ürün miktarlarının diğer belgelerle uyumusz olması</t>
  </si>
  <si>
    <t>Inmuebles Cataluna LTDA. Comercıalızadora De Productos Del Mar. Ruta 5 Sur Km 3 S/N Sector Mutrıco-Ancud CHILE İşletme Onay Numarası : 10728</t>
  </si>
  <si>
    <t>1605.53.90.00.00</t>
  </si>
  <si>
    <t>Isıl İşlem Görmüş Dondurulmuş Midye Eti</t>
  </si>
  <si>
    <t>21600 kg</t>
  </si>
  <si>
    <t>11.12.2025 Tarih ve  1776515 Sayılı</t>
  </si>
  <si>
    <t xml:space="preserve">10.03.2026  35VSKN02-26-0326 </t>
  </si>
  <si>
    <t>fiziksel kontrolerdel(laboratuvar analizi) Isıl İşlem Görmüş  Dondurulmuş Midye Etinde Vibrio parahaemolyticus tesbit edilmesi</t>
  </si>
  <si>
    <t>Arttırılmış kontrol Kapsamında 10 sevkiyat boyunca analize atılacaktır.</t>
  </si>
  <si>
    <t>LACTOSAN GMBH&amp;CO KG, INDUSTRİESTR. WEST 5, A-8605 KAPFENBERG, ALFA-AT-4003</t>
  </si>
  <si>
    <t>2309.90.70</t>
  </si>
  <si>
    <t>PROBİYOTİK (MAXLAC MR)</t>
  </si>
  <si>
    <t>16.01.2026 TARİH VE 01/2026 SAYILI</t>
  </si>
  <si>
    <t>10.03.2026 33VSKN01.26-02148</t>
  </si>
  <si>
    <t>Veteriner Sağlık Sertifikasının T.C. Tarım ve Orman Bakanlığı’nın belirlediği Veteriner Sağlık Sertifikası formatına uygun olmaması ayrıca sertifikada nakliye aracı bilgilerinin beyan edilmemesi.</t>
  </si>
  <si>
    <t>’Ürünlerin Ülkeye Girişinde Veteriner Kontrollerinin Düzenlenmesine Dair Yönetmelik’’ in 19. Maddesinin 2. Fıkrasının a) bendi.</t>
  </si>
  <si>
    <t>OMEMARİN (TAKVİYE EDİCİ GIDA)</t>
  </si>
  <si>
    <t>1858 kg</t>
  </si>
  <si>
    <t>11.03.2026 – 22VSKN01.26-05932</t>
  </si>
  <si>
    <t>HIRVATİSTAN</t>
  </si>
  <si>
    <t>VEMAK İNŞAAT TAAHHÜT MAKİNA SANAYİ VE TİCARET ANONİM ŞİRKETİSANCAK MAH. ALİ HAYDAR FEROĞLU SK. No:24/2 ÇANKAYA/ANKARA</t>
  </si>
  <si>
    <t xml:space="preserve"> 040900000000 040630000000 040510000000</t>
  </si>
  <si>
    <t>BAL,TEREYAĞI,ERİTME PEYNİR,KREM PEYNİR,TENEKE PEYNİR</t>
  </si>
  <si>
    <t>1374.58 KG</t>
  </si>
  <si>
    <t>09.03.2026-22VSKN01.26-05683</t>
  </si>
  <si>
    <t>RED İMHA</t>
  </si>
  <si>
    <t>EKTAV TAVUKÇULUK YEM SANAYİ HAYVANCILIK TARIM ÜRÜNLERİ GIDA LOJİSTİK İÇ VE DIŞ TİCARET LTD.ŞTİ.   MANSUROĞLU MAH. ANKARA CAD. No:81/90 BAYRAKLI/İZMİR</t>
  </si>
  <si>
    <t>KAYTAŞ KAYSERİ TAV. SAN. TİC. A.Ş.  MİTHATPAŞA MAH. ERKİLET BULVARI NO:313/1 KOCASİNAN 38010 KAYSERİ</t>
  </si>
  <si>
    <t>18560 KG</t>
  </si>
  <si>
    <t>350076483-45-22</t>
  </si>
  <si>
    <t>27.02.2026 - 3301080284</t>
  </si>
  <si>
    <t>12.03.2026 -22VSKN01.26-05939</t>
  </si>
  <si>
    <t>YUMURTALARIN ÜZERİNDE MARKALAMA İŞARETLERİ MEVCUT DEĞİL.</t>
  </si>
  <si>
    <t>DUTSO DAIRY B.V. – SAKSENWEG 49 5349 AX OSS THE NEDHERLAND</t>
  </si>
  <si>
    <t>8.550 KG/NET</t>
  </si>
  <si>
    <t>27.02.2026 – CZU-DOZ2600001</t>
  </si>
  <si>
    <t>12/03/2026 - 33VSKN01.26-02257</t>
  </si>
  <si>
    <t>VETERİNER SAĞLIK SERTİFİKASININ ORJİNAL OLMAMASI</t>
  </si>
  <si>
    <t>0406-0307-0304-1605-0303-0206-0210-1601-1602-0203-0401</t>
  </si>
  <si>
    <t>GEMİ KUMANYASI</t>
  </si>
  <si>
    <t>13829,97 kg</t>
  </si>
  <si>
    <t>13.03.2026 – 22VSKN01.26-06093</t>
  </si>
  <si>
    <t>SEVKİYATA EŞLİK EDEN VETERİNER SAĞLIK SERTİFİKASI VE FATURA BİLGİLERİNİN UYUŞMAMASI</t>
  </si>
  <si>
    <t>Erlenbacher Backwaren GmbH – Herrn Raedchen Wasserweg 39 64521 Gros-Gerau</t>
  </si>
  <si>
    <t>Dondurulmuş  Peynirli Kek</t>
  </si>
  <si>
    <t>417,6 kg</t>
  </si>
  <si>
    <t>12.03.2026 – 22VSKN01.26-06006</t>
  </si>
  <si>
    <t>Sevkiyata eşlik eden sertifikada nakliye aracı bilgileri (plaka) belirtilmemiş.</t>
  </si>
  <si>
    <t>VİTAL PRODUCTS GMBH // Zur ehemaligen Porzellanfabrik 2 95652 Waldsassen Almanya</t>
  </si>
  <si>
    <t>09.03.2026 // 01/2026</t>
  </si>
  <si>
    <t>435 KG</t>
  </si>
  <si>
    <t xml:space="preserve">16.03.2026 // 22VSKN01.26-06418 </t>
  </si>
  <si>
    <t>VETERİNER SAĞLIK SERTİFİKASININ VETERİNER HEKİM TARAFINDAN DÜZENLENMEMESİ</t>
  </si>
  <si>
    <t xml:space="preserve">M/S ULKA SEA FOODS PRIVATE LIMITED/ Plot no.M-79 Taloja Midc Dist. Raigad Maharashtra-410208 INDIA 
(Onay No: 2619)
</t>
  </si>
  <si>
    <t>2301 20 00 00 11</t>
  </si>
  <si>
    <t>29.12.2025 tarih ve EIA/MUM/2025-26/06462 nolu Sertifika</t>
  </si>
  <si>
    <t>100.000 Kg (Net)</t>
  </si>
  <si>
    <t>17.03.2026  / 59VSKN01.26-02719</t>
  </si>
  <si>
    <t>belge kontrollerinde HBS sisteminde dijital olarak sunulan veteriner sağlık sertifikasının bakanlık makamlarınca yapılan yazışmalarda sahte olduğunun doğrulanması</t>
  </si>
  <si>
    <t>YURDA GİRİŞİNE İZİN VERİLMEDİ</t>
  </si>
  <si>
    <t>200.000 Kg (Net)</t>
  </si>
  <si>
    <t>30.12.2025 tarih ve EIA/MUM/2025-26/06356 nolu Sertifika</t>
  </si>
  <si>
    <t>17.03.2026  / 59VSKN01.26-02741</t>
  </si>
  <si>
    <t xml:space="preserve">İspanya </t>
  </si>
  <si>
    <r>
      <t>Oro de Mar Su Ürünleri İth. İhr. Paz.San.Tic.</t>
    </r>
    <r>
      <rPr>
        <sz val="10"/>
        <color theme="1"/>
        <rFont val="Calibri"/>
        <family val="2"/>
        <charset val="162"/>
        <scheme val="minor"/>
      </rPr>
      <t>LTD</t>
    </r>
    <r>
      <rPr>
        <sz val="11"/>
        <color theme="1"/>
        <rFont val="Calibri"/>
        <family val="2"/>
        <scheme val="minor"/>
      </rPr>
      <t>.ŞTİ Yeni Mahallesi 107 Sokak No:2 Evreşe/Gelibolu-ÇANAKKALE</t>
    </r>
  </si>
  <si>
    <r>
      <t>Oro de Mar Su Ürünleri İth. İhr. Paz.San.Tic.</t>
    </r>
    <r>
      <rPr>
        <sz val="10"/>
        <color theme="1"/>
        <rFont val="Calibri"/>
        <family val="2"/>
        <charset val="162"/>
        <scheme val="minor"/>
      </rPr>
      <t>LTD</t>
    </r>
    <r>
      <rPr>
        <sz val="11"/>
        <color theme="1"/>
        <rFont val="Calibri"/>
        <family val="2"/>
        <scheme val="minor"/>
      </rPr>
      <t>.ŞTİ Yeni Mahallesi 107 Sokak No:2 Evreşe/Gelibolu-ÇANAKKALE İşletme No : TR17-0688</t>
    </r>
  </si>
  <si>
    <t>Midye Tellina</t>
  </si>
  <si>
    <t>12672 Kg         4224 Paket</t>
  </si>
  <si>
    <t>TP2511231,TP225,TP230,TP234,TR235,TP236,TP237,TP238,TP239,TP2512041,TP2511261</t>
  </si>
  <si>
    <t>16.12.2025
2535000886                22.01.2026    2635000830</t>
  </si>
  <si>
    <t>17.03.20256
35VSKN02.26-00454</t>
  </si>
  <si>
    <t>Belge Kontrolü (Sağlık Sertifikasında Model Farklılığı-Beyan Eksikliği)</t>
  </si>
  <si>
    <t>Domenik L.L.C.  /  UKRAYNA 06-03-11 MP</t>
  </si>
  <si>
    <t>040500 - 151700</t>
  </si>
  <si>
    <t>21510 KG</t>
  </si>
  <si>
    <t>VETERİNER SAĞLIK SERTİFİKASI VETERİNER HEKİM TARAFINDAN DÜZENLENMEMİŞTİR</t>
  </si>
  <si>
    <t>18.03.2025/ 22VSKN01.26-6606</t>
  </si>
  <si>
    <t xml:space="preserve"> Veteriner Sağlık Sertifikası Veteriner Hekim Tarafından Düzenlenmemesi Sebebiyle</t>
  </si>
  <si>
    <t xml:space="preserve">SPORTTİME MMC BAKÜ CİTY NESİMİ DİSTRİCT, 20 YANVAR HOME 19 AZERBAYCAN </t>
  </si>
  <si>
    <t xml:space="preserve">DAMIZLIK HARİCİ AT </t>
  </si>
  <si>
    <t>4 ADET</t>
  </si>
  <si>
    <t xml:space="preserve">Tarih: 16/03/2026
Sayı: AZ-22011345/ IX-B-260003
</t>
  </si>
  <si>
    <t>sevkiyata ait kan analiz sonuçlarında 031000100004661 çip numaralı “CAYKA” isimli atın Equine Viral Arteritis (EVA) analiz sonucunun bulunmadığı tespit edilmiştir.</t>
  </si>
  <si>
    <t xml:space="preserve">Tarih: 16/03/2026
Sayı: AZ-22011345/ IX-B-260002
</t>
  </si>
  <si>
    <t xml:space="preserve">18.03.2026 08VSKN01.26-00311
</t>
  </si>
  <si>
    <t>18.03.2026 08VSKN01.26-00312</t>
  </si>
  <si>
    <t>Aynı araçta yer alan diğer atlara ait analiz sonuçlarının yetersiz olması nedeniyle, firma beyanı doğrultusunda sevkiyatın tamamı reddedilmiştir.</t>
  </si>
  <si>
    <t>Omega Proteins Ltd.Greystoke Road,Penrith,Cumbria,UK U1415833</t>
  </si>
  <si>
    <t>155.728 kg.</t>
  </si>
  <si>
    <t>11/02/2026   26/2/048493</t>
  </si>
  <si>
    <t>18/03/2026   35VSKN02.26-00431</t>
  </si>
  <si>
    <t>veteriner sağlık sertifikasında belirtilen üretim tesisi onay numarası(U1415833) ile ürün üzerinde çıkan belgedeki (08/170/0200C ABP/REN) onay numarasının farklı olduğu tespit edilmiştir.</t>
  </si>
  <si>
    <t>FAR-PRO-MODENA SPA Vıa Ghıarole N.72 41057 Spılamberto-ITALY -ABP206PETPP3</t>
  </si>
  <si>
    <t>TAVŞAN UNU</t>
  </si>
  <si>
    <t>06.02.2026 (IT08I1042026)E19D02214</t>
  </si>
  <si>
    <t>19.03.2026/ 41VSKN01.26-00172</t>
  </si>
  <si>
    <t xml:space="preserve">Laboratuvar analiz sonucunda Tavşan Ununda Tür Tayininde Sığır Geni tespit edilmiştir. </t>
  </si>
  <si>
    <t>Societe Laitıere De Pontıvy Rue CharlesLe Tellıer 56300 Le Sourn    / FR56.246.001 CE</t>
  </si>
  <si>
    <t>Yayıklaltı Suyu Tozu</t>
  </si>
  <si>
    <t>22000 Kg</t>
  </si>
  <si>
    <t>TARİH YOK /FR-056-26-0300751</t>
  </si>
  <si>
    <t xml:space="preserve">TARİH YOK /FR-056-26-0300751
77İLMD01.26-00203     18.03.2026
</t>
  </si>
  <si>
    <t xml:space="preserve">Veteriner Sağlık Sertifikasının Merkezi ve Yerel Yetkili otorite kısmının boş olması, sertifika onay tarihinin yazılı olmaması yola çıkışının sertifikadan öncemi sonramı olduğunun tespiti yapılamadığından </t>
  </si>
  <si>
    <t xml:space="preserve">M/S United Marine Products 
Plot No l28 Cuncolım Industrıal Estate Cuncolim Salcete Goa 43703   HİNDİSTAN ONAY NO: 1193
</t>
  </si>
  <si>
    <t>250.130 kg</t>
  </si>
  <si>
    <t xml:space="preserve">16.01.2026
EIA/PAN/2025-26-01655
</t>
  </si>
  <si>
    <t>19.03.2026   35VSKN.02-26-00411</t>
  </si>
  <si>
    <t>’İnsan Tüketim Amacıyla Kullanılmayan Hayvansal Yan Ürünler Yönetmeliğine’’ Laboratuvar Sonucu Salmonella  ssp Tespit edilmiştir</t>
  </si>
  <si>
    <t xml:space="preserve">Omega Proteıns LTD. 
Wıldrıggs Greystoke Rooad Penrıth CA 11 OBX /ENGLAND    ONAY NO: 08/170/0200C ABP/REN
</t>
  </si>
  <si>
    <t>206.862 kg</t>
  </si>
  <si>
    <t xml:space="preserve">28.01.2026
26/2/032183
</t>
  </si>
  <si>
    <t>18.03.2026   35VSKN.02-26-00398</t>
  </si>
  <si>
    <t>’İnsani Tüketim Amacıyla Kullanılmayan Hayvansal Yan Ürünler Yönetmeliğine’’ Laboratuvar Sonucu Salmonella  ssp Tespit edilmiştir</t>
  </si>
  <si>
    <r>
      <t xml:space="preserve">Organic Product LLC –  </t>
    </r>
    <r>
      <rPr>
        <sz val="10"/>
        <color rgb="FF000000"/>
        <rFont val="Times New Roman"/>
        <family val="1"/>
        <charset val="162"/>
      </rPr>
      <t>Kurmannilieva Str No:1/2 Alamudin Region Nijniy Ala Village Bishkek- Kırgızistan</t>
    </r>
  </si>
  <si>
    <t xml:space="preserve">Tarih: 09/03/2026
Sayı: 0000485
</t>
  </si>
  <si>
    <t>25.03.2026 08VSKN01.26-00339</t>
  </si>
  <si>
    <t>Kırgızistan Cumhuriyeti’nden Türkiye Cumhuriyeti’ne hayvansal yan ürünlerin ihracatına yönelik veteriner sertifikalarını imzalamaya yetkili resmi veteriner hekimlerin imza sirküsünde yer alan Osmanov Kalisbek’e ait imzada uyuşmazlık tespit edilmiştir. VSS ‘de yer alan bilimsel tür ismi ile ürün tanımı arasında uyumsuzluk olduğu, bununla birlikte yapılan fiziksel kontrolde sığır derilerinin tuzlanmadığı ve bu nedenle ürünlerde kurtlanma meydana geldiği tespit edilmiştir.</t>
  </si>
  <si>
    <t>ürünlerin ülkeye girişine izin verilmemiş olup firma beyanı doğrultusunda geri gönderme veya imha işlemi kapsamında karar verilecektir.</t>
  </si>
  <si>
    <t xml:space="preserve">Tarih: 09/03/2026
Sayı: 0000484
</t>
  </si>
  <si>
    <t>25.03.2026 08VSKN01.26-00338</t>
  </si>
  <si>
    <t>Kırgızistan Cumhuriyeti’nden Türkiye Cumhuriyeti’ne hayvansal yan ürünlerin ihracatına yönelik veteriner sertifikalarını imzalamaya yetkili resmi veteriner hekimlerin imza sirküsünde yer alan Osmanov Kalisbek’e ait imzada ve sağlık sertifikasında yer alan bilimsel tür ismi ile ürün tanımı arasında uyuşmazlık tespit edilmiştir.</t>
  </si>
  <si>
    <t>ürünlerin ülkeye girişine izin verilmemiş olup firma beyanı doğrultusunda geri gönderilmesine veya imha edilmesine karar verilecektir.</t>
  </si>
  <si>
    <t xml:space="preserve">Mashallah Madına Halal Gelatın Industry 
42/12 K. Lahore Feroz Pur Road Dıstrıct Kasur / PAKİSTAN İşletme Onay Numarası : 08-AQD-MMHGI
</t>
  </si>
  <si>
    <t>3503.00.10.1000</t>
  </si>
  <si>
    <t>03.02.2026  F.3-9/25-26-AQDL-(14721)</t>
  </si>
  <si>
    <t xml:space="preserve">23.03.2026  35VSKN02-26-0477 </t>
  </si>
  <si>
    <t>yapılan belge kontroleri ( Aktarma VGB sinin olmaması)</t>
  </si>
  <si>
    <t>mahrece iade / imha</t>
  </si>
  <si>
    <t>İngiltere</t>
  </si>
  <si>
    <t>Oclava Dondurulmuş Gıda Sanayi Ticaret Limited Şirketi   Merkezefendi Mah. 226/21 sk. No:146 A Merkezefendi /DENİZLİ</t>
  </si>
  <si>
    <r>
      <t xml:space="preserve">Oclava Dondurulmuş Gıda Sanayi Ticaret Limited Şirketi   Merkezefendi Mah. 226/21 sk. No:146 A Merkezefendi /DENİZLİ  </t>
    </r>
    <r>
      <rPr>
        <b/>
        <sz val="11"/>
        <color theme="1"/>
        <rFont val="Calibri"/>
        <family val="2"/>
        <charset val="162"/>
        <scheme val="minor"/>
      </rPr>
      <t>işletme  Nosu               TR-20-K-026752</t>
    </r>
  </si>
  <si>
    <t>19.05.90.80.00.19</t>
  </si>
  <si>
    <t>PASTACILIK ÜRÜNLERİ</t>
  </si>
  <si>
    <t>666,62 KG          93 KOLİ</t>
  </si>
  <si>
    <t>27.11.2025        3501078136</t>
  </si>
  <si>
    <t>23.03.20256
35VSKN02.26-00478</t>
  </si>
  <si>
    <t>Belge Kontrolü (Sağlık Sertifikasında Beyan eksikliği ve parti numarasının eksik olması)</t>
  </si>
  <si>
    <t>ORZAKS İLAÇ VE KİMYA SANAYİ TİCARET ANONİM ŞİRKETİ MARMARA J BLOK SK. MARMARA SANAYİ KÜÇÜKÇEKMECE İKİTELLİOSB MAH. No:4 KÜÇÜKÇEKMECE/İSTANBUL</t>
  </si>
  <si>
    <t>NUVİTA İLAÇ VE KİMYA SANAYİ TİCARET ANONİM ŞİRKETİ AKÇABURGAZ MAHALLESİ 153.SOKAK NO:27/A ESENYURT-İSTANBUL-TÜRKİYE 	TR-34-K-063184</t>
  </si>
  <si>
    <t>2106.90.98.0000</t>
  </si>
  <si>
    <t>25H0431A-122420067-032510116-122420007</t>
  </si>
  <si>
    <t>16.03.2026 - 3440050396</t>
  </si>
  <si>
    <t>24.03.2026 -22VSKN01.26-07244</t>
  </si>
  <si>
    <t>ÜRÜNLERİN KOLİLERİNİN ÜSTÜNDEKİ ETİKETLERDE İTHALATÇI FİRMA BİLGİLERİ MEVCUT DEĞİL.</t>
  </si>
  <si>
    <t>My Cake Internatıonal Gıda Sanayi Anonim Şirketi    Esenşehir Mah.  Eryılmaz Sk. No:28/2 Ümraniye İSTANBU</t>
  </si>
  <si>
    <r>
      <t xml:space="preserve">My Cake Internatıonal Gıda Sanayi Anonim Şirketi    Esenşehir Mah.  Eryılmaz Sk. No:28/2 Ümraniye İSTANBU     </t>
    </r>
    <r>
      <rPr>
        <b/>
        <sz val="11"/>
        <color theme="1"/>
        <rFont val="Calibri"/>
        <family val="2"/>
        <charset val="162"/>
        <scheme val="minor"/>
      </rPr>
      <t>İşletme Onao No: TR34-K-235255</t>
    </r>
  </si>
  <si>
    <t>19.05.90.70.00.19</t>
  </si>
  <si>
    <t>1618,32 KG          76 KOLİ</t>
  </si>
  <si>
    <t>07112025, 07112025, 06112025, 04112025, 06112025, 13112025, 06112025</t>
  </si>
  <si>
    <t>23.03.20256
35VSKN02.26-00479</t>
  </si>
  <si>
    <t>Belge Kontrolü (Sağlık Sertifikasında Beyan eksikliği Hatalı bilgi)</t>
  </si>
  <si>
    <t>SeaPride LLC- Plot No 132 Sur Industrial Estate P.B. No 627 Postal Code 411 Sur Sultanate of Oman QC 92 /123</t>
  </si>
  <si>
    <t>29/2026 -12.01.2026</t>
  </si>
  <si>
    <t>260000 KG</t>
  </si>
  <si>
    <t>25.03.2026   35VSKN02.26-00480</t>
  </si>
  <si>
    <t>veteriner sağlık sertifikasında belirtilen Parti numaraları ile ürün üzerinde çıkan belgedeki parti numaralarının farklı olduğu tespit edilmiştir.</t>
  </si>
  <si>
    <t xml:space="preserve">Partner in Pet Food Poland S.A.
Oddzial Debnialki Kaliskie 22, 62-800 Kalisz, Polonya
</t>
  </si>
  <si>
    <t>Kedi-köpek Maması</t>
  </si>
  <si>
    <t>19.949,88 kg.</t>
  </si>
  <si>
    <t xml:space="preserve">13.03.2026
3007/00003/26/10TR
</t>
  </si>
  <si>
    <t>23.02.2026, 22VSKN01.26-07104</t>
  </si>
  <si>
    <t>Veteriner Sağlık Sertifikasında bulunmayan lot numarasının, sevkiyatta tespit edilmesi</t>
  </si>
  <si>
    <t>VIETNAM DAIRY PRODUCTS JOINT STOCK COMPANY(VINAMILK) – 10 TAN TRAO STR, TAN MY WARD, HOCHIMINH CITY, VIETNAM</t>
  </si>
  <si>
    <t>16742.40 Kg/Net</t>
  </si>
  <si>
    <t>325/26/E00/CN-KDSPDVXK</t>
  </si>
  <si>
    <t>25.03.2026 / 33VSKN01.26-02788</t>
  </si>
  <si>
    <t>SAĞLIK SERTİFİKASININ ÜRÜN YOLA ÇIKTIKTAN SONRA DÜZENLENMİŞ OLMASI.</t>
  </si>
  <si>
    <t>SEA PRIDE LLC PLOT NO 132 SUR INDUSTRIAL ESTATE P.B NO 627 POSTAL CODE 411 SUR SULTANATE OF OMAN-QC 92/123</t>
  </si>
  <si>
    <t>251560 Kg</t>
  </si>
  <si>
    <t>19.01.2026 tarih ve 49/2026</t>
  </si>
  <si>
    <t>27.03.2026 / 35VSKN02.26-00491</t>
  </si>
  <si>
    <t>Omega Proteins Ltd.Greystoke Road,Penrith,Cumbria,UK U1415833/REN</t>
  </si>
  <si>
    <t>156.948 kg</t>
  </si>
  <si>
    <t>12/02/2026   26/2/048494</t>
  </si>
  <si>
    <t>27/03/2026   35VSKN02.26-00442</t>
  </si>
  <si>
    <t>laboratuvar analizinde enterobacteriaceae  tespit edilmiştir.</t>
  </si>
  <si>
    <t>BO INDUSTRIES SRL Zona Industriae Z/2-821000 Benevento(BN)/İTALYA</t>
  </si>
  <si>
    <t>DONDURULMUŞ TEREYAĞI</t>
  </si>
  <si>
    <t>19/03/2026      48/BO/2026</t>
  </si>
  <si>
    <t>27.03.2026       22VSKN02.26-00231</t>
  </si>
  <si>
    <t>DONDURULMUŞ OLARAK GÖNDERİLEN ÜRÜNÜN SOĞUTULMUŞ OLMASI</t>
  </si>
  <si>
    <t>19/03/2026      49/BO/2026</t>
  </si>
  <si>
    <t>27.03.2026       22VSKN02.26-00232</t>
  </si>
  <si>
    <t>20400,15 kg</t>
  </si>
  <si>
    <t>16.03.2026 – ITA/050/507/SVIA/2026/0489</t>
  </si>
  <si>
    <t>26.03.2026 – 34VSKN04.26-01651</t>
  </si>
  <si>
    <t xml:space="preserve">Sevkiyata eşlik eden sertifikada nakliye aracı bilgileri (plaka), ürün ile ilgili diğer bilgilerin  belirtilmemiş olması. </t>
  </si>
  <si>
    <t>PEPTONE PRIMATONE® RL</t>
  </si>
  <si>
    <t>Veteriner Sağlık Sertifikası Bulunmamaktadır</t>
  </si>
  <si>
    <t>0,40 KG</t>
  </si>
  <si>
    <t>34VSKN05.26-00438   26.03.2026</t>
  </si>
  <si>
    <t>Veteriner Sağlık Sertifikasının ve gözetim belgesinin başvuru evraklarında bulunmaması.</t>
  </si>
  <si>
    <t>AYTEKİN TAVUKÇULUK YEM SANAYİ VE TİCARET LİMİTED ŞİRKETİ                                                    ULU KARAKADI CAD. EDINCIK MAHLLE MUHTARLII EDİNCİK MAH. No:1 1 BANDIRMA/BALIKESİR</t>
  </si>
  <si>
    <t>SOFRALIK YUMURTA B SINIFI</t>
  </si>
  <si>
    <t>16.848 Kg</t>
  </si>
  <si>
    <t>TARİH: 24.03.2026          SAYI: 1004020354</t>
  </si>
  <si>
    <t>TARİH: 28.03.2026         SAYI: 22VSKN02.26-00241</t>
  </si>
  <si>
    <t>VETERİNER SAĞLIK SERTİFİKASINDA ONAY TARİHİNİN VE ÜRÜNLERİN TOPLANDIĞI TARİHİN BELİRTİLMEMİŞ OLMASI</t>
  </si>
  <si>
    <t>Dhofar Fısherıes and Food Industrıes Company SAOC/ Raysut Industrıal Area P.O. Box 2438 P.C. 211 Salalah, SULTANATE OF OMAN/ QC92/145</t>
  </si>
  <si>
    <t>226.430 kg.</t>
  </si>
  <si>
    <t>04/02/2025   21</t>
  </si>
  <si>
    <t>30/03/2026   35VSKN02.26-00560</t>
  </si>
  <si>
    <t>yapılan belge    kontrollerinde geçerlilik süresi dolmuş sağlık sertifikası (04/02/2025) tespit edilmiştir.</t>
  </si>
  <si>
    <t>MONGE &amp; C.S.p.A 31 VIA SAVIGLIANO 12030 MONASTEROL DI SAVIGLIAND (CUENO ) ITALY  (ABP46PETPR3 PETPP3)</t>
  </si>
  <si>
    <t>17666,00 Kg</t>
  </si>
  <si>
    <t>13/03/2026 – 128/26/723</t>
  </si>
  <si>
    <t>24/03/2026 – 34VSKN03.26-00376</t>
  </si>
  <si>
    <r>
      <t>M/S. Ulka Sea Foods Prıvate Lımıted/Plot No. M-79, Mıdc, Taloja, Dıstrıct-Raıgad, Maharashtra-410208, Hindistan /</t>
    </r>
    <r>
      <rPr>
        <b/>
        <sz val="8.5"/>
        <color rgb="FF000000"/>
        <rFont val="Times New Roman"/>
        <family val="1"/>
        <charset val="162"/>
      </rPr>
      <t>2619</t>
    </r>
  </si>
  <si>
    <t>5055,36 Kg.</t>
  </si>
  <si>
    <t>13/03/2026 – 128/26/722</t>
  </si>
  <si>
    <t>24/03/2026 – 34VSKN03.26-00375</t>
  </si>
  <si>
    <t>Veteriner Sağlık Sertifikasında belirtilen lot numaraları ile ürünlerin üzerinde lot numaraları eşleşmemiştir.</t>
  </si>
  <si>
    <t xml:space="preserve">Dandong Dragon Brothers Aquatic Processing CO, LTD
Group 2,Xınan Village, Qıanyang Town,Donggang, Dandong Cıty,Lıaonıng Province CHINA
İşletme Onay Numarası:2100/02C75
</t>
  </si>
  <si>
    <t>1605.55.60.00.00</t>
  </si>
  <si>
    <t>08.01.2026 Tarih ve  226N0960000499001 Sayılı</t>
  </si>
  <si>
    <t>yapılan fiziksel kontrolerdel(laboratuvar analizi) Haşlanmış   Dondurulmuş Vakumlanmış Midyede PFOA Perfluorooctanicacid (Perfloraalkil Bileşenleri) tesbit edilmesi.</t>
  </si>
  <si>
    <t>01.04.2026  35VSKN02-26-0389</t>
  </si>
  <si>
    <t>Dautruy Van Cauwenberghe –Rue Van Cauwenberghe-Z.I. de Petite-Synthe 59640 DUNKERQUE FR59183051</t>
  </si>
  <si>
    <t>Lard Oil (Domuz Yağı-Teknik Kullanım)</t>
  </si>
  <si>
    <t>1501.10.10.00.00</t>
  </si>
  <si>
    <t>3800 Kg / 4 IBC</t>
  </si>
  <si>
    <t>09.03.2026-FR5926002138</t>
  </si>
  <si>
    <t>01.04.2026/ 41VSKN01.26-00276</t>
  </si>
  <si>
    <t xml:space="preserve">kimlik kontrolünde sertifikada beyan edilen parti/lot numarası ile ürün üzerinde yer alan bilgi etiketindeki parti/lot numarasının farklı olması nedeniyle, </t>
  </si>
  <si>
    <t>LLC’PERSIST’’Klalinkovichi,Severnaya str.,10 BY03-09-43</t>
  </si>
  <si>
    <t>Beef Omasum(Sığır kırkbayır)</t>
  </si>
  <si>
    <t>24.02.2026/00002879</t>
  </si>
  <si>
    <t>31/03/2026 - 04VSKN01.26-00286</t>
  </si>
  <si>
    <t>BSE risk statüsü’ ’belirsiz’’ onaylı olmayan işletme</t>
  </si>
  <si>
    <t>Ülkeye girişine izin verilmemiştir.</t>
  </si>
  <si>
    <t>14000 KG</t>
  </si>
  <si>
    <t>24.02.2026/00002880</t>
  </si>
  <si>
    <t>31/03/2026 - 04VSKN01.26-00287</t>
  </si>
  <si>
    <t>ÇAĞATAY EVCİL HAYVAN MAMALARI VE YEM ÜRÜNLERİ SANAYİ VE TİCARET ANONİM ŞİRKETİ.7406/1 SK. ÜMİT MAH/SEMT No:9 - BORNOVA/İZMİR</t>
  </si>
  <si>
    <t>KEDİ KÖPEK MAMASI(YEM)</t>
  </si>
  <si>
    <t xml:space="preserve">147.000 KG 
</t>
  </si>
  <si>
    <t>2601070/01,2602025/01,2601068/01,2512021/01,2601019/01,2602031/01,2602031/03,2602031/05,2602031/07,2602031/10,2602031/30,2602031/34,2602054/01,2602054/04,2602054/08,2602054/09,2602054/10,2602054/14,2602054/15,2602054/27,20263001/01,2601107/01</t>
  </si>
  <si>
    <t>18.02.2026 2635002063</t>
  </si>
  <si>
    <t>01.04.2026/35VSKN02.26-00559</t>
  </si>
  <si>
    <t>Hürmüz boğazındaki deniz trafiğine getirilen kısıtlamalar</t>
  </si>
  <si>
    <t>KATAR</t>
  </si>
  <si>
    <t>OSMAN AZIMI LTD- AQINA PORT CENTER FARYAB MAYMANA FARYAB PROVİNCE</t>
  </si>
  <si>
    <t>16780 KG/NET</t>
  </si>
  <si>
    <t>9313---  16.3.2026</t>
  </si>
  <si>
    <t>2.4.2026   --76VSKN01.26-00361</t>
  </si>
  <si>
    <t>BSE risk statüsü’ ’belirsiz’’ülke ve onaylı olmayan işletme</t>
  </si>
  <si>
    <t>KESKİNOĞLU TAVUKÇULUK VE DAMIZLIK İŞLETMELERİ SANAYİ VE TİCARET ANONİM ŞİRKETİ                                                    KAYAOĞLU MAH. İSTİKLAL CAD. No:140 AKHİSAR/MANİSA</t>
  </si>
  <si>
    <t>040899800000</t>
  </si>
  <si>
    <t>PASTÖRİZE YUMURTA</t>
  </si>
  <si>
    <t>NT520044T310044Z-A1</t>
  </si>
  <si>
    <t>TARİH: 13.02.2026          SAYI: 4501010773</t>
  </si>
  <si>
    <t>TARİH: 02.04.2026         SAYI: 16İLMD01.26-00366</t>
  </si>
  <si>
    <t>AMBALAJ MALZEMESİNİN BÜTÜNLÜĞÜNÜN BOZULMASI, FİZİKİ HİJYEN EKSİKLİĞİ</t>
  </si>
  <si>
    <t>AMBALAJ MALZEMESİNİN BÜTÜNLÜĞÜNÜN BOZULMASI, KOKUŞMA</t>
  </si>
  <si>
    <t xml:space="preserve">DHP CULTURA WAGENMAKERSTRAAT 26 1991JA VELSERBROEK NEDERLAND </t>
  </si>
  <si>
    <t>TAMAMLAYICI KUŞ YEMİ</t>
  </si>
  <si>
    <t>12534,4 KG</t>
  </si>
  <si>
    <t>25.03.2026 – 350648796</t>
  </si>
  <si>
    <t>02.04.2026 / 22VSKN01.26-08247</t>
  </si>
  <si>
    <t>Ürünün Avian Influenza hastalığı yönünden yasaklı bölgeden orjin alması ve yüklenmesi tespit edilmiş olup</t>
  </si>
  <si>
    <t>M/S. Unıted Marıne Products-Plot No L28,Cuncolım Industrıal Estate Cuncolım Salcete Goa ,403703 Indıa / 1193</t>
  </si>
  <si>
    <t>250170  Kg</t>
  </si>
  <si>
    <t>21.01.2026 tarih ve EIA/PAN/2025-26/01666 sayılı</t>
  </si>
  <si>
    <t>02/04/2026/ 35VSKN02.26-00514</t>
  </si>
  <si>
    <t>Mikrobiyolojik Analizlerde Salmonella ve Enterobacteria Tespiti</t>
  </si>
  <si>
    <t xml:space="preserve">M/S ULKEA SEA FOODS PRIVATE LIMITED
PLOT NO : M-79 TALOJA MIDC DIST. RAIGAD MAHARASHTRA – 410208 INDIA 
İşletme Onay Numarası: 2619
</t>
  </si>
  <si>
    <t>16.03.2026 Tarih ve  EIA/MUM/2025-26/07497 Sayılı</t>
  </si>
  <si>
    <t>100000 kg</t>
  </si>
  <si>
    <t>03.04.2026  35VSKN02-26-0501</t>
  </si>
  <si>
    <t>Salmonella spp. tesbit edilmesi</t>
  </si>
  <si>
    <t xml:space="preserve">ZEAF LTD 
79 CARLTON CRESCENT LUTON BEDFORDSHIRE UNITED KINGDOM LU3 1EP
</t>
  </si>
  <si>
    <t>285 kg</t>
  </si>
  <si>
    <t>03.04.2026 – 22VSKN01.26-08317</t>
  </si>
  <si>
    <t>BAE</t>
  </si>
  <si>
    <t>SÜTAŞ SÜT ÜRÜNLERİA.Ş ULUBAT KÖYÜ KARACABEY-BURSA</t>
  </si>
  <si>
    <t>SÜTAŞ SÜT ÜRÜNLERİA.Ş  ORGANİZE SAN BÖLGESİ ATATÜRK BULV.NO.10 AKSARAY-TÜRKİYE</t>
  </si>
  <si>
    <t>0406.30.39.00.00-0401.20.11.00.00-0406.90.29.00.00-0406.90.32.00.12-0403.20.13.00.00</t>
  </si>
  <si>
    <t>18972.44</t>
  </si>
  <si>
    <t>19.02.2026
6801002602</t>
  </si>
  <si>
    <t>03.04.2026     04VSKN01.26-00300</t>
  </si>
  <si>
    <t>Partner in Petfood Cz s.r.o., Bucharova 142/36, Praha 13 – Cz 843, Sokol Falco s.r.o., Vyrona Vyzky 5, Slatinany – CZ 801505-01, CZ14273</t>
  </si>
  <si>
    <t>2309.10.39.00.00</t>
  </si>
  <si>
    <t>KEDİ- KÖPEK MAMASI</t>
  </si>
  <si>
    <t>04/03/2026 – 2315</t>
  </si>
  <si>
    <t>1103,6 kg</t>
  </si>
  <si>
    <t>03/04/2026 – 34VSKN03.26-00437</t>
  </si>
  <si>
    <t>Reddedilen 03/04/2026 tarihli  34VSKN03.26-00436 VGB numaralı sevkiyat ile aynı araçta bulunduğundan dolayı ret edilmiştir.</t>
  </si>
  <si>
    <t>Kedi Köpek Maması – Balık Yağı</t>
  </si>
  <si>
    <t>2309.10.39.00.00 – 1504.20.90.00.00</t>
  </si>
  <si>
    <t>19457,91 Kg.</t>
  </si>
  <si>
    <t>04/03/2026 – 8221</t>
  </si>
  <si>
    <t>1504.20.90 GTIP numaralı Balık Yağı ürününe ait Veteriner Sağlık Sertifikası bulunmaması.</t>
  </si>
  <si>
    <t>03/04/2026 – 34VSKN03.26-00436</t>
  </si>
  <si>
    <t>FI60137EY –Fazerintie 2, 01230 Vantaa, FİNLANDİYA</t>
  </si>
  <si>
    <t>FİNLANDİYA</t>
  </si>
  <si>
    <t>Oltermanni Cheese, Viola process cheese, Cream cheese, Profeel pudding and quark</t>
  </si>
  <si>
    <t>040690,040630,040610,190190,210690</t>
  </si>
  <si>
    <t xml:space="preserve">25.03.2026 – (55/26)  </t>
  </si>
  <si>
    <t>18180.36 KG</t>
  </si>
  <si>
    <t>22VSKN01.26-08391       04/04/2026</t>
  </si>
  <si>
    <t>Veteriner Sağlık Sertifikasın yola çıkış tarihinden sonra imzalanması.</t>
  </si>
  <si>
    <t>DEVRO S.R.O./ VİCHOVSKA 830, 514 19 JİLEMNİCE, CZECH REPUBLİC</t>
  </si>
  <si>
    <t>KOLLAJEN</t>
  </si>
  <si>
    <t>5178 Kg</t>
  </si>
  <si>
    <t>18/03/2026-SVS/2026/035930</t>
  </si>
  <si>
    <t>06.04.2026 / 22VSKN01.26-08509</t>
  </si>
  <si>
    <t>veteriner sağlık sertifikasında plaka bilgisinin bulunmaması</t>
  </si>
  <si>
    <t xml:space="preserve">CHR.HANSEN A/S
DANİMARKA
</t>
  </si>
  <si>
    <t>LYSOZYME AFILACT INSTANT</t>
  </si>
  <si>
    <t>35071000-35079090</t>
  </si>
  <si>
    <t>04.04.2026 / 22VSKN01.26-08403</t>
  </si>
  <si>
    <t>265 kg</t>
  </si>
  <si>
    <t>Bulunmamaktadır</t>
  </si>
  <si>
    <t>Odessa UA 15-06-69-V-MP</t>
  </si>
  <si>
    <t>Dondurulmuş Makarna</t>
  </si>
  <si>
    <t>3628 KG</t>
  </si>
  <si>
    <t xml:space="preserve">01/04/2026 – (51/16075/5419)  </t>
  </si>
  <si>
    <t>22VSKN01.26-08550       01/04/2026</t>
  </si>
  <si>
    <t>Veteriner Sağlık Sertifikası uygun model sertifika değil</t>
  </si>
  <si>
    <t xml:space="preserve">LLC SOUTHFOOD
UKRAYNA
</t>
  </si>
  <si>
    <t>6624 Kg</t>
  </si>
  <si>
    <t xml:space="preserve">01.04.2026
51/16075/5420
</t>
  </si>
  <si>
    <t>06.04.2026 / 22VSKN01.26-08552</t>
  </si>
  <si>
    <t>Bakanlığımız sitesinde yayımlanan transit sevkiyatlar için düzenlenmesi gereken sertifika formatında düzenlenmemesinden dolayı</t>
  </si>
  <si>
    <t>Odessa / UKRAYNA</t>
  </si>
  <si>
    <t>3110,4 KG</t>
  </si>
  <si>
    <t>01/04/2026 , 51/16075/5418</t>
  </si>
  <si>
    <t>06/04/2026  , 22VSKN01.26- 8551</t>
  </si>
  <si>
    <t>Tarım Orman Bakanlığın 01.04.206 tarhihinden itibaren yürürlüğe giren transit sertifika formatına uymaması</t>
  </si>
  <si>
    <t>Lviv / UKRAYNA</t>
  </si>
  <si>
    <t>01/04/2026 , 46-10-726</t>
  </si>
  <si>
    <t>06/04/2026  , 22VSKN01.26- 8562</t>
  </si>
  <si>
    <t>Sevkiyata eşlik eden veteriner sağlık sertifikasının Tarım Orman Bakanlığının 01.04.206 tarhihinden itibaren yürürlüğe giren transit sertifika formatına uymaması</t>
  </si>
  <si>
    <t>INTERSTAB LLC /LİSOVA S, 4, Pogrevy Village, Brovarsky District, Kyiv region, Ukraine</t>
  </si>
  <si>
    <t>21039090-21069092</t>
  </si>
  <si>
    <t>15270.60 Kg</t>
  </si>
  <si>
    <t>veteriner sağlık sertifikası gerektiren ürünler olmasına rağmen veteriner sağlık sertifikasının sevkiyatta yer almaması sebebiyle</t>
  </si>
  <si>
    <t>07.04.2026 / 22VSKN01.26-08653</t>
  </si>
  <si>
    <t>İNTERFOOD B.V., LANGE TREKKEN42, 5531 PZ BLADEL, THE NETHERLANDS</t>
  </si>
  <si>
    <t>RENNET CASEİN</t>
  </si>
  <si>
    <t>10.03.2026-26/05569</t>
  </si>
  <si>
    <t>07.04.2026 / 16İLMD01.26-00381</t>
  </si>
  <si>
    <t xml:space="preserve">, sunulan sertifikanın veteriner sağlık sertifikası olmadığı ve veteriner hekim tarafından imzalanmaması  </t>
  </si>
  <si>
    <t>ENKA SÜT VE GIDA MAMÜLLERİ SA.TİC.A.Ş-FEVZİ ÇAKMAK MAH.PAZARCIK SOK.NO.1 KARATAY/KONYA</t>
  </si>
  <si>
    <t>PEYNİR ALTI SUYU PERMEAT TOZU</t>
  </si>
  <si>
    <t>19.02.2026
4200013716</t>
  </si>
  <si>
    <t>07.04.2026     04VSKN01.26-00311</t>
  </si>
  <si>
    <t>19.02.2026
4200013713</t>
  </si>
  <si>
    <t>07.04.2026     04VSKN01.26-00309</t>
  </si>
  <si>
    <t>19.02.2026
4200013714</t>
  </si>
  <si>
    <t>07.04.2026     04VSKN01.26-00310</t>
  </si>
  <si>
    <t>Omega Proteins LTD. Wildriggs Greystoke Road Penrith Cumbria UK CA11 0BX</t>
  </si>
  <si>
    <t>04.02.2026 tarih ve 26/2/035682 sayılı</t>
  </si>
  <si>
    <t>08.04.2026 / 35VSKN02.2-00521</t>
  </si>
  <si>
    <t>Laboratuvar analizinde Sallmonella tespiti</t>
  </si>
  <si>
    <t>03/04/2026 , 46-10-731</t>
  </si>
  <si>
    <t>08/04/2026  , 22VSKN01.26- 08730</t>
  </si>
  <si>
    <t>Tarım Orman Bakanlığının 01.04.206 tarhihinden itibaren yürürlüğe giren transit sertifika formatına uymaması</t>
  </si>
  <si>
    <t xml:space="preserve">COOPERATIVA CASEARIA POGGIOLI SOC .COOP
Agrıcola Vıa Montanara 1550
 41057 Spılamberto(MO)  İtalya
</t>
  </si>
  <si>
    <t>176,70 Kg</t>
  </si>
  <si>
    <t xml:space="preserve">11/03/2026   
(IT08I1042026)-E19D05601
</t>
  </si>
  <si>
    <t>08/04/2026-22VSKN01.26-08755</t>
  </si>
  <si>
    <t>sevkiyata ait Veteriner Sağlık Sertifikasının araç yola çıkış tarihi sonrasında düzenlendiği tespit edilmiş olup reddedilmiştir.</t>
  </si>
  <si>
    <t xml:space="preserve">A+L Tierfrischmehl Produktions GmbH, Im Moore 1, 49356 Diepholz / GERMANY 
İşletme Onay Numarası: DE 03 251 0001 08
</t>
  </si>
  <si>
    <t>Kanatlı  Unu</t>
  </si>
  <si>
    <t>250181 kg</t>
  </si>
  <si>
    <t>19.02.2026 Tarih ve  VK25-00767-5 Sayılı</t>
  </si>
  <si>
    <t>08.04.2026  35VSKN02-26-0557</t>
  </si>
  <si>
    <t>yapılan fiziksel kontrolerdel(laboratuvar analizi) Kanatlı  Ununda Salmonella spp. tesbit edilmesi</t>
  </si>
  <si>
    <t>204.746 Kg</t>
  </si>
  <si>
    <t xml:space="preserve">Biochem Zusatstoffe Handles-U.Produktionsgesellschaft  mbH-
Küstermeyerstrasse 16 , 49393 Lohne,Gemany
 Onay Numarası (Approval Number):Alfa DE NI  400076
</t>
  </si>
  <si>
    <t>2309.90.70.00.00</t>
  </si>
  <si>
    <t>Buzağılar İçin Tamamlayıcı Yem(Calf Protector)</t>
  </si>
  <si>
    <t>3.140kg</t>
  </si>
  <si>
    <t>A26-1113// DE-0144303-69-205/2026-26.03.2026</t>
  </si>
  <si>
    <t>08.04.2026/35VSKN02-26-626</t>
  </si>
  <si>
    <t>Buzağılar için Tamamlayıcı Yem (Calf Protector) isimli ürünün içeriğinde ve etiketlerinde yer alan 4b1706(Enterococcus Faecium DSM 7134, Lactobacillus rhamnosus DSM 7133)  kod numaralı Yem Katkı Maddesinin , Yem Katkı Maddeleri Kayıt listesinden yapılan kontrollünde (https://ec.europa.eu/food/food-feed-portal/screen/feed-additives/search/details/POL-FEED-IMPORT-1499) 15.05.2025 tarihinde kullanımının yasaklanmış olması nedeni ile red edilmiştir.</t>
  </si>
  <si>
    <t>Kuveyt</t>
  </si>
  <si>
    <t>KILIÇ DENİZ ÜRÜNLERİ ÜRETİMİ İHRACAT İTHALAT VE TİCARET A.Ş.</t>
  </si>
  <si>
    <t>030389550000
030489900000
030384100000</t>
  </si>
  <si>
    <t>DONDURULMUŞ BALIK (Çipura,Levrek Fileto,Levrek)</t>
  </si>
  <si>
    <t>16700 Kg</t>
  </si>
  <si>
    <t xml:space="preserve">
18010526
05020526
04021026
15010626
15012026
19010726
15010726
16012126
</t>
  </si>
  <si>
    <t>28.02.2026
2635002661</t>
  </si>
  <si>
    <t>09.04.2026
35VSKN02.26-00638</t>
  </si>
  <si>
    <t xml:space="preserve">ISTDAR LIMITED
 P. O BOX 12836, Regent Estate, Plot No:326, Kinondoni, Dar es salaam
</t>
  </si>
  <si>
    <t>TANZANYA</t>
  </si>
  <si>
    <t>Dondurulmuş Ahtapot</t>
  </si>
  <si>
    <t>5202 KG</t>
  </si>
  <si>
    <t xml:space="preserve">Tarih:19.03.2026
Sayı: EP2620100313
</t>
  </si>
  <si>
    <t>34VSKN05.26-00483 / 09.04.2026</t>
  </si>
  <si>
    <t>ürünlerin -18°C olması gerekirken soğuk zincirin kırıldığı, ürünlerde çözünmelerin olduğu görülmüş ayrıca son 3 partinin de; sevkiyatı temsil eden veteriner sağlık sertifikasının süresi geçtikten sonra ülkemize geldiği tespit edilmiştir</t>
  </si>
  <si>
    <t xml:space="preserve">FABIOS S.A. 
Białka 556, 34-220 Maków Podhalański, Polonya
(12155501)
</t>
  </si>
  <si>
    <t>KOLAJEN KILIFI</t>
  </si>
  <si>
    <t>1809 KG</t>
  </si>
  <si>
    <t>09.12.2025 tarih ve 117/2025 sayılı</t>
  </si>
  <si>
    <t>22VSKN01.26-08891/ 10.04.2026</t>
  </si>
  <si>
    <t xml:space="preserve">veteriner sağlık sertifikasında plaka bilgisi bulunmadığındı tespit edilmiş </t>
  </si>
  <si>
    <t>Erbslöh Geısenheım GMBH-Erbslöhstrafse 1 65366 Geinsenheim Dutschland</t>
  </si>
  <si>
    <t>3503, 3501</t>
  </si>
  <si>
    <t>Jelatin, Kazein</t>
  </si>
  <si>
    <t>1150 KG</t>
  </si>
  <si>
    <t xml:space="preserve">01.04.2026
VAD322299
</t>
  </si>
  <si>
    <t>10.04.2026/ 22VSKN01.26-08869</t>
  </si>
  <si>
    <t>Veteriner Kontrolüne Tabi Ürünlerin Türkiye Cumhuriyeti Üzerinden Direkt Transiti Veya Başka Bir Ülkeye/Gemiye Transit Gönderilmesi Amacıyla Geçici Depolanması İçin Veteriner Sağlık Sertifikası’ formatına uymadığı görülmüştür.</t>
  </si>
  <si>
    <t>SHAOXING ZHONHYA CAPSULES INDUSTRY CO. LTD.- NO.1 TİANZHU 3RD ROAD, DUFU TOWN, XİNCHANG COUNTY, ZHEJİANG PROVİNCE</t>
  </si>
  <si>
    <t>Jelatin Kapsül</t>
  </si>
  <si>
    <t>17225 Adet - 1544.60 KG</t>
  </si>
  <si>
    <t>19/03/2026 – 226N29630001968001</t>
  </si>
  <si>
    <t>08/04/2026 – 34VSKN05.26-00474</t>
  </si>
  <si>
    <t>Ürünlerin ülkeye giriş yeri İstanbul Havalimanı Gümrük Müdürlüğü  olmasına rağmen , İstanbul Havalimanı Veteriner Sınır Kontrol Noktası Müdürlüğüne bildirim yapılmadan ürünlerin Adana Havalimanına aktarılması nedeniyle, ürünlerin ülkeye girişine ve transit işlemine izin verilmemiştir.</t>
  </si>
  <si>
    <t>Ürünlerin Ülkeye Girişinde Veteriner Kontrollerinin Düzenlenmesine  Dair Yönetmeliğin 19. maddesi  gereği işlem tesis edilecektir.</t>
  </si>
  <si>
    <t>Topsy Baits B.V. Ooshavendijk 1A 4475 AA Wilhelminadorp Nederland Onay Numarası: 108191</t>
  </si>
  <si>
    <t>Poliketler</t>
  </si>
  <si>
    <t xml:space="preserve">1005 KG </t>
  </si>
  <si>
    <t>351496807 03.04.2026</t>
  </si>
  <si>
    <t>13.04.2026 77İLMD01.26-00278</t>
  </si>
  <si>
    <t>Yapılan belge kontrolünde veteriner sağlık sertifikasının ürün yola çıktıktan sonra alındığı ve transit sevkiyatlar için gerekli olan model sertifikanın olmadığı tespit edilmiştir</t>
  </si>
  <si>
    <t xml:space="preserve">2010 KG </t>
  </si>
  <si>
    <t>351512348  03.04.2026</t>
  </si>
  <si>
    <t>13.04.2026 77İLMD01.26-00277</t>
  </si>
  <si>
    <t xml:space="preserve">Perutnına Ptuj D.O.O
Zagrebska C.37  Ptuj/Slovenıa 
İşletme Onay Numarası: SI B 13 08 01
</t>
  </si>
  <si>
    <t>20940 kg</t>
  </si>
  <si>
    <t>06.02.2026 Tarih ve 1148578-260/2026-9,0060933 Sayılı</t>
  </si>
  <si>
    <t>23.03.2026  35VSKN02-26-0474</t>
  </si>
  <si>
    <t xml:space="preserve">Ishavet
Flatholmen Havn 85 Norway (M2190)
</t>
  </si>
  <si>
    <t>DONDURULMUŞ KÖMÜR BALIĞI</t>
  </si>
  <si>
    <t>09.04.2026 tarih ve 26700023507 sayılı</t>
  </si>
  <si>
    <t>18731 kg</t>
  </si>
  <si>
    <t xml:space="preserve">
22VSKN01.26-09197 / 14.04.2026
</t>
  </si>
  <si>
    <t>Ürünün Veteriner Sağlık Sertifikasında bulunan işletme onay numarasından (üretim tesisi) farklı bir işletmeye ait olması ve ürünlerin tırın içinde kontaminasyona açık (hijyen yetersizliği) olarak bulunması nedeniyle ürünlerin yurda girişi uygun değildir.</t>
  </si>
  <si>
    <t>KOKET GIDA ÜRETİM PAZARLAMA İTHALAT İHRACAT SANAYİ VE TİCARET LMT ŞTİ. NATO YOLU CAD EMEK MAH NO 2 288 SANCAKTEPE İST</t>
  </si>
  <si>
    <t>Koket Gıda Üretim Pazarlama İth. İhr. San. ve Tic. Ltd. Şti.</t>
  </si>
  <si>
    <t>Koket Gıda Üretim Pazarlama İth. İhr. San. ve Tic. Ltd. Şti. TR34-K-030945</t>
  </si>
  <si>
    <t>190590700019-180690900000</t>
  </si>
  <si>
    <t>7800KG</t>
  </si>
  <si>
    <t>FC1403-16 , DM2303-24, DC0404-06</t>
  </si>
  <si>
    <t>3440051096-10.04.2026</t>
  </si>
  <si>
    <t>22VSKN02.26-00298</t>
  </si>
  <si>
    <t>Etiket Yetersizliği</t>
  </si>
  <si>
    <t>KARVİN GIDA SANAYİ VE TİCARET LTD ŞTİ. BATTALGAZİ MAH. SARDUNYA SOK. AYTOP F BLOK NO:6F9/1 SULTANBEYLİ İSTANBUL</t>
  </si>
  <si>
    <t>BİSTORYA GIDA SAN. TİC. A.Ş. (TR-06-K-012942),BETAMARK GIDA SAN. YAT. A.Ş. (TR-34-K-102505), HACIHASANOĞULLARI REST. TUR. GIDA İNŞ. SAN. VE TİC. LTD. ŞTİ. (TR-16-K-066549), KARVİN GIDA SANAYİ VE TİCARET LTD ŞTİ.(TR-34-K-214164)</t>
  </si>
  <si>
    <t>190120009000, 190590800019</t>
  </si>
  <si>
    <t>KOMPOZİT ÜRÜNLER</t>
  </si>
  <si>
    <t xml:space="preserve">14122025, 29122025, 05012026, 25/362, </t>
  </si>
  <si>
    <t>29.01.2026
1600038223</t>
  </si>
  <si>
    <t>16.04.2026     16İLMD01.26-00405</t>
  </si>
  <si>
    <t xml:space="preserve">Berlimed S.A. 
Onay No: 26.06987/M
Madrid İspanya
</t>
  </si>
  <si>
    <t xml:space="preserve">ELENATALSTORK OMEGA CAPS BLI 30 TR </t>
  </si>
  <si>
    <t>983,02 KG</t>
  </si>
  <si>
    <t>27.03.2026  tarih ve ES2826002646 sayılı</t>
  </si>
  <si>
    <t>15.04.2026 - 22VSKN01.26-09316</t>
  </si>
  <si>
    <t>Prima Seafood AS Lindoyveien 92, 4373 Egersund, NORVEÇ  R947</t>
  </si>
  <si>
    <t>27.000,00 Kg</t>
  </si>
  <si>
    <t>03.03.2026 tarih ve 26702 022709 sayılı</t>
  </si>
  <si>
    <t>15.04.2026 / 35VSKN02.2-00698</t>
  </si>
  <si>
    <t>'Türkiye Cumhuriyeti Onaylı İşletme Sisteminde (TROİS) kaydının olmaması ve söz konusu  veteriner sağlık sertifikasının tüm sayfalarında resmi kurum mührünün bulunmaması sebebiyle</t>
  </si>
  <si>
    <t>Willems Logistic Services - DC South DoKemntene 2000 South De Kempkens 2000 5465PR Veghel Netherlands (KVK 16034815) NL Z0032EC</t>
  </si>
  <si>
    <t>CZU-FVL2600270 / 26.03.2026</t>
  </si>
  <si>
    <t>40 kg</t>
  </si>
  <si>
    <t>SEVKİYATA EŞLİK EDEN VETERİNER SAĞLIK SERTİFİKASI’NDAKİ PLAKA BİLGİSİ İLE ARAÇ PLAKASI UYUŞMAMAKTADIR.</t>
  </si>
  <si>
    <t>15.04.2026 – 22VSKN01.26-08543</t>
  </si>
  <si>
    <t>CZU-FVL2600271 / 26.03.2026</t>
  </si>
  <si>
    <t>15.04.2026 – 22VSKN01.26-08544</t>
  </si>
  <si>
    <t>Willems Logistic Services - DC South DoKemntene 2000 South De Kempkens 2000 5465PR Veghel Netherlands (KVK 16034815)  NL Z0984 EG</t>
  </si>
  <si>
    <t>200 kg</t>
  </si>
  <si>
    <t>400 kg</t>
  </si>
  <si>
    <t>CZU-FVL2600272 / 26.03.2026</t>
  </si>
  <si>
    <t>15.04.2026 – 22VSKN01.26-08542</t>
  </si>
  <si>
    <t>Müdürlüğümüzce yapılan veteriner kontrolleri sonucunda sevkiyata ait Veteriner Sağlık Sertifikasının araç yola çıkış tarihi sonrasında düzenlendiği tespit edilmiş olup reddedilmiştir.</t>
  </si>
  <si>
    <t>INTERNATIONAL SEA FOOD COMPANY-C.R.NO. 1333581 P.O.BOX:1502, POSTAL CODE 130 SULTANATE OF OMAN</t>
  </si>
  <si>
    <t>KONSERVE BALIK(SARDALYA)</t>
  </si>
  <si>
    <t>20.000 KG/NET</t>
  </si>
  <si>
    <t>16/04/2026 - 33VSKN01.26-03703</t>
  </si>
  <si>
    <t>22/2025 sayılı.</t>
  </si>
  <si>
    <t>Veteriner Sağlık Sertifikasında düzenleme tarihinin  olmaması</t>
  </si>
  <si>
    <t>’Ürünlerin Ülkeye Girişinde Veteriner Kontrollerinin Düzenlenmesine Dair Yönetmelik’in 19. Maddesi Hükümleri gereği.</t>
  </si>
  <si>
    <t xml:space="preserve">Inmuebles Cataluna limitada Ruta 5 Sur Km. 3 s/n, Ancud ŞİLİ 
Onay No:10728
</t>
  </si>
  <si>
    <t>Dondurulmuş Pişmiş Midye Eti</t>
  </si>
  <si>
    <t>21.600.00 Kg</t>
  </si>
  <si>
    <t>26.01.2026 tarih ve 1793579 sayılı</t>
  </si>
  <si>
    <t>17.04.2026 / 35VSKN02.26-00612</t>
  </si>
  <si>
    <t>gereğince yapılan fiziksel kontrolerdel(laboratuvar analizi) Dondurulmuş Pişmiş Midye Etinde Vibrio Parahaemolyticus tespit edilmesi.</t>
  </si>
  <si>
    <t>HASPOLAT SÜT ÜRÜNLERİ GIDA PAZ.ŞTİ.LTD.- YENİ TİCARET MERKEZİ GÜN SOKAK NO:5 HASPOLAT LEFKOŞA/KKTC</t>
  </si>
  <si>
    <t>0406.10</t>
  </si>
  <si>
    <t>22.400 KG/NET</t>
  </si>
  <si>
    <t>TELEME PEYNİRİ</t>
  </si>
  <si>
    <t>15.04.2026 tarih VTD.0.00-15-26/300 sayılı.</t>
  </si>
  <si>
    <t>18/04/2026 - 33VSKN01.26-03773</t>
  </si>
  <si>
    <t>Veteriner Sağlık Sertifikasındaki İşletme Numarası ile Ürün Etiket üzerindeki İşletme numarası uyuşmadığından ürün red edilmiştir</t>
  </si>
  <si>
    <t>DORA DOĞAL ÜRÜNLER GIDA SANAYİ VE DIŞ TİCARET LİMİTED ŞİRKETİ FİRİZKÖY MAH. MEZARLIK ÜSTÜ CADDE NO: 32 KAT: 2 MERKEZ/ AVCILAR-İSTANBUL TÜRKİYE</t>
  </si>
  <si>
    <t>MUHTELİF GIDA ÜRÜNÜ</t>
  </si>
  <si>
    <t>328 KG</t>
  </si>
  <si>
    <t>SALEP AROMALI İÇECEK TOZU (SALEP FLAVOURED DRINK POWDER)</t>
  </si>
  <si>
    <t>19.02.2026 - 26-34-009181</t>
  </si>
  <si>
    <t>18.04.2026 -22VSKN01.26-09479</t>
  </si>
  <si>
    <t>SALEP AROMALI İÇECEK TOZU (SALEP FLAVOURED DRINK POWDER) ürünü, Türkiye
menşeli süt tozu içermektedir; ancak bu ürünü üreten tesis TRACES NT sistemine kayıtlı değildir ve
Birliğe ihracat için Komisyon tarafından onaylanmamıştır</t>
  </si>
  <si>
    <t>KÖRÖSTEJ KFT-7940 KACSOTA, KOSSUTH LAJOS U. 20. FORMERLY: BABEL SAJT KFT-HU 289</t>
  </si>
  <si>
    <t>17826.40 Kg</t>
  </si>
  <si>
    <t>15/04/2026-HU-231-0341-124-2026</t>
  </si>
  <si>
    <t>18.04.2026 / 22VSKN01.26-09476</t>
  </si>
  <si>
    <t xml:space="preserve">veteriner sağlık sertifikasında belirtilen ürünün elde edildiği hayvanların taşıması gereken asgari sağlık şartlarını taşımadığı belge düzeyinde tespit edilmiş </t>
  </si>
  <si>
    <t>SWART INTERNATİONAL BV Heilaar-noordweg 13 4841 ZZ Prinsenbeek</t>
  </si>
  <si>
    <t>10247,94KG</t>
  </si>
  <si>
    <t>07.04.2026 tarih ve 351837190 sayılı</t>
  </si>
  <si>
    <t>22VSKN01.26-09443 / 17.04.2026</t>
  </si>
  <si>
    <t>Veteriner Sağlık Sertifikasının model sertifika olmaması</t>
  </si>
  <si>
    <t>2270,22KG</t>
  </si>
  <si>
    <t>07.04.2026 tarih ve 351837414 sayılı</t>
  </si>
  <si>
    <t>22VSKN01.26-09444 / 17.04.2026</t>
  </si>
  <si>
    <t>299380 Kg</t>
  </si>
  <si>
    <t>03.02.2026 tarih ve EIA/PAN/2025-26/01729 sayılı</t>
  </si>
  <si>
    <t>20/04/2026/ 35VSKN02.26-00656</t>
  </si>
  <si>
    <t xml:space="preserve">M/s Unıted Marıne Products
Plot No.L-28,Cuncolım Industrıal Estate,Cuncolım,Salcete,GOA.403703.INDIA
Approval Number:1193
</t>
  </si>
  <si>
    <t>250750 kg</t>
  </si>
  <si>
    <t>yapılan fiziksel kontrolerdel(laboratuvar analizi) Balık  Ununda Salmonella spp. tesbit edilmesi</t>
  </si>
  <si>
    <t>19.01.2026 Tarih ve EIA/PAN/2025-26/01676 Sayılı</t>
  </si>
  <si>
    <t>08.04.2026  35VSKN02-26-0647</t>
  </si>
  <si>
    <t>03.02.2026 tarih ve EIA/PAN/2025-26/01728 sayılı</t>
  </si>
  <si>
    <t>50220 kg</t>
  </si>
  <si>
    <t>20/04/2026/ 35VSKN02.26-00654</t>
  </si>
  <si>
    <r>
      <t>Shajan Powder Khalij Fars Co.Darolmizan Mohr/İRAN-</t>
    </r>
    <r>
      <rPr>
        <b/>
        <sz val="11"/>
        <color theme="1"/>
        <rFont val="Calibri"/>
        <family val="2"/>
        <charset val="162"/>
        <scheme val="minor"/>
      </rPr>
      <t xml:space="preserve"> İşletme Onay Numarası</t>
    </r>
    <r>
      <rPr>
        <sz val="12"/>
        <color theme="1"/>
        <rFont val="Times New Roman"/>
        <family val="1"/>
        <charset val="162"/>
      </rPr>
      <t xml:space="preserve"> İVC:914010227198215</t>
    </r>
  </si>
  <si>
    <t>19580 KG/NET</t>
  </si>
  <si>
    <t>01.04.2026/596103</t>
  </si>
  <si>
    <t>20/04/2026 - 04VSKN01.26-00317</t>
  </si>
  <si>
    <t>laboratuvar analizi) Balık  Ununda Salmonella spp. tesbit edilmesi</t>
  </si>
  <si>
    <t>Kakao Dolgulu  Kruvasan</t>
  </si>
  <si>
    <t>12.672 Kg</t>
  </si>
  <si>
    <t xml:space="preserve">Tarih:02.04.2026
Sayı:BE/EX/WVL/2026/4506/0558#
</t>
  </si>
  <si>
    <t>22VSKN02.26-00273     07/04/2026</t>
  </si>
  <si>
    <t>GDO tarama yönünden UYGUN DEĞİL</t>
  </si>
  <si>
    <t xml:space="preserve">GERİ GÖNDERME </t>
  </si>
  <si>
    <t>A+L Tıerfrıschmehl Produktıons Gmbh/Im Moore 1 49356 Diepholz Germany</t>
  </si>
  <si>
    <t>250650  Kg</t>
  </si>
  <si>
    <t>12.03.2026 tarih ve VK25-00767-6  sayılı</t>
  </si>
  <si>
    <t>22/04/2026/ 35VSKN02.26-00687</t>
  </si>
  <si>
    <t xml:space="preserve">Atev Zrt.Hodmezövasarhely Processing Plant
Cim:H-6800,Hodmezövasarhely,Aranyag kert 14 Hungary
Approval Number:05-ABP-065(PROCP)
</t>
  </si>
  <si>
    <t>501680 kg</t>
  </si>
  <si>
    <t>24.02.2026 Tarih ve CS-02/I01/126-13/2026 Sayılı</t>
  </si>
  <si>
    <t>07.04.2026  35VSKN02-26-0616</t>
  </si>
  <si>
    <t>UnundaTür analizinde tavuk veya hindi geni  . tespit edilememesi.</t>
  </si>
  <si>
    <t>Taze Balık</t>
  </si>
  <si>
    <t>15190.81KG</t>
  </si>
  <si>
    <t>22VSKN01.26-09862       22/04/2026</t>
  </si>
  <si>
    <t>Veteriner Sağlık Sertifikası mevcut değil.</t>
  </si>
  <si>
    <t>FİLİP ALBERT AMRAM JAWS GIDA SAN. VE TİC. Zafer SB. Mah. Defne Sokak No:6B/1 No:6C/1 Ege Serbest Bölge Gaziemir/İZMİR</t>
  </si>
  <si>
    <t>FİLİP ALBERT AMRAM JAWS GIDA SAN. VE TİC. Zafer SB. Mah. Defne Sokak No:6B/1 No:6C/1 Ege Serbest Bölge Gaziemir/İZMİR                              35-K-085097</t>
  </si>
  <si>
    <t>2106.10.20.0000</t>
  </si>
  <si>
    <t>15.04.2026 - 2635005076</t>
  </si>
  <si>
    <t>2.04.2026 -22VSKN01.26-09843</t>
  </si>
  <si>
    <t>ÜRÜNLERİN ÜSTÜNDEKİ ETİKETLERDE ETİKET BİLGİLERİNİN YETERSİZLİĞİ</t>
  </si>
  <si>
    <t>REHA SÜT ÜRÜNLERİ – LEFKOŞA GÜZELYURT ANAYOL ÜZERİ ALAYKÖY/LEFKOŞA</t>
  </si>
  <si>
    <t>27.03.2026 – VTD.0.00-15-26/232</t>
  </si>
  <si>
    <t>22.000 KG/NET</t>
  </si>
  <si>
    <t>22/04/2026 - 33VSKN01.26-03879</t>
  </si>
  <si>
    <t>ETİKET BİLGİLERİ İLE SAĞLIK SERTİFİKASINDAKİ BİLGİLERİN UYUMSUZLUĞU</t>
  </si>
  <si>
    <t xml:space="preserve">SUNG JIN FISHERY. CO.,LTD 
87, WONYANG-RO, SEO-GU, BUSAN, REPUBLIC OF KOREA
Onay No: KORP-108
</t>
  </si>
  <si>
    <t>DONDURULMUŞ OKYANUS LOKUMU (Theragra Chalcogramma)</t>
  </si>
  <si>
    <t>19860 Kg</t>
  </si>
  <si>
    <t>27/01/2026 tarih ve B01-2026-936 sayılı</t>
  </si>
  <si>
    <t xml:space="preserve">
22.04.2026 / 07VSKN01.26-00123
</t>
  </si>
  <si>
    <t>Ürün içeriğinde Greyfurt Çekirdeği Ekstraktı bulunması nedeniyle ulusal mevzuata uygun bulunmamıştır.</t>
  </si>
  <si>
    <t xml:space="preserve">Edmar Ferreira De Resende Comercio De Couros Lafaiete 
Area De Conselheiro Lafaiete / BREZİLYA
</t>
  </si>
  <si>
    <t>Tuzlanmış Sığır Derisi</t>
  </si>
  <si>
    <t>57390 KG</t>
  </si>
  <si>
    <t>10.02.2026  tarih ve DSA2600063387/SEV-SNT/26  sayılı</t>
  </si>
  <si>
    <t>21.04.2026 / 34VSKN04.26-02360</t>
  </si>
  <si>
    <t>konteynerda ve ürünlerde böceklenme, kokuşma olduğu  tespit edilmiştir</t>
  </si>
  <si>
    <t>mütabık kalınarak  60 gün içerisinde sevkiyat ile ilgili karar verilecektir.</t>
  </si>
  <si>
    <t>28.690 KG</t>
  </si>
  <si>
    <t>11.02.2026  tarih ve DSA2600070448/SEV-SNT/26  sayılı</t>
  </si>
  <si>
    <t>21.04.2026 / 34VSKN04.26-02359</t>
  </si>
  <si>
    <t xml:space="preserve">Jaffar fattah Huseın Compay
Dohuk/Irak
</t>
  </si>
  <si>
    <t>20.04.2026- 614-3843/1141</t>
  </si>
  <si>
    <t>24.04.2026 - 73VSKN01.26-00426</t>
  </si>
  <si>
    <t>KURTLANMA</t>
  </si>
  <si>
    <t>PLENA ALIMENTOS S/A-SIF4060</t>
  </si>
  <si>
    <t>020230900000</t>
  </si>
  <si>
    <t>4.652,231 Net kg</t>
  </si>
  <si>
    <t>26.01.2026- I0-00042009/CC-STS/26</t>
  </si>
  <si>
    <t>Veteriner Sağlık Sertifikasının ürünler yola çıktıktan sonra düzenlendiği tespit edilmiştir</t>
  </si>
  <si>
    <t>sorumlu kişi ile mutabık kalınarak 60 gün içerisinde verilecektir.</t>
  </si>
  <si>
    <t>18.03.2026 34VSKN04.26-02563</t>
  </si>
  <si>
    <t>NAMET GIDA SANAYİ VE TİCARET  . A.Ş.    NAMET AKSE MAH. FEVZİ ÇAKMAK CAD. NO:132 ÇAYIROVA/KOCAELİ</t>
  </si>
  <si>
    <t>KRV YAĞ VE KEMİK SANAYİ TİCARET A.Ş. SOĞUCAK MAH. 3. ORGANİZE SANAYİ BAÖLGESİ 2. YOL  NO:34-35 SÖĞÜTLÜ/SAKARYA</t>
  </si>
  <si>
    <t>DON YAĞ</t>
  </si>
  <si>
    <t>TEKNİK KULLANIM</t>
  </si>
  <si>
    <t>23760 KG</t>
  </si>
  <si>
    <t>2026/24-02</t>
  </si>
  <si>
    <t>5405012850 VE 24.02.2026</t>
  </si>
  <si>
    <t>24/04/2026 / 41VSKN01.26-00419</t>
  </si>
  <si>
    <t>KÖRFEZ SAVAŞI</t>
  </si>
  <si>
    <t>Omega Proteıns Ltd. Poultry Line C Wildriggs Greystoke Road Penrıth Cumbrıa BİRLESİK KRALLİK                                     Onay No : 08/170/0200C/ABP/REN</t>
  </si>
  <si>
    <t>181.938,00 kg.</t>
  </si>
  <si>
    <t>24/04/2026  35VSKN02.26-00519</t>
  </si>
  <si>
    <t>02/02/2026    26/2/035669</t>
  </si>
  <si>
    <t>laboratuvar analizlerinde  kanatlı ununda domuz geni tespit edilmiştir.</t>
  </si>
  <si>
    <t>SC ALISEB ENERGY SRL LOC. ZAİCESTİ, HALA NR:1 COM BALUSENİ JUD BOTOSANİ / ROMANYA</t>
  </si>
  <si>
    <t>Sığır ve Manda Derisi</t>
  </si>
  <si>
    <t>RO-BT-8793</t>
  </si>
  <si>
    <t>22531 KG</t>
  </si>
  <si>
    <t>25.04.2026/ 22VSKN01.26- 10032</t>
  </si>
  <si>
    <t>Veteriner  Sağlık Sertifikasında plaka yazmaması ve sertifikadaki bilgilerin diğer evraklarla uyumlu olmaması  sebebiyle</t>
  </si>
  <si>
    <t>At-Bashy Trade Llc-Mendelev Street,210 Bişkek- Kırgızistan</t>
  </si>
  <si>
    <t>22.000 kg</t>
  </si>
  <si>
    <t xml:space="preserve">Tarih: 07/04/2026
Sayı: 0003970
</t>
  </si>
  <si>
    <t>24/04/2026   08VSKN01.26-00544</t>
  </si>
  <si>
    <t>küflenme ve kokuşma tespit edilmesi nedeniyle ülkeye girişine izin verilmemiştir.</t>
  </si>
  <si>
    <t>firma beyanı doğrultusunda geri gönderme veya imha işlemi kapsamında karar verilecektir.</t>
  </si>
  <si>
    <t xml:space="preserve">DINAY BLUEWAVE-Lot 26 Z.I Route Martıl Tetouan -Morocco 
Onay Numarası (Approval Number):PSD.40.0026.14
</t>
  </si>
  <si>
    <t>136.560kg</t>
  </si>
  <si>
    <t>MA*15/2/2026/40-05.03.2026</t>
  </si>
  <si>
    <t>35VSKN02-26-00599</t>
  </si>
  <si>
    <t>Mikrobiyolojik Analizlerde Salmonella ve Enterobacteriaceae Tespiti</t>
  </si>
  <si>
    <t>AOLLEN BIOTECH CO., LTD. 12 F BANDAO MANSION NO 182-8 HAIER ROAD QINGDAO 266061 CHINA</t>
  </si>
  <si>
    <t>KOLİN KLORÜR YEM KATKI MADDESİ</t>
  </si>
  <si>
    <t>52.000 kg</t>
  </si>
  <si>
    <t>225N43600031705001 16.12.2025</t>
  </si>
  <si>
    <t>24.04.2026 33VSKN01.26-03924</t>
  </si>
  <si>
    <t>Ürünün belge kontrolünden sonra kimlik kontrolü muayenesi yapılmak istenmiştir. Ancak ürünün liman sahası içinde olmadığı, kimlik kontrolü yapılmadan antrepoya alındığı için uygunsuzluk verilmiştir</t>
  </si>
  <si>
    <t xml:space="preserve">MTC HOLDİNG GESELLSCHAFT m.b.h.-GRAF STARHEBERGGASSE 37/7/A-1040 WİEN-AVUSTURYA </t>
  </si>
  <si>
    <t>KERA-DIET</t>
  </si>
  <si>
    <t>525 KG</t>
  </si>
  <si>
    <t>Veteriner Sağlık Sertifikası mevcut değil</t>
  </si>
  <si>
    <t>27.04.2026-22VSKN02.26-00353</t>
  </si>
  <si>
    <t>Laboratoıre France Bebe Nutrıtıon 7 Av De Lattre De Tassıgny Bp 60925-53000 Laval France</t>
  </si>
  <si>
    <t>BEBEK MAMASI(FRANCE BEBE1, FRANCE BEBE2)</t>
  </si>
  <si>
    <t>16800 KG</t>
  </si>
  <si>
    <t>17.04.2026  tarih ve FR-053-26-0300960 sayılı</t>
  </si>
  <si>
    <t>22VSKN01.26-10404 ve 28.04.2026</t>
  </si>
  <si>
    <t>Lactalis İnternational / 16 Avenue Jean Jaures 94607 Choısy Le Roı Cedex / Fransa</t>
  </si>
  <si>
    <t>1901 – 0401 - 0405</t>
  </si>
  <si>
    <t>18165.27 kg</t>
  </si>
  <si>
    <t>16.04.2026 – FR-094-26-0320232</t>
  </si>
  <si>
    <t>28.04.2026, 22VSKN01.26- 10333</t>
  </si>
  <si>
    <t>Yapılan belge kontrolünde Veteriner Sağlık Sertifikasının yola çıkış tarihinden sonra hazırlandığı tespit edilmiştir</t>
  </si>
  <si>
    <t>EKTAV TAVUKÇULUK YEM SAN. TİC.LTD. ŞTİ.</t>
  </si>
  <si>
    <t>MANSUROĞLU MAH. ANKARA CAD. NO:81/90 BAYRAKLI/İZMİR</t>
  </si>
  <si>
    <t>GÜRES TAVUKÇULUK ÜRETİM PAZARLAMA VE TİC A.Ş /MÜTEVELLİ MAH. DEĞİRMEN YOLU SOK. NO:9 SARUHANLI 45010 MANİSA TÜRKİYE</t>
  </si>
  <si>
    <t>45-0090</t>
  </si>
  <si>
    <t>3301081444-22.04.2026</t>
  </si>
  <si>
    <t>CHEDP.GR.2026.0005492/23.04.2026</t>
  </si>
  <si>
    <t>ÜRÜN TANIMININ UYUMSUZLUĞU</t>
  </si>
  <si>
    <t>EUROVO SRL – VIA PIACENTINA 22- OCHIOBELLO ITALY (UE IT 8/OV)</t>
  </si>
  <si>
    <t xml:space="preserve">YUMURTA ÜRÜNÜ (NOUGA MIX YUMURTA ALBUMIN TOZU) </t>
  </si>
  <si>
    <t>2106.10.80.00.19</t>
  </si>
  <si>
    <t>16.720 Kg</t>
  </si>
  <si>
    <t>15/04/2026 – IT 8 OV/PP/2026/17</t>
  </si>
  <si>
    <t>28/04/2026 – 34VSKN03.26-00599</t>
  </si>
  <si>
    <t>Taşıyıcı konteyner üzerinde mühür bulunmaması sebebiyle)</t>
  </si>
  <si>
    <t>MEGGLE GmbH &amp; Co KG – Megglestr. 6-12, 83512 Wasserburg am Inn, Almanya</t>
  </si>
  <si>
    <t>(238a-1) 136/191</t>
  </si>
  <si>
    <t>Kazeinat</t>
  </si>
  <si>
    <t>21000KG</t>
  </si>
  <si>
    <t>22VSKN01.26- 10558       29/04/2026</t>
  </si>
  <si>
    <t>Veteriner Sağlık Sertifikası yola çıktıktan sonra düzenlenmiş</t>
  </si>
  <si>
    <t>YUMURTA- B SINIFI</t>
  </si>
  <si>
    <t>20520 KG</t>
  </si>
  <si>
    <t>350076483-45-20</t>
  </si>
  <si>
    <t>16.04.2026 - 3301081314</t>
  </si>
  <si>
    <t>29.04.2026 -22VSKN01.26-10470</t>
  </si>
  <si>
    <t>20440KG</t>
  </si>
  <si>
    <t>350076483-45-19</t>
  </si>
  <si>
    <t>16.04.2026 3301081311</t>
  </si>
  <si>
    <t>29.04.2026-22VSKN01.26-10502</t>
  </si>
  <si>
    <t>BELGE YETERSİZLİĞİ.</t>
  </si>
  <si>
    <t>350076483-45-18</t>
  </si>
  <si>
    <t>16.04.2026 3301081313</t>
  </si>
  <si>
    <t>29.04.2026-22VSKN01.26-10483</t>
  </si>
  <si>
    <t>EKTAV TAVUKÇULUK YEM SANAYİ HAYVANCILIK TARIM ÜRÜNLERİ GIDA LOJİSTİK İÇ VE DIŞ TİCARET LİMİTED ŞİRKETİ / MANSUROĞLU MAH. ANKARA CAD. NO:81/90 BAYRAKLI/İZMİR</t>
  </si>
  <si>
    <t>KAYTAŞ KAYSERİ TAVUKÇULUK SAN. VE TİC. A.Ş. / MİTHATPAŞA MAH. ERKİLET BULV. NO:313/1 KOCASİNAN/KAYSERİ TR38-0102</t>
  </si>
  <si>
    <t>20.320 KG (322.560 ADET)</t>
  </si>
  <si>
    <t>350076483-45-17</t>
  </si>
  <si>
    <t>16.04.2026 - 3301081312</t>
  </si>
  <si>
    <t>28.04.2026 -22VSKN01.26-10453</t>
  </si>
  <si>
    <t>BİLGİ. BELGE YETERSİZLİĞİ VE SEVKİYATIN VARIŞ YERİNİN DEĞİŞTİRİLMESİ</t>
  </si>
  <si>
    <t xml:space="preserve">Bern Aqua NV.-Hagelberg 3, 2250 Olen, Belgium
 Onay Numarası (Approval Number):BE2269
</t>
  </si>
  <si>
    <t>Alabalık ve Soman Balığı Larvası Yemi(Nursal Small Parti No:35018), Alabalık ve Soman Balığı Larvası Yemi(Nursal Large Parti No:35882), Levrek ve Çipura Balığı Larvası Yemi(Nursea Small Parti No:35758), Levrek ve Çipura Balığı Larvası Yemi(Nursea Large Parti No:35759)</t>
  </si>
  <si>
    <t>2309.90.96.90.11</t>
  </si>
  <si>
    <t>BE/EX/ANT/2026/2919/15018-01.04.2026</t>
  </si>
  <si>
    <t>29.04.2026/35VSKN02-26-00791</t>
  </si>
  <si>
    <t>yapılan belge ve kimlik kontrolünde Alabalık ve Soman Balığı Larvası Yemi(Nursal Small Parti No:35018), Alabalık ve Soman Balığı Larvası Yemi(Nursal Large Parti No:35882) 3b607 kodlu Çinko Şelat Glisin Hidrat(Solid) isimli Yem Katkı Maddesinin , Yem Katkı Maddeleri Kayıt listesinden yapılan kontrollünde (https://ec.europa.eu/food/food-feed-portal/screen/feed-additives/search/details/POL-FEED-IMPORT-1309) izin verilen limitlerden fazla miktar içermesi, uygun kodların yazılmaması  ayrıca beyan edilen içerik ve etiketlerin uyuşmazlığı nedeni ile red edilmiştir.</t>
  </si>
  <si>
    <t>ICEBERG 2-LTD 19KRATASIUKI STR POTI- GEORGIA</t>
  </si>
  <si>
    <t>269.000 KG</t>
  </si>
  <si>
    <t>17.04.2026- 196271</t>
  </si>
  <si>
    <t>29.04.2026- 61VSKN01.26-00056</t>
  </si>
  <si>
    <t>MİKROBİYOLOJİL KONTAMİNASYON</t>
  </si>
  <si>
    <t>TERRAFOOD LLC / Zelenohirska str.8 Kiev/UKRAYNA</t>
  </si>
  <si>
    <t>20.950KG</t>
  </si>
  <si>
    <t>22VSKN01.26- 10726       01/05/2026</t>
  </si>
  <si>
    <t>Veteriner Sağlık Sertifikası yola çıktıktan sonra düzenlenmiş.</t>
  </si>
  <si>
    <t>SOPRAL                                                                        Moulin de Macaire, 35470 Pléchâtel, Ille-et-Vilaine, Brittany,Fransa                                                 FR35221003</t>
  </si>
  <si>
    <t>2309.10.31.00.00-2309.10.51.00.00</t>
  </si>
  <si>
    <t>15984 Kg / 1262 Paket</t>
  </si>
  <si>
    <t>17.03.2026-FR30261585.-</t>
  </si>
  <si>
    <t>27.04.2026/ 41VSKN01.26-00402</t>
  </si>
  <si>
    <t xml:space="preserve">yapılan kimlik kontrolünde sertifikada beyan edilen parti/lot numarası ile ürün üzerinde yer alan bilgi etiketindeki parti/lot numarasının farklı olması nedeniyle, </t>
  </si>
  <si>
    <t>UNIPRO SP.ZOO</t>
  </si>
  <si>
    <t>RİNEMEGA (TAKVİYE EDİCİ GIDA)</t>
  </si>
  <si>
    <t>677,91 kg</t>
  </si>
  <si>
    <t>03.05.2026 – 22VSKN01.26-10856</t>
  </si>
  <si>
    <t xml:space="preserve">SEVKİYATA EŞLİK EDEN VETERİNER SAĞLIK SERTİFİKASININ OLMAMASI </t>
  </si>
  <si>
    <t>OYTUN PAZARLAMA YUMURTA SANAYİ DIŞ TİCARET LTD. ŞTİ. HALİLBEYLİ MAH. HALİLBEYLİ KÜME EVLERİ NO:25/1A KEMALPAŞA/İZMİR</t>
  </si>
  <si>
    <t>350075370-46-88</t>
  </si>
  <si>
    <t>16.04.2026 2635005154</t>
  </si>
  <si>
    <t>28.04.2026-22VSKN01.26-10455</t>
  </si>
  <si>
    <t xml:space="preserve">SİGMA ALDRİCH CHEMIE GMBH 
ALMANYA
</t>
  </si>
  <si>
    <t>ABD- İSVİÇRE</t>
  </si>
  <si>
    <t xml:space="preserve">Bovine Serum Albumin
Albumin Chicken Egg Grade II
Apomyoglobin From Horse Skeletal Muscle
</t>
  </si>
  <si>
    <t>3502-3504</t>
  </si>
  <si>
    <t>1,041 Kg (1041 gram)</t>
  </si>
  <si>
    <t>04.05.2026  22VSKN01.26-11029</t>
  </si>
  <si>
    <t>Yapılan Kontroller Sonucunda İthal Edilmek İstenilen Ürünlerin Veteriner Kontrolüne Tabi Olduğu Anlaşılmıştır. Sevkiyata Eşlik Eden Veteriner Sağlık Sertifikasının Bulunmadığı Tespit Edilmiştir</t>
  </si>
  <si>
    <t>BAWA FISHMEAL AND OIL CO -4 TH FLOOR, PARADIGM PLAZA A.B SHETTY CIRCLE, PANDESHWAR, MANGALORE, DAKSHIN KANNAD- 575001, INDIA/ONAYNO:1517</t>
  </si>
  <si>
    <t>21.02.2026 tarih ve EIA/MNG/2025-26/03852 sayılı</t>
  </si>
  <si>
    <t>200000 kg</t>
  </si>
  <si>
    <t>05/05/2026/ 35VSKN02.26-00764</t>
  </si>
  <si>
    <t>"İnsan Tüketimi Amacıyla Kullanılmayan Hayvansal Yan Ürünler Yönetmeliğine" aykırılık tespit edilmesi nedeniyle (Mikrobiyolojik Analizlerde Salmonella  Tespiti)</t>
  </si>
  <si>
    <t>DENKAVİT NEDERLAND B.V – TOLNEGENWEG 65 3781 PV VOORTHUİZEN NETHERLAND</t>
  </si>
  <si>
    <t>BUZAĞI MAMASI –DENKAMİLK ROYAL 50</t>
  </si>
  <si>
    <t>2309.90.39.</t>
  </si>
  <si>
    <t>16/04/2026 – 352255293</t>
  </si>
  <si>
    <t>05/05/2026 – 34VSKN03.26-00577</t>
  </si>
  <si>
    <t>(Veteriner Sağlık Sertifikasında yer alan mühür, taşıyıcı konteyner üzerinde bulunmaması.)</t>
  </si>
  <si>
    <t>16/04/2026 – 352274864</t>
  </si>
  <si>
    <t>05/05/2026 – 34VSKN03.26-00632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</si>
</sst>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 #,##0.00_-;_-* &quot;-&quot;??_-;_-@_-"/>
    <numFmt numFmtId="164" formatCode="dd/mm/yyyy"/>
    <numFmt numFmtId="165" formatCode="#,##0.0"/>
    <numFmt numFmtId="166" formatCode="00000"/>
  </numFmts>
  <fonts count="79" x14ac:knownFonts="1">
    <font>
      <sz val="11"/>
      <color theme="1"/>
      <name val="Calibri"/>
      <family val="2"/>
      <charset val="162"/>
      <scheme val="minor"/>
    </font>
    <font>
      <sz val="11"/>
      <color theme="1"/>
      <name val="Calibri"/>
      <family val="2"/>
      <scheme val="minor"/>
    </font>
    <font>
      <sz val="10"/>
      <color theme="1"/>
      <name val="Times New Roman"/>
      <family val="1"/>
      <charset val="162"/>
    </font>
    <font>
      <b/>
      <sz val="10"/>
      <color theme="0"/>
      <name val="Times New Roman"/>
      <family val="1"/>
      <charset val="162"/>
    </font>
    <font>
      <b/>
      <sz val="10"/>
      <color theme="1"/>
      <name val="Times New Roman"/>
      <family val="1"/>
      <charset val="162"/>
    </font>
    <font>
      <sz val="10"/>
      <color rgb="FF333333"/>
      <name val="Times New Roman"/>
      <family val="1"/>
      <charset val="162"/>
    </font>
    <font>
      <sz val="10"/>
      <color rgb="FF000000"/>
      <name val="Times New Roman"/>
      <family val="1"/>
      <charset val="162"/>
    </font>
    <font>
      <sz val="11"/>
      <color rgb="FF000000"/>
      <name val="Times New Roman"/>
      <family val="1"/>
      <charset val="162"/>
    </font>
    <font>
      <sz val="12"/>
      <color theme="1"/>
      <name val="Times New Roman"/>
      <family val="1"/>
      <charset val="162"/>
    </font>
    <font>
      <sz val="10"/>
      <color rgb="FFFF0000"/>
      <name val="Times New Roman"/>
      <family val="1"/>
      <charset val="162"/>
    </font>
    <font>
      <sz val="11"/>
      <color rgb="FFFF0000"/>
      <name val="Calibri"/>
      <family val="2"/>
      <charset val="162"/>
      <scheme val="minor"/>
    </font>
    <font>
      <sz val="11"/>
      <color theme="1"/>
      <name val="Arial"/>
      <family val="2"/>
      <charset val="162"/>
    </font>
    <font>
      <sz val="12"/>
      <color rgb="FF000000"/>
      <name val="Times New Roman"/>
      <family val="1"/>
      <charset val="162"/>
    </font>
    <font>
      <i/>
      <sz val="10"/>
      <color theme="1"/>
      <name val="Times New Roman"/>
      <family val="1"/>
      <charset val="162"/>
    </font>
    <font>
      <i/>
      <sz val="10"/>
      <color theme="1"/>
      <name val="Calibri"/>
      <family val="2"/>
      <charset val="162"/>
      <scheme val="minor"/>
    </font>
    <font>
      <sz val="11"/>
      <color theme="1"/>
      <name val="Times New Roman"/>
      <family val="1"/>
      <charset val="162"/>
    </font>
    <font>
      <sz val="9"/>
      <color rgb="FF000000"/>
      <name val="Verdana"/>
      <family val="2"/>
      <charset val="162"/>
    </font>
    <font>
      <b/>
      <sz val="12"/>
      <color rgb="FF000000"/>
      <name val="Times New Roman"/>
      <family val="1"/>
      <charset val="162"/>
    </font>
    <font>
      <sz val="8.5"/>
      <color rgb="FF000000"/>
      <name val="Verdana"/>
      <family val="2"/>
      <charset val="162"/>
    </font>
    <font>
      <b/>
      <sz val="12"/>
      <color theme="1"/>
      <name val="Times New Roman"/>
      <family val="1"/>
      <charset val="162"/>
    </font>
    <font>
      <sz val="12"/>
      <color theme="1"/>
      <name val="Calibri"/>
      <family val="2"/>
      <charset val="162"/>
      <scheme val="minor"/>
    </font>
    <font>
      <i/>
      <sz val="11"/>
      <color theme="1"/>
      <name val="Times New Roman"/>
      <family val="1"/>
      <charset val="162"/>
    </font>
    <font>
      <b/>
      <sz val="11"/>
      <color rgb="FF000000"/>
      <name val="Times New Roman"/>
      <family val="1"/>
      <charset val="162"/>
    </font>
    <font>
      <b/>
      <sz val="10"/>
      <color theme="1"/>
      <name val="Calibri"/>
      <family val="2"/>
      <charset val="162"/>
      <scheme val="minor"/>
    </font>
    <font>
      <sz val="11"/>
      <color rgb="FFFF0000"/>
      <name val="Times New Roman"/>
      <family val="1"/>
      <charset val="162"/>
    </font>
    <font>
      <b/>
      <sz val="10"/>
      <color rgb="FF000000"/>
      <name val="Times New Roman"/>
      <family val="1"/>
      <charset val="162"/>
    </font>
    <font>
      <sz val="11"/>
      <color rgb="FF000000"/>
      <name val="Arial"/>
      <family val="2"/>
      <charset val="162"/>
    </font>
    <font>
      <sz val="11"/>
      <name val="Arial"/>
      <family val="2"/>
      <charset val="162"/>
    </font>
    <font>
      <sz val="11"/>
      <color theme="1"/>
      <name val="Calibri"/>
      <family val="2"/>
      <charset val="162"/>
      <scheme val="minor"/>
    </font>
    <font>
      <sz val="11"/>
      <color rgb="FF000000"/>
      <name val="Calibri"/>
      <family val="2"/>
      <charset val="162"/>
      <scheme val="minor"/>
    </font>
    <font>
      <sz val="11"/>
      <color theme="1"/>
      <name val="Calibri"/>
      <family val="2"/>
      <charset val="1"/>
    </font>
    <font>
      <sz val="11"/>
      <color theme="1"/>
      <name val="Calibri"/>
      <family val="2"/>
      <charset val="162"/>
    </font>
    <font>
      <sz val="14"/>
      <color theme="1"/>
      <name val="Calibri"/>
      <family val="2"/>
      <charset val="162"/>
      <scheme val="minor"/>
    </font>
    <font>
      <sz val="14"/>
      <color rgb="FF000000"/>
      <name val="Times New Roman"/>
      <family val="1"/>
      <charset val="162"/>
    </font>
    <font>
      <sz val="11"/>
      <color rgb="FF000000"/>
      <name val="Verdana"/>
      <family val="2"/>
      <charset val="162"/>
    </font>
    <font>
      <sz val="14"/>
      <color theme="1"/>
      <name val="Times New Roman"/>
      <family val="1"/>
      <charset val="162"/>
    </font>
    <font>
      <sz val="9"/>
      <color rgb="FF000000"/>
      <name val="Times New Roman"/>
      <family val="1"/>
      <charset val="162"/>
    </font>
    <font>
      <sz val="11"/>
      <name val="Calibri"/>
      <family val="2"/>
      <charset val="162"/>
      <scheme val="minor"/>
    </font>
    <font>
      <b/>
      <sz val="11"/>
      <color theme="0"/>
      <name val="Calibri"/>
      <family val="2"/>
      <charset val="162"/>
      <scheme val="minor"/>
    </font>
    <font>
      <b/>
      <sz val="11"/>
      <color theme="1"/>
      <name val="Calibri"/>
      <family val="2"/>
      <charset val="162"/>
      <scheme val="minor"/>
    </font>
    <font>
      <sz val="11"/>
      <color rgb="FF333333"/>
      <name val="Calibri"/>
      <family val="2"/>
      <charset val="162"/>
      <scheme val="minor"/>
    </font>
    <font>
      <sz val="11"/>
      <color rgb="FF00000A"/>
      <name val="Calibri"/>
      <family val="2"/>
      <charset val="162"/>
      <scheme val="minor"/>
    </font>
    <font>
      <b/>
      <i/>
      <sz val="11"/>
      <color theme="1"/>
      <name val="Calibri"/>
      <family val="2"/>
      <charset val="162"/>
      <scheme val="minor"/>
    </font>
    <font>
      <i/>
      <sz val="9"/>
      <color theme="1"/>
      <name val="Calibri"/>
      <family val="2"/>
      <charset val="162"/>
      <scheme val="minor"/>
    </font>
    <font>
      <sz val="10"/>
      <color theme="1"/>
      <name val="Arial"/>
      <family val="2"/>
      <charset val="162"/>
    </font>
    <font>
      <sz val="12"/>
      <color rgb="FF00000A"/>
      <name val="Times New Roman"/>
      <family val="1"/>
      <charset val="162"/>
    </font>
    <font>
      <sz val="10"/>
      <color theme="1"/>
      <name val="Calibri"/>
      <family val="2"/>
      <charset val="162"/>
      <scheme val="minor"/>
    </font>
    <font>
      <sz val="12"/>
      <name val="Times New Roman"/>
      <family val="1"/>
      <charset val="162"/>
    </font>
    <font>
      <sz val="9"/>
      <color theme="1"/>
      <name val="Arial"/>
      <family val="2"/>
      <charset val="162"/>
    </font>
    <font>
      <sz val="9"/>
      <color rgb="FF000000"/>
      <name val="Arial"/>
      <family val="2"/>
      <charset val="162"/>
    </font>
    <font>
      <sz val="9"/>
      <color theme="1"/>
      <name val="Times New Roman"/>
      <family val="1"/>
      <charset val="162"/>
    </font>
    <font>
      <sz val="9"/>
      <color theme="1"/>
      <name val="Calibri"/>
      <family val="2"/>
      <scheme val="minor"/>
    </font>
    <font>
      <sz val="8"/>
      <color theme="1"/>
      <name val="Calibri"/>
      <family val="2"/>
      <scheme val="minor"/>
    </font>
    <font>
      <sz val="11"/>
      <color rgb="FF00000A"/>
      <name val="Times New Roman"/>
      <family val="1"/>
      <charset val="162"/>
    </font>
    <font>
      <sz val="11"/>
      <color rgb="FF00000A"/>
      <name val="Calibri"/>
      <family val="2"/>
      <charset val="162"/>
    </font>
    <font>
      <sz val="12"/>
      <color rgb="FF333333"/>
      <name val="Times New Roman"/>
      <family val="1"/>
      <charset val="162"/>
    </font>
    <font>
      <b/>
      <sz val="11"/>
      <color theme="1"/>
      <name val="Arial"/>
      <family val="2"/>
      <charset val="162"/>
    </font>
    <font>
      <sz val="9"/>
      <color rgb="FF000000"/>
      <name val="Calibri"/>
      <family val="2"/>
      <charset val="162"/>
      <scheme val="minor"/>
    </font>
    <font>
      <i/>
      <sz val="12"/>
      <color rgb="FF000000"/>
      <name val="Times New Roman"/>
      <family val="1"/>
      <charset val="162"/>
    </font>
    <font>
      <b/>
      <sz val="9"/>
      <name val="Calibri"/>
      <family val="2"/>
      <charset val="162"/>
      <scheme val="minor"/>
    </font>
    <font>
      <b/>
      <sz val="11"/>
      <name val="Calibri"/>
      <family val="2"/>
      <charset val="162"/>
      <scheme val="minor"/>
    </font>
    <font>
      <sz val="10"/>
      <color theme="1"/>
      <name val="Calibri"/>
      <family val="2"/>
      <scheme val="minor"/>
    </font>
    <font>
      <sz val="10"/>
      <color rgb="FF333333"/>
      <name val="Arial"/>
      <family val="2"/>
      <charset val="162"/>
    </font>
    <font>
      <b/>
      <sz val="12"/>
      <color rgb="FF00000A"/>
      <name val="Times New Roman"/>
      <family val="1"/>
      <charset val="162"/>
    </font>
    <font>
      <b/>
      <sz val="11"/>
      <color theme="1"/>
      <name val="Calibri"/>
      <family val="2"/>
      <charset val="162"/>
    </font>
    <font>
      <sz val="9"/>
      <name val="Calibri"/>
      <family val="2"/>
      <charset val="162"/>
      <scheme val="minor"/>
    </font>
    <font>
      <b/>
      <sz val="20"/>
      <color theme="1"/>
      <name val="Calibri"/>
      <family val="2"/>
      <charset val="162"/>
      <scheme val="minor"/>
    </font>
    <font>
      <b/>
      <sz val="20"/>
      <color theme="1"/>
      <name val="Times New Roman"/>
      <family val="1"/>
      <charset val="162"/>
    </font>
    <font>
      <sz val="12"/>
      <color rgb="FF00000A"/>
      <name val="Calibri"/>
      <family val="2"/>
      <charset val="162"/>
      <scheme val="minor"/>
    </font>
    <font>
      <sz val="11"/>
      <name val="Times New Roman"/>
      <family val="1"/>
      <charset val="162"/>
    </font>
    <font>
      <sz val="8"/>
      <color theme="1"/>
      <name val="Times New Roman"/>
      <family val="1"/>
      <charset val="162"/>
    </font>
    <font>
      <sz val="10"/>
      <color theme="1"/>
      <name val="Calibri"/>
      <family val="2"/>
      <charset val="1"/>
    </font>
    <font>
      <sz val="11"/>
      <name val="Calibri"/>
      <family val="2"/>
      <scheme val="minor"/>
    </font>
    <font>
      <sz val="10"/>
      <color theme="1"/>
      <name val="Arial Tur"/>
      <charset val="162"/>
    </font>
    <font>
      <sz val="8.5"/>
      <color rgb="FF000000"/>
      <name val="Times New Roman"/>
      <family val="1"/>
      <charset val="162"/>
    </font>
    <font>
      <b/>
      <sz val="8.5"/>
      <color rgb="FF000000"/>
      <name val="Times New Roman"/>
      <family val="1"/>
      <charset val="162"/>
    </font>
    <font>
      <sz val="12"/>
      <color theme="1"/>
      <name val="Calibri"/>
      <family val="2"/>
      <scheme val="minor"/>
    </font>
    <font>
      <sz val="10"/>
      <color theme="1"/>
      <name val="Calibri"/>
      <charset val="1"/>
    </font>
    <font>
      <sz val="11"/>
      <color rgb="FF000000"/>
      <name val="Times New Roman"/>
      <charset val="162"/>
    </font>
  </fonts>
  <fills count="6">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FFFFFF"/>
        <bgColor indexed="64"/>
      </patternFill>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s>
  <cellStyleXfs count="4">
    <xf numFmtId="0" fontId="0" fillId="0" borderId="0"/>
    <xf numFmtId="0" fontId="1" fillId="0" borderId="0"/>
    <xf numFmtId="43" fontId="28" fillId="0" borderId="0" applyFont="0" applyFill="0" applyBorder="0" applyAlignment="0" applyProtection="0"/>
    <xf numFmtId="0" fontId="30" fillId="0" borderId="0"/>
  </cellStyleXfs>
  <cellXfs count="1032">
    <xf numFmtId="0" fontId="0" fillId="0" borderId="0" xfId="0"/>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49" fontId="2"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4" fontId="2" fillId="0" borderId="1" xfId="0" applyNumberFormat="1" applyFont="1" applyBorder="1" applyAlignment="1">
      <alignment horizontal="center" vertical="center" wrapText="1"/>
    </xf>
    <xf numFmtId="15" fontId="2" fillId="0" borderId="1" xfId="0" applyNumberFormat="1" applyFont="1" applyBorder="1" applyAlignment="1">
      <alignment horizontal="center" vertical="center" wrapText="1"/>
    </xf>
    <xf numFmtId="0" fontId="2" fillId="4" borderId="1" xfId="0" applyFont="1" applyFill="1" applyBorder="1" applyAlignment="1">
      <alignment horizontal="center" vertical="center" wrapText="1"/>
    </xf>
    <xf numFmtId="0" fontId="4" fillId="0" borderId="1" xfId="0" applyFont="1" applyBorder="1" applyAlignment="1">
      <alignment horizontal="center" vertical="center" textRotation="90" wrapText="1"/>
    </xf>
    <xf numFmtId="49" fontId="4" fillId="0" borderId="1" xfId="0" applyNumberFormat="1" applyFont="1" applyBorder="1" applyAlignment="1">
      <alignment horizontal="center" vertical="center" textRotation="90" wrapText="1"/>
    </xf>
    <xf numFmtId="0" fontId="5" fillId="4" borderId="1" xfId="0" applyFont="1" applyFill="1" applyBorder="1" applyAlignment="1">
      <alignment horizontal="center" vertical="center" wrapText="1"/>
    </xf>
    <xf numFmtId="14" fontId="6" fillId="0" borderId="1" xfId="0" applyNumberFormat="1" applyFont="1" applyBorder="1" applyAlignment="1">
      <alignment horizontal="center" vertical="center" wrapText="1"/>
    </xf>
    <xf numFmtId="0" fontId="3" fillId="3" borderId="1" xfId="0" applyFont="1" applyFill="1" applyBorder="1" applyAlignment="1">
      <alignment horizontal="center" vertical="center" wrapText="1"/>
    </xf>
    <xf numFmtId="0" fontId="0" fillId="0" borderId="1" xfId="0" applyFont="1" applyBorder="1" applyAlignment="1" applyProtection="1">
      <alignment horizontal="center" vertical="center" wrapText="1"/>
    </xf>
    <xf numFmtId="0" fontId="0" fillId="0" borderId="0" xfId="0" applyAlignment="1">
      <alignment horizontal="center" vertical="center" wrapText="1"/>
    </xf>
    <xf numFmtId="14" fontId="9"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2" fontId="4" fillId="0" borderId="1" xfId="0" applyNumberFormat="1" applyFont="1" applyBorder="1" applyAlignment="1">
      <alignment horizontal="center" vertical="center" textRotation="90" wrapText="1"/>
    </xf>
    <xf numFmtId="2" fontId="2" fillId="0" borderId="1" xfId="0" applyNumberFormat="1" applyFont="1" applyBorder="1" applyAlignment="1">
      <alignment horizontal="center" vertical="center" wrapText="1"/>
    </xf>
    <xf numFmtId="2" fontId="7" fillId="0" borderId="1" xfId="0" applyNumberFormat="1" applyFont="1" applyBorder="1" applyAlignment="1">
      <alignment horizontal="center" vertical="center" wrapText="1"/>
    </xf>
    <xf numFmtId="2" fontId="6" fillId="0" borderId="1" xfId="0" applyNumberFormat="1" applyFont="1" applyBorder="1" applyAlignment="1">
      <alignment horizontal="center" vertical="center" wrapText="1"/>
    </xf>
    <xf numFmtId="0" fontId="16" fillId="0" borderId="1" xfId="0" applyFont="1" applyBorder="1" applyAlignment="1">
      <alignment horizontal="center" vertical="center" wrapText="1"/>
    </xf>
    <xf numFmtId="2" fontId="15" fillId="0" borderId="1" xfId="0" applyNumberFormat="1" applyFont="1" applyBorder="1" applyAlignment="1">
      <alignment horizontal="center" vertical="center" wrapText="1"/>
    </xf>
    <xf numFmtId="0" fontId="0" fillId="0" borderId="1" xfId="0" applyBorder="1" applyAlignment="1">
      <alignment horizontal="center" vertical="center" wrapText="1"/>
    </xf>
    <xf numFmtId="0" fontId="21" fillId="0" borderId="1" xfId="0" applyFont="1" applyBorder="1" applyAlignment="1">
      <alignment horizontal="center" vertical="center" wrapText="1"/>
    </xf>
    <xf numFmtId="0" fontId="27" fillId="0" borderId="1" xfId="0" applyFont="1" applyBorder="1" applyAlignment="1">
      <alignment horizontal="center" vertical="center" wrapText="1"/>
    </xf>
    <xf numFmtId="2" fontId="3" fillId="2" borderId="1" xfId="0" applyNumberFormat="1" applyFont="1" applyFill="1" applyBorder="1" applyAlignment="1">
      <alignment horizontal="center" vertical="center" wrapText="1"/>
    </xf>
    <xf numFmtId="2" fontId="12" fillId="0" borderId="1" xfId="0" applyNumberFormat="1" applyFont="1" applyBorder="1" applyAlignment="1">
      <alignment horizontal="center" vertical="center" wrapText="1"/>
    </xf>
    <xf numFmtId="0" fontId="26" fillId="0" borderId="1" xfId="0" applyFont="1" applyBorder="1" applyAlignment="1">
      <alignment horizontal="center" vertical="center" wrapText="1"/>
    </xf>
    <xf numFmtId="2" fontId="0" fillId="0" borderId="1" xfId="0" applyNumberFormat="1" applyFont="1" applyBorder="1" applyAlignment="1" applyProtection="1">
      <alignment horizontal="center" vertical="center" wrapText="1"/>
    </xf>
    <xf numFmtId="0" fontId="23" fillId="0" borderId="1" xfId="0" applyFont="1" applyBorder="1" applyAlignment="1">
      <alignment horizontal="center" vertical="center" wrapText="1"/>
    </xf>
    <xf numFmtId="2" fontId="17" fillId="0" borderId="1" xfId="0" applyNumberFormat="1" applyFont="1" applyBorder="1" applyAlignment="1">
      <alignment horizontal="center" vertical="center" wrapText="1"/>
    </xf>
    <xf numFmtId="2" fontId="8" fillId="0" borderId="1" xfId="0" applyNumberFormat="1" applyFont="1" applyBorder="1" applyAlignment="1">
      <alignment horizontal="center" vertical="center" wrapText="1"/>
    </xf>
    <xf numFmtId="14" fontId="0" fillId="0" borderId="1" xfId="0" applyNumberFormat="1" applyBorder="1" applyAlignment="1">
      <alignment horizontal="center" vertical="center" wrapText="1"/>
    </xf>
    <xf numFmtId="14" fontId="10" fillId="0" borderId="1" xfId="0" applyNumberFormat="1" applyFont="1" applyBorder="1" applyAlignment="1">
      <alignment horizontal="center" vertical="center" wrapText="1"/>
    </xf>
    <xf numFmtId="49" fontId="0" fillId="0" borderId="1" xfId="0" applyNumberFormat="1" applyBorder="1" applyAlignment="1">
      <alignment horizontal="center" vertical="center" wrapText="1"/>
    </xf>
    <xf numFmtId="49" fontId="0" fillId="0" borderId="0" xfId="0" applyNumberFormat="1" applyAlignment="1">
      <alignment horizontal="center" vertical="center" wrapText="1"/>
    </xf>
    <xf numFmtId="49" fontId="0" fillId="0" borderId="1" xfId="2" applyNumberFormat="1" applyFont="1" applyBorder="1" applyAlignment="1">
      <alignment horizontal="center" vertical="center" wrapText="1"/>
    </xf>
    <xf numFmtId="0" fontId="11" fillId="0" borderId="0" xfId="0" applyFont="1" applyAlignment="1">
      <alignment horizontal="center" vertical="center"/>
    </xf>
    <xf numFmtId="0" fontId="29" fillId="0" borderId="1" xfId="1" applyFont="1" applyBorder="1" applyAlignment="1">
      <alignment horizontal="center" vertical="center"/>
    </xf>
    <xf numFmtId="0" fontId="11" fillId="0" borderId="1" xfId="0" applyFont="1" applyBorder="1" applyAlignment="1">
      <alignment horizontal="center" vertical="center"/>
    </xf>
    <xf numFmtId="0" fontId="2" fillId="0" borderId="0" xfId="0" applyFont="1" applyAlignment="1">
      <alignment wrapText="1"/>
    </xf>
    <xf numFmtId="0" fontId="8" fillId="0" borderId="0" xfId="0" applyFont="1" applyAlignment="1">
      <alignment horizontal="center" vertical="center"/>
    </xf>
    <xf numFmtId="0" fontId="8" fillId="0" borderId="1" xfId="0" applyFont="1" applyBorder="1" applyAlignment="1">
      <alignment horizontal="justify" vertical="center"/>
    </xf>
    <xf numFmtId="0" fontId="8" fillId="0" borderId="1" xfId="0" applyFont="1" applyBorder="1" applyAlignment="1">
      <alignment horizontal="center" vertical="center"/>
    </xf>
    <xf numFmtId="0" fontId="31" fillId="0" borderId="0" xfId="0" applyFont="1" applyAlignment="1">
      <alignment horizontal="justify" vertical="center"/>
    </xf>
    <xf numFmtId="0" fontId="18" fillId="0" borderId="0" xfId="0" applyFont="1" applyAlignment="1">
      <alignment horizontal="center" vertical="center" wrapText="1"/>
    </xf>
    <xf numFmtId="0" fontId="2" fillId="0" borderId="0" xfId="0" applyFont="1" applyAlignment="1">
      <alignment horizontal="center" vertical="center"/>
    </xf>
    <xf numFmtId="0" fontId="8" fillId="0" borderId="3" xfId="0" applyFont="1" applyBorder="1" applyAlignment="1">
      <alignment horizontal="justify" vertical="center"/>
    </xf>
    <xf numFmtId="0" fontId="6"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wrapText="1"/>
    </xf>
    <xf numFmtId="0" fontId="2" fillId="0" borderId="3" xfId="0" applyFont="1" applyBorder="1" applyAlignment="1">
      <alignment horizontal="center" vertical="center" wrapText="1"/>
    </xf>
    <xf numFmtId="0" fontId="8" fillId="0" borderId="1" xfId="0" applyFont="1" applyBorder="1"/>
    <xf numFmtId="0" fontId="2" fillId="0" borderId="4" xfId="0" applyFont="1" applyBorder="1" applyAlignment="1">
      <alignment horizontal="center" vertical="center" wrapText="1"/>
    </xf>
    <xf numFmtId="0" fontId="2" fillId="0" borderId="1" xfId="0" applyFont="1" applyBorder="1"/>
    <xf numFmtId="0" fontId="7" fillId="0" borderId="1" xfId="0" applyFont="1" applyBorder="1" applyAlignment="1">
      <alignment horizontal="justify" vertical="center" wrapText="1"/>
    </xf>
    <xf numFmtId="0" fontId="6" fillId="0" borderId="1" xfId="0" applyFont="1" applyBorder="1" applyAlignment="1">
      <alignment horizontal="justify" vertical="center" wrapText="1"/>
    </xf>
    <xf numFmtId="0" fontId="23" fillId="0" borderId="1" xfId="0" applyFont="1" applyBorder="1" applyAlignment="1">
      <alignment wrapText="1"/>
    </xf>
    <xf numFmtId="0" fontId="7" fillId="0" borderId="0" xfId="0" applyFont="1" applyAlignment="1">
      <alignment wrapText="1"/>
    </xf>
    <xf numFmtId="0" fontId="7" fillId="0" borderId="0" xfId="0" applyFont="1" applyAlignment="1">
      <alignment horizontal="center" vertical="center"/>
    </xf>
    <xf numFmtId="0" fontId="7" fillId="0" borderId="1" xfId="0" applyFont="1" applyBorder="1"/>
    <xf numFmtId="0" fontId="20" fillId="0" borderId="0" xfId="0" applyFont="1"/>
    <xf numFmtId="14" fontId="2" fillId="0" borderId="4" xfId="0" applyNumberFormat="1" applyFont="1" applyBorder="1" applyAlignment="1">
      <alignment horizontal="center" vertical="center" wrapText="1"/>
    </xf>
    <xf numFmtId="0" fontId="18" fillId="0" borderId="0" xfId="0" applyFont="1" applyAlignment="1">
      <alignment wrapText="1"/>
    </xf>
    <xf numFmtId="0" fontId="7" fillId="0" borderId="1" xfId="0" applyFont="1" applyBorder="1" applyAlignment="1">
      <alignment wrapText="1"/>
    </xf>
    <xf numFmtId="0" fontId="15" fillId="0" borderId="0" xfId="0" applyFont="1" applyAlignment="1">
      <alignment horizontal="justify" vertical="center"/>
    </xf>
    <xf numFmtId="0" fontId="6" fillId="0" borderId="1" xfId="0" applyFont="1" applyBorder="1" applyAlignment="1">
      <alignment wrapText="1"/>
    </xf>
    <xf numFmtId="0" fontId="7" fillId="0" borderId="1" xfId="0" applyFont="1" applyBorder="1" applyAlignment="1">
      <alignment horizontal="center" vertical="center"/>
    </xf>
    <xf numFmtId="0" fontId="15" fillId="0" borderId="1" xfId="0" applyFont="1" applyBorder="1" applyAlignment="1">
      <alignment horizontal="justify" vertical="center"/>
    </xf>
    <xf numFmtId="0" fontId="7" fillId="0" borderId="5" xfId="0" applyFont="1" applyBorder="1" applyAlignment="1">
      <alignment vertical="center" wrapText="1"/>
    </xf>
    <xf numFmtId="0" fontId="7" fillId="0" borderId="0" xfId="0" applyFont="1" applyAlignment="1">
      <alignment horizontal="center" vertical="center" wrapText="1"/>
    </xf>
    <xf numFmtId="0" fontId="0" fillId="0" borderId="0" xfId="0" applyFont="1" applyAlignment="1">
      <alignment horizontal="center" vertical="center" wrapText="1"/>
    </xf>
    <xf numFmtId="0" fontId="0" fillId="0" borderId="1" xfId="0" applyFont="1" applyBorder="1" applyAlignment="1">
      <alignment horizontal="center" vertical="center" wrapText="1"/>
    </xf>
    <xf numFmtId="0" fontId="0" fillId="0" borderId="1" xfId="0" applyFont="1" applyBorder="1" applyAlignment="1" applyProtection="1">
      <alignment horizontal="center" vertical="center"/>
    </xf>
    <xf numFmtId="0" fontId="29" fillId="0" borderId="0" xfId="1" applyFont="1" applyAlignment="1">
      <alignment horizontal="center" vertical="center" wrapText="1"/>
    </xf>
    <xf numFmtId="0" fontId="34" fillId="0" borderId="1" xfId="0" applyFont="1" applyBorder="1" applyAlignment="1">
      <alignment wrapText="1"/>
    </xf>
    <xf numFmtId="0" fontId="6" fillId="0" borderId="0" xfId="0" applyFont="1" applyAlignment="1">
      <alignment horizontal="center" vertical="center"/>
    </xf>
    <xf numFmtId="0" fontId="32" fillId="0" borderId="6" xfId="0" applyFont="1" applyBorder="1" applyAlignment="1">
      <alignment wrapText="1"/>
    </xf>
    <xf numFmtId="0" fontId="35" fillId="0" borderId="6" xfId="0" applyFont="1" applyBorder="1"/>
    <xf numFmtId="0" fontId="18" fillId="0" borderId="1" xfId="0" applyFont="1" applyBorder="1" applyAlignment="1">
      <alignment horizontal="center" vertical="center"/>
    </xf>
    <xf numFmtId="0" fontId="7" fillId="0" borderId="2" xfId="0" applyFont="1" applyBorder="1" applyAlignment="1">
      <alignment horizontal="center" vertical="center"/>
    </xf>
    <xf numFmtId="0" fontId="6" fillId="0" borderId="1" xfId="0" applyFont="1" applyBorder="1"/>
    <xf numFmtId="0" fontId="32" fillId="0" borderId="2" xfId="0" applyFont="1" applyBorder="1" applyAlignment="1">
      <alignment horizontal="center" vertical="center"/>
    </xf>
    <xf numFmtId="0" fontId="8" fillId="0" borderId="0" xfId="0" applyFont="1" applyAlignment="1">
      <alignment wrapText="1"/>
    </xf>
    <xf numFmtId="2" fontId="2" fillId="0" borderId="6" xfId="0" applyNumberFormat="1" applyFont="1" applyBorder="1" applyAlignment="1">
      <alignment horizontal="center" vertical="center" wrapText="1"/>
    </xf>
    <xf numFmtId="0" fontId="7" fillId="0" borderId="2" xfId="0" applyFont="1" applyBorder="1"/>
    <xf numFmtId="0" fontId="35" fillId="0" borderId="1" xfId="0" applyFont="1" applyBorder="1" applyAlignment="1">
      <alignment horizontal="center" vertical="center" wrapText="1"/>
    </xf>
    <xf numFmtId="0" fontId="36" fillId="0" borderId="1" xfId="0" applyFont="1" applyBorder="1" applyAlignment="1">
      <alignment horizontal="center" vertical="center" wrapText="1"/>
    </xf>
    <xf numFmtId="0" fontId="6" fillId="0" borderId="0" xfId="0" applyFont="1" applyAlignment="1">
      <alignment horizontal="center"/>
    </xf>
    <xf numFmtId="0" fontId="15" fillId="0" borderId="0" xfId="0" applyFont="1" applyAlignment="1">
      <alignment horizontal="center" vertical="center"/>
    </xf>
    <xf numFmtId="0" fontId="14" fillId="0" borderId="0" xfId="0" applyFont="1" applyAlignment="1">
      <alignment wrapText="1"/>
    </xf>
    <xf numFmtId="0" fontId="2" fillId="0" borderId="0" xfId="0" applyFont="1" applyAlignment="1">
      <alignment horizontal="center" vertical="center" wrapText="1"/>
    </xf>
    <xf numFmtId="0" fontId="18" fillId="0" borderId="0" xfId="0" applyFont="1" applyAlignment="1">
      <alignment horizontal="center" vertical="center"/>
    </xf>
    <xf numFmtId="0" fontId="2" fillId="0" borderId="1" xfId="0" quotePrefix="1" applyFont="1" applyBorder="1" applyAlignment="1">
      <alignment horizontal="center" vertical="center" wrapText="1"/>
    </xf>
    <xf numFmtId="0" fontId="8" fillId="0" borderId="0" xfId="0" applyFont="1" applyAlignment="1">
      <alignment horizontal="center" vertical="center" wrapText="1"/>
    </xf>
    <xf numFmtId="2" fontId="8" fillId="0" borderId="0" xfId="0" applyNumberFormat="1" applyFont="1" applyAlignment="1">
      <alignment horizontal="center" vertical="center"/>
    </xf>
    <xf numFmtId="2" fontId="2" fillId="0" borderId="0" xfId="0" applyNumberFormat="1" applyFont="1" applyAlignment="1">
      <alignment wrapText="1"/>
    </xf>
    <xf numFmtId="2" fontId="8" fillId="0" borderId="1" xfId="0" applyNumberFormat="1" applyFont="1" applyBorder="1" applyAlignment="1">
      <alignment horizontal="center" vertical="center"/>
    </xf>
    <xf numFmtId="2" fontId="7" fillId="0" borderId="0" xfId="0" applyNumberFormat="1" applyFont="1" applyAlignment="1">
      <alignment horizontal="center" vertical="center"/>
    </xf>
    <xf numFmtId="2" fontId="7" fillId="0" borderId="1" xfId="0" applyNumberFormat="1" applyFont="1" applyBorder="1" applyAlignment="1">
      <alignment horizontal="center" vertical="center"/>
    </xf>
    <xf numFmtId="2" fontId="6" fillId="0" borderId="0" xfId="0" applyNumberFormat="1" applyFont="1" applyAlignment="1">
      <alignment horizontal="center" vertical="center"/>
    </xf>
    <xf numFmtId="0" fontId="8" fillId="0" borderId="1" xfId="0" applyFont="1" applyBorder="1" applyAlignment="1">
      <alignment wrapText="1"/>
    </xf>
    <xf numFmtId="0" fontId="8" fillId="0" borderId="0" xfId="0" applyFont="1"/>
    <xf numFmtId="0" fontId="15" fillId="0" borderId="0" xfId="0" applyFont="1" applyAlignment="1">
      <alignment horizontal="center" vertical="center" wrapText="1"/>
    </xf>
    <xf numFmtId="164" fontId="0" fillId="0" borderId="1" xfId="0" applyNumberFormat="1" applyFont="1" applyBorder="1" applyAlignment="1" applyProtection="1">
      <alignment horizontal="center" vertical="center" wrapText="1"/>
    </xf>
    <xf numFmtId="0" fontId="29" fillId="0" borderId="1" xfId="0" applyFont="1" applyBorder="1" applyAlignment="1" applyProtection="1">
      <alignment horizontal="center" vertical="center" wrapText="1"/>
    </xf>
    <xf numFmtId="2" fontId="0" fillId="0" borderId="1" xfId="1" applyNumberFormat="1" applyFont="1" applyBorder="1" applyAlignment="1">
      <alignment horizontal="center" vertical="center" wrapText="1"/>
    </xf>
    <xf numFmtId="0" fontId="0" fillId="0" borderId="1" xfId="1" applyFont="1" applyBorder="1" applyAlignment="1">
      <alignment horizontal="center" vertical="center" wrapText="1"/>
    </xf>
    <xf numFmtId="3" fontId="0" fillId="0" borderId="1" xfId="1" applyNumberFormat="1" applyFont="1" applyBorder="1" applyAlignment="1">
      <alignment horizontal="center" vertical="center" wrapText="1"/>
    </xf>
    <xf numFmtId="0" fontId="29" fillId="0" borderId="1" xfId="1" applyFont="1" applyBorder="1" applyAlignment="1">
      <alignment horizontal="center" vertical="center" wrapText="1"/>
    </xf>
    <xf numFmtId="49" fontId="0" fillId="0" borderId="1" xfId="1" applyNumberFormat="1" applyFont="1" applyBorder="1" applyAlignment="1">
      <alignment horizontal="center" vertical="center" wrapText="1"/>
    </xf>
    <xf numFmtId="0" fontId="0" fillId="0" borderId="0" xfId="0" applyFont="1" applyAlignment="1">
      <alignment horizontal="center" vertical="center"/>
    </xf>
    <xf numFmtId="14" fontId="0" fillId="0" borderId="0" xfId="0" applyNumberFormat="1" applyFont="1" applyAlignment="1">
      <alignment horizontal="center" vertical="center"/>
    </xf>
    <xf numFmtId="0" fontId="0" fillId="0" borderId="0" xfId="1" applyFont="1" applyAlignment="1">
      <alignment horizontal="center" vertical="center"/>
    </xf>
    <xf numFmtId="0" fontId="0" fillId="0" borderId="1" xfId="1" applyFont="1" applyBorder="1" applyAlignment="1">
      <alignment vertical="center" wrapText="1"/>
    </xf>
    <xf numFmtId="0" fontId="0" fillId="0" borderId="1" xfId="0" applyFont="1" applyBorder="1" applyAlignment="1">
      <alignment horizontal="center" vertical="center"/>
    </xf>
    <xf numFmtId="0" fontId="0" fillId="0" borderId="2" xfId="3" applyFont="1" applyBorder="1" applyAlignment="1">
      <alignment horizontal="center" vertical="center" wrapText="1"/>
    </xf>
    <xf numFmtId="0" fontId="0" fillId="0" borderId="1" xfId="3" applyFont="1" applyBorder="1" applyAlignment="1">
      <alignment horizontal="center" vertical="center" wrapText="1"/>
    </xf>
    <xf numFmtId="0" fontId="0" fillId="0" borderId="1" xfId="3" applyFont="1" applyBorder="1" applyAlignment="1" applyProtection="1">
      <alignment horizontal="center" vertical="center"/>
    </xf>
    <xf numFmtId="0" fontId="0" fillId="0" borderId="1" xfId="3" applyFont="1" applyBorder="1" applyAlignment="1" applyProtection="1">
      <alignment horizontal="center" vertical="center" wrapText="1"/>
    </xf>
    <xf numFmtId="0" fontId="29" fillId="0" borderId="0" xfId="3" applyFont="1" applyAlignment="1" applyProtection="1">
      <alignment horizontal="center" vertical="center" wrapText="1"/>
    </xf>
    <xf numFmtId="0" fontId="0" fillId="0" borderId="0" xfId="3" applyFont="1" applyAlignment="1">
      <alignment horizontal="center" vertical="center" wrapText="1"/>
    </xf>
    <xf numFmtId="49" fontId="0" fillId="0" borderId="1" xfId="3" applyNumberFormat="1" applyFont="1" applyBorder="1" applyAlignment="1" applyProtection="1">
      <alignment horizontal="center" vertical="center" wrapText="1"/>
    </xf>
    <xf numFmtId="0" fontId="0" fillId="0" borderId="1" xfId="1" applyFont="1" applyBorder="1" applyAlignment="1">
      <alignment horizontal="left" vertical="center" wrapText="1"/>
    </xf>
    <xf numFmtId="0" fontId="0" fillId="0" borderId="1" xfId="1" applyFont="1" applyBorder="1" applyAlignment="1">
      <alignment horizontal="left" vertical="top" wrapText="1"/>
    </xf>
    <xf numFmtId="0" fontId="29" fillId="0" borderId="0" xfId="0" applyFont="1" applyAlignment="1" applyProtection="1">
      <alignment horizontal="center" vertical="center" wrapText="1"/>
    </xf>
    <xf numFmtId="3" fontId="0" fillId="0" borderId="1" xfId="1" applyNumberFormat="1" applyFont="1" applyBorder="1" applyAlignment="1">
      <alignment horizontal="center" vertical="center"/>
    </xf>
    <xf numFmtId="0" fontId="0" fillId="0" borderId="1" xfId="0" applyFont="1" applyBorder="1" applyAlignment="1">
      <alignment vertical="center" wrapText="1"/>
    </xf>
    <xf numFmtId="14" fontId="0" fillId="0" borderId="1" xfId="1" applyNumberFormat="1" applyFont="1" applyBorder="1" applyAlignment="1">
      <alignment horizontal="center" vertical="center" wrapText="1"/>
    </xf>
    <xf numFmtId="0" fontId="0" fillId="3" borderId="1" xfId="1" applyFont="1" applyFill="1" applyBorder="1" applyAlignment="1">
      <alignment horizontal="center" vertical="center" wrapText="1"/>
    </xf>
    <xf numFmtId="164" fontId="0" fillId="0" borderId="1" xfId="3" applyNumberFormat="1" applyFont="1" applyBorder="1" applyAlignment="1" applyProtection="1">
      <alignment horizontal="center" vertical="center" wrapText="1"/>
    </xf>
    <xf numFmtId="14" fontId="29" fillId="0" borderId="1" xfId="3" applyNumberFormat="1" applyFont="1" applyBorder="1" applyAlignment="1" applyProtection="1">
      <alignment horizontal="center" vertical="center" wrapText="1"/>
    </xf>
    <xf numFmtId="0" fontId="0" fillId="0" borderId="1" xfId="1" applyFont="1" applyBorder="1" applyAlignment="1">
      <alignment horizontal="center" vertical="center"/>
    </xf>
    <xf numFmtId="1" fontId="0" fillId="0" borderId="1" xfId="1" applyNumberFormat="1" applyFont="1" applyBorder="1" applyAlignment="1">
      <alignment horizontal="center" vertical="center" wrapText="1"/>
    </xf>
    <xf numFmtId="0" fontId="0" fillId="0" borderId="1" xfId="1" applyFont="1" applyBorder="1" applyAlignment="1">
      <alignment wrapText="1"/>
    </xf>
    <xf numFmtId="4" fontId="0" fillId="0" borderId="1" xfId="1" applyNumberFormat="1" applyFont="1" applyBorder="1" applyAlignment="1">
      <alignment horizontal="center" vertical="center" wrapText="1"/>
    </xf>
    <xf numFmtId="0" fontId="0" fillId="0" borderId="1" xfId="1" applyFont="1" applyBorder="1" applyAlignment="1">
      <alignment horizontal="center" wrapText="1"/>
    </xf>
    <xf numFmtId="49" fontId="0" fillId="0" borderId="1" xfId="0" applyNumberFormat="1" applyFont="1" applyBorder="1" applyAlignment="1">
      <alignment horizontal="center" vertical="center" wrapText="1"/>
    </xf>
    <xf numFmtId="4" fontId="0" fillId="0" borderId="1" xfId="0" applyNumberFormat="1" applyFont="1" applyBorder="1" applyAlignment="1">
      <alignment horizontal="center" vertical="center" wrapText="1"/>
    </xf>
    <xf numFmtId="14" fontId="0" fillId="0" borderId="1" xfId="0" applyNumberFormat="1" applyFont="1" applyBorder="1" applyAlignment="1">
      <alignment horizontal="center" vertical="center" wrapText="1"/>
    </xf>
    <xf numFmtId="0" fontId="38" fillId="2" borderId="1" xfId="0" applyFont="1" applyFill="1" applyBorder="1" applyAlignment="1">
      <alignment horizontal="center" vertical="center" wrapText="1"/>
    </xf>
    <xf numFmtId="2" fontId="38" fillId="2" borderId="1" xfId="0" applyNumberFormat="1" applyFont="1" applyFill="1" applyBorder="1" applyAlignment="1">
      <alignment horizontal="center" vertical="center" wrapText="1"/>
    </xf>
    <xf numFmtId="0" fontId="39" fillId="0" borderId="1" xfId="0" applyFont="1" applyBorder="1" applyAlignment="1">
      <alignment horizontal="center" vertical="center" textRotation="90" wrapText="1"/>
    </xf>
    <xf numFmtId="0" fontId="39" fillId="0" borderId="1" xfId="1" applyFont="1" applyBorder="1" applyAlignment="1">
      <alignment horizontal="center" vertical="center" textRotation="90" wrapText="1"/>
    </xf>
    <xf numFmtId="2" fontId="39" fillId="0" borderId="1" xfId="1" applyNumberFormat="1" applyFont="1" applyBorder="1" applyAlignment="1">
      <alignment horizontal="center" vertical="center" textRotation="90" wrapText="1"/>
    </xf>
    <xf numFmtId="0" fontId="0" fillId="0" borderId="1" xfId="0" applyFont="1" applyBorder="1" applyAlignment="1">
      <alignment horizontal="center" vertical="center" textRotation="90" wrapText="1"/>
    </xf>
    <xf numFmtId="0" fontId="40" fillId="0" borderId="1" xfId="0" applyFont="1" applyBorder="1" applyAlignment="1">
      <alignment horizontal="center" vertical="center" wrapText="1"/>
    </xf>
    <xf numFmtId="0" fontId="0" fillId="0" borderId="1" xfId="1" applyFont="1" applyFill="1" applyBorder="1" applyAlignment="1">
      <alignment horizontal="center" vertical="center" wrapText="1"/>
    </xf>
    <xf numFmtId="2" fontId="0" fillId="0" borderId="1" xfId="0" applyNumberFormat="1" applyFont="1" applyBorder="1" applyAlignment="1">
      <alignment horizontal="center" vertical="center" wrapText="1"/>
    </xf>
    <xf numFmtId="0" fontId="37" fillId="0" borderId="1" xfId="1" applyFont="1" applyBorder="1" applyAlignment="1">
      <alignment horizontal="center" vertical="center" wrapText="1"/>
    </xf>
    <xf numFmtId="0" fontId="29" fillId="0" borderId="1" xfId="0" applyFont="1" applyBorder="1" applyAlignment="1">
      <alignment horizontal="center" vertical="center" wrapText="1"/>
    </xf>
    <xf numFmtId="3" fontId="0" fillId="0" borderId="1" xfId="0" applyNumberFormat="1" applyFont="1" applyBorder="1" applyAlignment="1">
      <alignment horizontal="center" vertical="center" wrapText="1"/>
    </xf>
    <xf numFmtId="0" fontId="0" fillId="0" borderId="1" xfId="0" applyFont="1" applyFill="1" applyBorder="1" applyAlignment="1">
      <alignment horizontal="center" vertical="center" wrapText="1"/>
    </xf>
    <xf numFmtId="164" fontId="0" fillId="0" borderId="1" xfId="0" applyNumberFormat="1" applyFont="1" applyBorder="1" applyAlignment="1">
      <alignment horizontal="center" vertical="center" wrapText="1"/>
    </xf>
    <xf numFmtId="2" fontId="29" fillId="0" borderId="1" xfId="0" applyNumberFormat="1" applyFont="1" applyBorder="1" applyAlignment="1">
      <alignment horizontal="center" vertical="center" wrapText="1" shrinkToFit="1"/>
    </xf>
    <xf numFmtId="14" fontId="29" fillId="0" borderId="1" xfId="0" applyNumberFormat="1" applyFont="1" applyBorder="1" applyAlignment="1">
      <alignment horizontal="center" vertical="center" wrapText="1"/>
    </xf>
    <xf numFmtId="0" fontId="37" fillId="3" borderId="1" xfId="1" applyFont="1" applyFill="1" applyBorder="1" applyAlignment="1">
      <alignment horizontal="center" vertical="center" wrapText="1"/>
    </xf>
    <xf numFmtId="0" fontId="37" fillId="0" borderId="1" xfId="0" applyFont="1" applyBorder="1" applyAlignment="1">
      <alignment horizontal="center" vertical="center" wrapText="1"/>
    </xf>
    <xf numFmtId="0" fontId="41" fillId="0" borderId="1" xfId="0" applyFont="1" applyBorder="1" applyAlignment="1">
      <alignment horizontal="center" vertical="center" wrapText="1"/>
    </xf>
    <xf numFmtId="0" fontId="39" fillId="0" borderId="1" xfId="0" applyFont="1" applyBorder="1" applyAlignment="1" applyProtection="1">
      <alignment horizontal="center" vertical="center" wrapText="1"/>
    </xf>
    <xf numFmtId="0" fontId="0" fillId="5" borderId="1" xfId="0" applyFont="1" applyFill="1" applyBorder="1" applyAlignment="1">
      <alignment horizontal="center" vertical="center" wrapText="1"/>
    </xf>
    <xf numFmtId="14" fontId="10" fillId="5" borderId="1" xfId="0" applyNumberFormat="1" applyFont="1" applyFill="1" applyBorder="1" applyAlignment="1">
      <alignment horizontal="center" vertical="center" wrapText="1"/>
    </xf>
    <xf numFmtId="2" fontId="0" fillId="5" borderId="1" xfId="0" applyNumberFormat="1" applyFont="1" applyFill="1" applyBorder="1" applyAlignment="1">
      <alignment horizontal="center" vertical="center" wrapText="1"/>
    </xf>
    <xf numFmtId="0" fontId="41" fillId="0" borderId="1" xfId="1" applyFont="1" applyBorder="1" applyAlignment="1">
      <alignment horizontal="center" vertical="center" wrapText="1"/>
    </xf>
    <xf numFmtId="2" fontId="29" fillId="0" borderId="1" xfId="1" quotePrefix="1" applyNumberFormat="1" applyFont="1" applyBorder="1" applyAlignment="1">
      <alignment horizontal="center" vertical="center" wrapText="1"/>
    </xf>
    <xf numFmtId="0" fontId="42" fillId="0" borderId="1" xfId="1" applyFont="1" applyBorder="1" applyAlignment="1">
      <alignment horizontal="center" vertical="center" wrapText="1"/>
    </xf>
    <xf numFmtId="0" fontId="29" fillId="0" borderId="0" xfId="1" applyFont="1" applyAlignment="1">
      <alignment vertical="center"/>
    </xf>
    <xf numFmtId="0" fontId="0" fillId="0" borderId="0" xfId="1" applyFont="1" applyAlignment="1">
      <alignment vertical="center" wrapText="1"/>
    </xf>
    <xf numFmtId="0" fontId="0" fillId="0" borderId="0" xfId="0" applyFont="1" applyAlignment="1">
      <alignment vertical="center" wrapText="1"/>
    </xf>
    <xf numFmtId="0" fontId="0" fillId="0" borderId="1" xfId="0" applyNumberFormat="1" applyFont="1" applyBorder="1" applyAlignment="1">
      <alignment horizontal="center" vertical="center" wrapText="1"/>
    </xf>
    <xf numFmtId="0" fontId="15" fillId="0" borderId="1" xfId="0" applyFont="1" applyBorder="1" applyAlignment="1">
      <alignment horizontal="center" vertical="center"/>
    </xf>
    <xf numFmtId="0" fontId="1" fillId="0" borderId="1" xfId="1" applyBorder="1" applyAlignment="1">
      <alignment vertical="center" wrapText="1"/>
    </xf>
    <xf numFmtId="0" fontId="1" fillId="0" borderId="1" xfId="1" applyBorder="1" applyAlignment="1">
      <alignment horizontal="center" vertical="center" wrapText="1"/>
    </xf>
    <xf numFmtId="4" fontId="1" fillId="0" borderId="1" xfId="1" applyNumberFormat="1" applyBorder="1" applyAlignment="1">
      <alignment horizontal="center" vertical="center" wrapText="1"/>
    </xf>
    <xf numFmtId="14" fontId="1" fillId="0" borderId="1" xfId="1" applyNumberFormat="1" applyBorder="1" applyAlignment="1">
      <alignment horizontal="center" vertical="center" wrapText="1"/>
    </xf>
    <xf numFmtId="49" fontId="1" fillId="0" borderId="1" xfId="1" applyNumberFormat="1" applyBorder="1" applyAlignment="1">
      <alignment horizontal="center" vertical="center" wrapText="1"/>
    </xf>
    <xf numFmtId="0" fontId="15" fillId="0" borderId="0" xfId="0" applyFont="1"/>
    <xf numFmtId="0" fontId="0" fillId="0" borderId="1" xfId="0" applyBorder="1" applyAlignment="1">
      <alignment vertical="center" wrapText="1"/>
    </xf>
    <xf numFmtId="4" fontId="0" fillId="0" borderId="1" xfId="0" applyNumberFormat="1" applyBorder="1" applyAlignment="1">
      <alignment horizontal="center" vertical="center" wrapText="1"/>
    </xf>
    <xf numFmtId="49" fontId="0" fillId="0" borderId="1" xfId="0" applyNumberFormat="1" applyFont="1" applyBorder="1" applyAlignment="1" applyProtection="1">
      <alignment horizontal="center" vertical="center" wrapText="1"/>
    </xf>
    <xf numFmtId="0" fontId="30" fillId="0" borderId="1" xfId="3" applyFont="1" applyBorder="1" applyAlignment="1" applyProtection="1">
      <alignment horizontal="center" vertical="center" wrapText="1"/>
    </xf>
    <xf numFmtId="0" fontId="30" fillId="0" borderId="1" xfId="3" applyFont="1" applyBorder="1" applyAlignment="1" applyProtection="1">
      <alignment horizontal="center" vertical="center" wrapText="1"/>
    </xf>
    <xf numFmtId="0" fontId="7" fillId="0" borderId="0" xfId="0" applyFont="1" applyAlignment="1" applyProtection="1">
      <alignment horizontal="center" vertical="center" wrapText="1"/>
    </xf>
    <xf numFmtId="0" fontId="30" fillId="0" borderId="1" xfId="3" applyFont="1" applyBorder="1" applyAlignment="1" applyProtection="1">
      <alignment horizontal="center" vertical="center" wrapText="1"/>
    </xf>
    <xf numFmtId="49" fontId="30" fillId="0" borderId="1" xfId="3" applyNumberFormat="1" applyFont="1" applyBorder="1" applyAlignment="1" applyProtection="1">
      <alignment horizontal="center" vertical="center" wrapText="1"/>
    </xf>
    <xf numFmtId="0" fontId="30" fillId="0" borderId="1" xfId="3" applyFont="1" applyBorder="1" applyAlignment="1" applyProtection="1">
      <alignment horizontal="center" vertical="center" wrapText="1"/>
    </xf>
    <xf numFmtId="0" fontId="30" fillId="0" borderId="1" xfId="3" applyFont="1" applyBorder="1" applyAlignment="1" applyProtection="1">
      <alignment horizontal="center" vertical="center" wrapText="1"/>
    </xf>
    <xf numFmtId="0" fontId="7" fillId="0" borderId="0" xfId="3" applyFont="1" applyAlignment="1" applyProtection="1">
      <alignment horizontal="center" vertical="center" wrapText="1"/>
    </xf>
    <xf numFmtId="0" fontId="30" fillId="0" borderId="1" xfId="3" applyFont="1" applyBorder="1" applyAlignment="1" applyProtection="1">
      <alignment horizontal="center" vertical="center" wrapText="1"/>
    </xf>
    <xf numFmtId="0" fontId="1" fillId="0" borderId="1" xfId="1" applyBorder="1" applyAlignment="1">
      <alignment horizontal="center" vertical="center" wrapText="1"/>
    </xf>
    <xf numFmtId="0" fontId="1" fillId="0" borderId="1" xfId="1" applyFont="1" applyBorder="1" applyAlignment="1">
      <alignment horizontal="center" vertical="center" wrapText="1"/>
    </xf>
    <xf numFmtId="0" fontId="1" fillId="0" borderId="1" xfId="1" applyBorder="1" applyAlignment="1">
      <alignment horizontal="center" vertical="center" wrapText="1"/>
    </xf>
    <xf numFmtId="0" fontId="1" fillId="0" borderId="1" xfId="1" applyFont="1" applyBorder="1" applyAlignment="1">
      <alignment horizontal="center" vertical="center" wrapText="1"/>
    </xf>
    <xf numFmtId="0" fontId="12" fillId="0" borderId="0" xfId="0" applyFont="1"/>
    <xf numFmtId="0" fontId="44" fillId="0" borderId="0" xfId="0" applyFont="1" applyAlignment="1">
      <alignment horizontal="center" vertical="center"/>
    </xf>
    <xf numFmtId="0" fontId="7" fillId="0" borderId="1" xfId="1" applyFont="1" applyBorder="1" applyAlignment="1">
      <alignment horizontal="center" vertical="center" wrapText="1"/>
    </xf>
    <xf numFmtId="0" fontId="7" fillId="0" borderId="1" xfId="1" applyFont="1" applyBorder="1" applyAlignment="1">
      <alignment horizontal="center" vertical="center" wrapText="1"/>
    </xf>
    <xf numFmtId="0" fontId="7" fillId="0" borderId="1" xfId="1" applyFont="1" applyBorder="1" applyAlignment="1">
      <alignment horizontal="center" vertical="center" wrapText="1"/>
    </xf>
    <xf numFmtId="0" fontId="1" fillId="0" borderId="1" xfId="1" applyBorder="1" applyAlignment="1">
      <alignment horizontal="center" vertical="center" wrapText="1"/>
    </xf>
    <xf numFmtId="3" fontId="1" fillId="0" borderId="1" xfId="1" applyNumberFormat="1" applyBorder="1" applyAlignment="1">
      <alignment horizontal="center" vertical="center" wrapText="1"/>
    </xf>
    <xf numFmtId="0" fontId="45" fillId="0" borderId="1" xfId="1" applyFont="1" applyBorder="1" applyAlignment="1">
      <alignment horizontal="center" vertical="center" wrapText="1"/>
    </xf>
    <xf numFmtId="0" fontId="1" fillId="0" borderId="1" xfId="1" applyBorder="1" applyAlignment="1">
      <alignment horizontal="center" vertical="center" wrapText="1"/>
    </xf>
    <xf numFmtId="0" fontId="7" fillId="0" borderId="0" xfId="0" applyFont="1" applyAlignment="1">
      <alignment vertical="center"/>
    </xf>
    <xf numFmtId="0" fontId="46" fillId="0" borderId="0" xfId="0" applyFont="1" applyAlignment="1">
      <alignment horizontal="center" vertical="center" wrapText="1"/>
    </xf>
    <xf numFmtId="0" fontId="11" fillId="0" borderId="0" xfId="0" applyFont="1" applyAlignment="1">
      <alignment vertical="center"/>
    </xf>
    <xf numFmtId="0" fontId="7" fillId="0" borderId="1" xfId="1" applyFont="1" applyBorder="1" applyAlignment="1">
      <alignment horizontal="center" vertical="center" wrapText="1"/>
    </xf>
    <xf numFmtId="0" fontId="47" fillId="0" borderId="1" xfId="1" applyFont="1" applyBorder="1" applyAlignment="1">
      <alignment horizontal="center" vertical="center" wrapText="1"/>
    </xf>
    <xf numFmtId="0" fontId="1" fillId="0" borderId="1" xfId="1" applyBorder="1" applyAlignment="1">
      <alignment horizontal="center" vertical="center" wrapText="1"/>
    </xf>
    <xf numFmtId="3" fontId="1" fillId="0" borderId="1" xfId="1" applyNumberFormat="1" applyBorder="1" applyAlignment="1">
      <alignment horizontal="center" vertical="center" wrapText="1"/>
    </xf>
    <xf numFmtId="49" fontId="1" fillId="0" borderId="1" xfId="1" applyNumberFormat="1" applyBorder="1" applyAlignment="1">
      <alignment horizontal="center" vertical="center" wrapText="1"/>
    </xf>
    <xf numFmtId="0" fontId="45" fillId="0" borderId="1" xfId="1" applyFont="1" applyBorder="1" applyAlignment="1">
      <alignment horizontal="center" vertical="center" wrapText="1"/>
    </xf>
    <xf numFmtId="0" fontId="48" fillId="0" borderId="0" xfId="0" applyFont="1" applyAlignment="1">
      <alignment horizontal="center" vertical="center"/>
    </xf>
    <xf numFmtId="0" fontId="0" fillId="0" borderId="0" xfId="0" applyAlignment="1">
      <alignment wrapText="1"/>
    </xf>
    <xf numFmtId="0" fontId="1" fillId="0" borderId="1" xfId="1" applyFont="1" applyBorder="1" applyAlignment="1">
      <alignment vertical="center" wrapText="1"/>
    </xf>
    <xf numFmtId="0" fontId="1" fillId="0" borderId="1" xfId="1" applyBorder="1" applyAlignment="1">
      <alignment vertical="center" wrapText="1"/>
    </xf>
    <xf numFmtId="1" fontId="1" fillId="0" borderId="1" xfId="1" applyNumberFormat="1" applyBorder="1" applyAlignment="1">
      <alignment vertical="center" wrapText="1"/>
    </xf>
    <xf numFmtId="0" fontId="1" fillId="0" borderId="1" xfId="1" applyNumberFormat="1" applyBorder="1" applyAlignment="1">
      <alignment vertical="center" wrapText="1"/>
    </xf>
    <xf numFmtId="0" fontId="1" fillId="0" borderId="1" xfId="1" applyBorder="1" applyAlignment="1">
      <alignment vertical="center" wrapText="1"/>
    </xf>
    <xf numFmtId="0" fontId="45" fillId="0" borderId="0" xfId="1" applyFont="1" applyAlignment="1">
      <alignment horizontal="center" vertical="center"/>
    </xf>
    <xf numFmtId="0" fontId="30" fillId="0" borderId="1" xfId="3" applyFont="1" applyBorder="1" applyAlignment="1" applyProtection="1">
      <alignment horizontal="center" vertical="center" wrapText="1"/>
    </xf>
    <xf numFmtId="0" fontId="30" fillId="0" borderId="1" xfId="3" applyFont="1" applyBorder="1" applyAlignment="1" applyProtection="1">
      <alignment horizontal="center" vertical="center" wrapText="1"/>
    </xf>
    <xf numFmtId="0" fontId="30" fillId="0" borderId="1" xfId="3" applyFont="1" applyBorder="1" applyAlignment="1" applyProtection="1">
      <alignment horizontal="center" vertical="center" wrapText="1"/>
    </xf>
    <xf numFmtId="0" fontId="7" fillId="0" borderId="0" xfId="3" applyFont="1" applyAlignment="1" applyProtection="1">
      <alignment horizontal="center" vertical="center" wrapText="1"/>
    </xf>
    <xf numFmtId="1" fontId="0" fillId="0" borderId="1" xfId="0" applyNumberFormat="1" applyBorder="1" applyAlignment="1">
      <alignment vertical="center" wrapText="1"/>
    </xf>
    <xf numFmtId="0" fontId="0" fillId="0" borderId="1" xfId="0" applyNumberFormat="1" applyBorder="1" applyAlignment="1">
      <alignment vertical="center" wrapText="1"/>
    </xf>
    <xf numFmtId="0" fontId="0" fillId="0" borderId="1" xfId="0" applyBorder="1" applyAlignment="1">
      <alignment vertical="top" wrapText="1"/>
    </xf>
    <xf numFmtId="0" fontId="45" fillId="0" borderId="0" xfId="0" applyFont="1" applyAlignment="1">
      <alignment horizontal="center" vertical="center"/>
    </xf>
    <xf numFmtId="0" fontId="30" fillId="0" borderId="1" xfId="3" applyFont="1" applyBorder="1" applyAlignment="1" applyProtection="1">
      <alignment horizontal="center" vertical="center" wrapText="1"/>
    </xf>
    <xf numFmtId="0" fontId="30" fillId="0" borderId="1" xfId="3" applyFont="1" applyBorder="1" applyAlignment="1" applyProtection="1">
      <alignment horizontal="center" vertical="center" wrapText="1"/>
    </xf>
    <xf numFmtId="0" fontId="30" fillId="0" borderId="1" xfId="3" applyFont="1" applyBorder="1" applyAlignment="1" applyProtection="1">
      <alignment horizontal="center" vertical="center" wrapText="1"/>
    </xf>
    <xf numFmtId="0" fontId="30" fillId="0" borderId="1" xfId="3" applyFont="1" applyBorder="1" applyAlignment="1" applyProtection="1">
      <alignment horizontal="center" vertical="center" wrapText="1"/>
    </xf>
    <xf numFmtId="49" fontId="30" fillId="0" borderId="1" xfId="3" applyNumberFormat="1" applyFont="1" applyBorder="1" applyAlignment="1" applyProtection="1">
      <alignment horizontal="center" vertical="center" wrapText="1"/>
    </xf>
    <xf numFmtId="0" fontId="30" fillId="0" borderId="1" xfId="3" applyFont="1" applyBorder="1" applyAlignment="1" applyProtection="1">
      <alignment horizontal="center" vertical="center" wrapText="1"/>
    </xf>
    <xf numFmtId="0" fontId="7" fillId="0" borderId="0" xfId="3" applyFont="1" applyAlignment="1" applyProtection="1">
      <alignment horizontal="center" vertical="center" wrapText="1"/>
    </xf>
    <xf numFmtId="0" fontId="30" fillId="0" borderId="1" xfId="3" applyFont="1" applyBorder="1" applyAlignment="1" applyProtection="1">
      <alignment horizontal="center" vertical="center" wrapText="1"/>
    </xf>
    <xf numFmtId="0" fontId="30" fillId="0" borderId="1" xfId="3" applyFont="1" applyBorder="1" applyAlignment="1" applyProtection="1">
      <alignment horizontal="center" vertical="center" wrapText="1"/>
    </xf>
    <xf numFmtId="49" fontId="30" fillId="0" borderId="1" xfId="3" applyNumberFormat="1" applyFont="1" applyBorder="1" applyAlignment="1" applyProtection="1">
      <alignment horizontal="center" vertical="center" wrapText="1"/>
    </xf>
    <xf numFmtId="0" fontId="30" fillId="0" borderId="1" xfId="3" applyFont="1" applyBorder="1" applyAlignment="1" applyProtection="1">
      <alignment horizontal="center" vertical="center" wrapText="1"/>
    </xf>
    <xf numFmtId="0" fontId="7" fillId="0" borderId="0" xfId="3" applyFont="1" applyAlignment="1" applyProtection="1">
      <alignment horizontal="center" vertical="center" wrapText="1"/>
    </xf>
    <xf numFmtId="0" fontId="1" fillId="0" borderId="1" xfId="1" applyBorder="1" applyAlignment="1">
      <alignment vertical="center" wrapText="1"/>
    </xf>
    <xf numFmtId="0" fontId="1" fillId="0" borderId="1" xfId="1" applyBorder="1" applyAlignment="1">
      <alignment horizontal="center" vertical="center" wrapText="1"/>
    </xf>
    <xf numFmtId="4" fontId="1" fillId="0" borderId="1" xfId="1" applyNumberFormat="1" applyBorder="1" applyAlignment="1">
      <alignment horizontal="center" vertical="center" wrapText="1"/>
    </xf>
    <xf numFmtId="0" fontId="30" fillId="0" borderId="1" xfId="3" applyFont="1" applyBorder="1" applyAlignment="1" applyProtection="1">
      <alignment horizontal="center" vertical="center" wrapText="1"/>
    </xf>
    <xf numFmtId="0" fontId="30" fillId="0" borderId="1" xfId="3" applyFont="1" applyBorder="1" applyAlignment="1" applyProtection="1">
      <alignment horizontal="center" vertical="center" wrapText="1"/>
    </xf>
    <xf numFmtId="0" fontId="30" fillId="0" borderId="1" xfId="3" applyFont="1" applyBorder="1" applyAlignment="1" applyProtection="1">
      <alignment horizontal="center" vertical="center" wrapText="1"/>
    </xf>
    <xf numFmtId="49" fontId="30" fillId="0" borderId="1" xfId="3" applyNumberFormat="1" applyFont="1" applyBorder="1" applyAlignment="1" applyProtection="1">
      <alignment horizontal="center" vertical="center" wrapText="1"/>
    </xf>
    <xf numFmtId="0" fontId="7" fillId="0" borderId="0" xfId="3" applyFont="1" applyAlignment="1" applyProtection="1">
      <alignment horizontal="center" vertical="center" wrapText="1"/>
    </xf>
    <xf numFmtId="0" fontId="30" fillId="0" borderId="1" xfId="3" applyFont="1" applyBorder="1" applyAlignment="1" applyProtection="1">
      <alignment horizontal="center" vertical="center" wrapText="1"/>
    </xf>
    <xf numFmtId="0" fontId="2" fillId="0" borderId="2" xfId="0" applyFont="1" applyBorder="1" applyAlignment="1">
      <alignment horizontal="center" vertical="center" wrapText="1"/>
    </xf>
    <xf numFmtId="0" fontId="2" fillId="0" borderId="1" xfId="0" applyFont="1" applyBorder="1" applyAlignment="1">
      <alignment vertical="center" wrapText="1"/>
    </xf>
    <xf numFmtId="0" fontId="1" fillId="0" borderId="1" xfId="1" applyBorder="1" applyAlignment="1">
      <alignment horizontal="center" vertical="center" wrapText="1"/>
    </xf>
    <xf numFmtId="0" fontId="1" fillId="0" borderId="1" xfId="1" applyBorder="1" applyAlignment="1">
      <alignment horizontal="center" vertical="center"/>
    </xf>
    <xf numFmtId="0" fontId="1" fillId="0" borderId="1" xfId="1" applyBorder="1" applyAlignment="1">
      <alignment horizontal="center" vertical="center" wrapText="1"/>
    </xf>
    <xf numFmtId="49" fontId="1" fillId="0" borderId="1" xfId="1" applyNumberFormat="1" applyBorder="1" applyAlignment="1">
      <alignment horizontal="center" vertical="center"/>
    </xf>
    <xf numFmtId="0" fontId="1" fillId="0" borderId="1" xfId="1" applyFont="1" applyBorder="1" applyAlignment="1">
      <alignment vertical="center" wrapText="1"/>
    </xf>
    <xf numFmtId="49" fontId="1" fillId="0" borderId="1" xfId="1" applyNumberFormat="1" applyBorder="1" applyAlignment="1">
      <alignment vertical="center" wrapText="1"/>
    </xf>
    <xf numFmtId="0" fontId="1" fillId="0" borderId="1" xfId="1" applyBorder="1" applyAlignment="1">
      <alignment vertical="center" wrapText="1"/>
    </xf>
    <xf numFmtId="0" fontId="45" fillId="0" borderId="0" xfId="1" applyFont="1" applyAlignment="1">
      <alignment vertical="center"/>
    </xf>
    <xf numFmtId="0" fontId="1" fillId="0" borderId="1" xfId="1" applyNumberFormat="1" applyBorder="1" applyAlignment="1">
      <alignment vertical="center" wrapText="1"/>
    </xf>
    <xf numFmtId="0" fontId="1" fillId="0" borderId="1" xfId="1" applyBorder="1" applyAlignment="1">
      <alignment vertical="center" wrapText="1"/>
    </xf>
    <xf numFmtId="0" fontId="45" fillId="0" borderId="0" xfId="1" applyFont="1" applyAlignment="1">
      <alignment vertical="center"/>
    </xf>
    <xf numFmtId="0" fontId="1" fillId="0" borderId="1" xfId="1" applyNumberFormat="1" applyBorder="1" applyAlignment="1">
      <alignment vertical="center" wrapText="1"/>
    </xf>
    <xf numFmtId="0" fontId="49" fillId="0" borderId="0" xfId="0" applyFont="1" applyAlignment="1">
      <alignment vertical="center" wrapText="1"/>
    </xf>
    <xf numFmtId="0" fontId="1" fillId="0" borderId="1" xfId="1" applyBorder="1" applyAlignment="1">
      <alignment vertical="center" wrapText="1"/>
    </xf>
    <xf numFmtId="0" fontId="1" fillId="0" borderId="1" xfId="1" applyBorder="1" applyAlignment="1">
      <alignment horizontal="center" vertical="center" wrapText="1"/>
    </xf>
    <xf numFmtId="4" fontId="1" fillId="0" borderId="1" xfId="1" applyNumberFormat="1" applyBorder="1" applyAlignment="1">
      <alignment horizontal="center" vertical="center" wrapText="1"/>
    </xf>
    <xf numFmtId="14" fontId="1" fillId="0" borderId="1" xfId="1" applyNumberFormat="1" applyBorder="1" applyAlignment="1">
      <alignment horizontal="center" vertical="center" wrapText="1"/>
    </xf>
    <xf numFmtId="49" fontId="1" fillId="0" borderId="1" xfId="1" applyNumberFormat="1" applyBorder="1" applyAlignment="1">
      <alignment horizontal="center" vertical="center" wrapText="1"/>
    </xf>
    <xf numFmtId="0" fontId="1" fillId="0" borderId="1" xfId="1" applyBorder="1" applyAlignment="1">
      <alignment vertical="center" wrapText="1"/>
    </xf>
    <xf numFmtId="0" fontId="12" fillId="0" borderId="0" xfId="0" applyFont="1" applyAlignment="1">
      <alignment horizontal="center" vertical="center"/>
    </xf>
    <xf numFmtId="0" fontId="0" fillId="0" borderId="1" xfId="0" applyBorder="1" applyAlignment="1">
      <alignment horizontal="center" vertical="center"/>
    </xf>
    <xf numFmtId="0" fontId="1" fillId="0" borderId="1" xfId="1" applyBorder="1" applyAlignment="1">
      <alignment horizontal="center" vertical="center"/>
    </xf>
    <xf numFmtId="0" fontId="30" fillId="0" borderId="1" xfId="3" applyFont="1" applyBorder="1" applyAlignment="1" applyProtection="1">
      <alignment horizontal="center" vertical="center" wrapText="1"/>
    </xf>
    <xf numFmtId="49" fontId="30" fillId="0" borderId="1" xfId="3" applyNumberFormat="1" applyFont="1" applyBorder="1" applyAlignment="1" applyProtection="1">
      <alignment horizontal="center" vertical="center" wrapText="1"/>
    </xf>
    <xf numFmtId="0" fontId="16" fillId="0" borderId="0" xfId="0" applyFont="1" applyAlignment="1">
      <alignment vertical="center"/>
    </xf>
    <xf numFmtId="49" fontId="0" fillId="0" borderId="1" xfId="0" applyNumberFormat="1" applyBorder="1" applyAlignment="1">
      <alignment vertical="center" wrapText="1"/>
    </xf>
    <xf numFmtId="0" fontId="44" fillId="0" borderId="1" xfId="1" applyFont="1" applyBorder="1" applyAlignment="1">
      <alignment horizontal="center" vertical="center"/>
    </xf>
    <xf numFmtId="0" fontId="44" fillId="0" borderId="1" xfId="1" applyFont="1" applyBorder="1" applyAlignment="1">
      <alignment horizontal="center" vertical="center" wrapText="1"/>
    </xf>
    <xf numFmtId="0" fontId="48" fillId="0" borderId="1" xfId="1" applyFont="1" applyBorder="1" applyAlignment="1">
      <alignment horizontal="center" vertical="center" wrapText="1"/>
    </xf>
    <xf numFmtId="49" fontId="44" fillId="0" borderId="1" xfId="1" applyNumberFormat="1" applyFont="1" applyBorder="1" applyAlignment="1">
      <alignment horizontal="center" vertical="center" wrapText="1"/>
    </xf>
    <xf numFmtId="0" fontId="44" fillId="0" borderId="1" xfId="1" applyFont="1" applyBorder="1" applyAlignment="1">
      <alignment horizontal="center" vertical="center" wrapText="1"/>
    </xf>
    <xf numFmtId="165" fontId="0" fillId="0" borderId="1" xfId="0" applyNumberFormat="1" applyBorder="1" applyAlignment="1">
      <alignment vertical="center" wrapText="1"/>
    </xf>
    <xf numFmtId="0" fontId="15" fillId="0" borderId="0" xfId="0" applyFont="1" applyAlignment="1">
      <alignment vertical="center" wrapText="1"/>
    </xf>
    <xf numFmtId="0" fontId="1" fillId="0" borderId="1" xfId="1" applyBorder="1" applyAlignment="1">
      <alignment vertical="center" wrapText="1"/>
    </xf>
    <xf numFmtId="0" fontId="1" fillId="0" borderId="1" xfId="1" applyFont="1" applyBorder="1" applyAlignment="1">
      <alignment vertical="center" wrapText="1"/>
    </xf>
    <xf numFmtId="165" fontId="1" fillId="0" borderId="1" xfId="1" applyNumberFormat="1" applyBorder="1" applyAlignment="1">
      <alignment vertical="center" wrapText="1"/>
    </xf>
    <xf numFmtId="49" fontId="1" fillId="0" borderId="1" xfId="1" applyNumberFormat="1" applyBorder="1" applyAlignment="1">
      <alignment vertical="center" wrapText="1"/>
    </xf>
    <xf numFmtId="0" fontId="1" fillId="0" borderId="1" xfId="1" applyBorder="1" applyAlignment="1">
      <alignment horizontal="center" vertical="center" wrapText="1"/>
    </xf>
    <xf numFmtId="0" fontId="8" fillId="0" borderId="1" xfId="1" applyFont="1" applyBorder="1" applyAlignment="1">
      <alignment horizontal="center" vertical="center"/>
    </xf>
    <xf numFmtId="0" fontId="45" fillId="0" borderId="0" xfId="0" applyFont="1" applyAlignment="1">
      <alignment vertical="center"/>
    </xf>
    <xf numFmtId="0" fontId="1" fillId="0" borderId="1" xfId="1" applyBorder="1" applyAlignment="1">
      <alignment vertical="center" wrapText="1"/>
    </xf>
    <xf numFmtId="0" fontId="1" fillId="0" borderId="1" xfId="1" applyBorder="1" applyAlignment="1">
      <alignment horizontal="center" vertical="center" wrapText="1"/>
    </xf>
    <xf numFmtId="0" fontId="45" fillId="0" borderId="1" xfId="1" applyFont="1" applyBorder="1" applyAlignment="1">
      <alignment vertical="center" wrapText="1"/>
    </xf>
    <xf numFmtId="0" fontId="7" fillId="0" borderId="0" xfId="1" applyFont="1" applyAlignment="1">
      <alignment horizontal="center" vertical="center"/>
    </xf>
    <xf numFmtId="49" fontId="1" fillId="0" borderId="1" xfId="1" applyNumberFormat="1" applyBorder="1" applyAlignment="1">
      <alignment horizontal="center" vertical="center" wrapText="1"/>
    </xf>
    <xf numFmtId="0" fontId="1" fillId="0" borderId="1" xfId="1" applyBorder="1" applyAlignment="1">
      <alignment vertical="center" wrapText="1"/>
    </xf>
    <xf numFmtId="0" fontId="1" fillId="0" borderId="1" xfId="1" applyBorder="1" applyAlignment="1">
      <alignment horizontal="center" vertical="center" wrapText="1"/>
    </xf>
    <xf numFmtId="0" fontId="15" fillId="0" borderId="1" xfId="1" applyFont="1" applyBorder="1" applyAlignment="1">
      <alignment horizontal="center" vertical="center" wrapText="1"/>
    </xf>
    <xf numFmtId="0" fontId="1" fillId="0" borderId="1" xfId="1" applyBorder="1" applyAlignment="1">
      <alignment horizontal="center" vertical="center"/>
    </xf>
    <xf numFmtId="0" fontId="1" fillId="0" borderId="1" xfId="1" applyBorder="1" applyAlignment="1">
      <alignment horizontal="center" vertical="center" wrapText="1"/>
    </xf>
    <xf numFmtId="0" fontId="1" fillId="0" borderId="1" xfId="1" applyBorder="1" applyAlignment="1">
      <alignment horizontal="center" vertical="center"/>
    </xf>
    <xf numFmtId="0" fontId="1" fillId="0" borderId="1" xfId="1" applyBorder="1" applyAlignment="1">
      <alignment horizontal="center" vertical="center" wrapText="1"/>
    </xf>
    <xf numFmtId="49" fontId="1" fillId="0" borderId="1" xfId="1" applyNumberFormat="1" applyBorder="1" applyAlignment="1">
      <alignment horizontal="center" vertical="center"/>
    </xf>
    <xf numFmtId="0" fontId="1" fillId="0" borderId="1" xfId="1" applyBorder="1" applyAlignment="1">
      <alignment horizontal="center" vertical="center"/>
    </xf>
    <xf numFmtId="0" fontId="1" fillId="0" borderId="1" xfId="1" applyBorder="1" applyAlignment="1">
      <alignment horizontal="center" vertical="center" wrapText="1"/>
    </xf>
    <xf numFmtId="0" fontId="7" fillId="0" borderId="1" xfId="3" applyFont="1" applyBorder="1" applyAlignment="1" applyProtection="1">
      <alignment horizontal="center" vertical="center" wrapText="1"/>
    </xf>
    <xf numFmtId="0" fontId="30" fillId="0" borderId="1" xfId="3" applyFont="1" applyBorder="1" applyAlignment="1" applyProtection="1">
      <alignment horizontal="center" vertical="center" wrapText="1"/>
    </xf>
    <xf numFmtId="49" fontId="30" fillId="0" borderId="1" xfId="3" applyNumberFormat="1" applyFont="1" applyBorder="1" applyAlignment="1" applyProtection="1">
      <alignment horizontal="center" vertical="center" wrapText="1"/>
    </xf>
    <xf numFmtId="0" fontId="30" fillId="0" borderId="1" xfId="3" applyFont="1" applyBorder="1" applyAlignment="1" applyProtection="1">
      <alignment horizontal="center" vertical="center" wrapText="1"/>
    </xf>
    <xf numFmtId="0" fontId="7" fillId="0" borderId="0" xfId="3" applyFont="1" applyAlignment="1" applyProtection="1">
      <alignment horizontal="center" vertical="center" wrapText="1"/>
    </xf>
    <xf numFmtId="0" fontId="30" fillId="0" borderId="1" xfId="3" applyFont="1" applyBorder="1" applyAlignment="1" applyProtection="1">
      <alignment horizontal="center" vertical="center" wrapText="1"/>
    </xf>
    <xf numFmtId="0" fontId="0" fillId="0" borderId="0" xfId="0" applyAlignment="1">
      <alignment horizontal="center" vertical="center"/>
    </xf>
    <xf numFmtId="0" fontId="36" fillId="0" borderId="1" xfId="0" applyFont="1" applyBorder="1" applyAlignment="1">
      <alignment horizontal="center" vertical="center"/>
    </xf>
    <xf numFmtId="0" fontId="50" fillId="0" borderId="0" xfId="0" applyFont="1" applyAlignment="1">
      <alignment wrapText="1"/>
    </xf>
    <xf numFmtId="0" fontId="1" fillId="0" borderId="1" xfId="1" applyBorder="1" applyAlignment="1">
      <alignment horizontal="center" vertical="center" wrapText="1"/>
    </xf>
    <xf numFmtId="0" fontId="1" fillId="0" borderId="1" xfId="1" applyBorder="1" applyAlignment="1">
      <alignment horizontal="center" vertical="center" wrapText="1"/>
    </xf>
    <xf numFmtId="0" fontId="1" fillId="0" borderId="1" xfId="1" applyBorder="1" applyAlignment="1">
      <alignment horizontal="center" vertical="center" wrapText="1"/>
    </xf>
    <xf numFmtId="0" fontId="1" fillId="0" borderId="1" xfId="1" applyBorder="1" applyAlignment="1">
      <alignment horizontal="center" vertical="center"/>
    </xf>
    <xf numFmtId="3" fontId="51" fillId="0" borderId="1" xfId="1" applyNumberFormat="1" applyFont="1" applyBorder="1" applyAlignment="1">
      <alignment horizontal="center" vertical="center"/>
    </xf>
    <xf numFmtId="0" fontId="52" fillId="0" borderId="1" xfId="1" applyFont="1" applyBorder="1" applyAlignment="1">
      <alignment horizontal="center" vertical="center" wrapText="1"/>
    </xf>
    <xf numFmtId="0" fontId="1" fillId="0" borderId="1" xfId="1" applyBorder="1" applyAlignment="1">
      <alignment horizontal="center" vertical="center" wrapText="1"/>
    </xf>
    <xf numFmtId="0" fontId="1" fillId="3" borderId="1" xfId="1" applyFill="1" applyBorder="1" applyAlignment="1">
      <alignment horizontal="center" vertical="center" wrapText="1"/>
    </xf>
    <xf numFmtId="14" fontId="1" fillId="0" borderId="1" xfId="1" applyNumberFormat="1" applyBorder="1" applyAlignment="1">
      <alignment horizontal="center" vertical="center" wrapText="1"/>
    </xf>
    <xf numFmtId="2" fontId="2" fillId="0" borderId="1" xfId="0" applyNumberFormat="1" applyFont="1" applyBorder="1" applyAlignment="1">
      <alignment horizontal="center" vertical="center"/>
    </xf>
    <xf numFmtId="0" fontId="1" fillId="0" borderId="1" xfId="1" applyBorder="1" applyAlignment="1">
      <alignment horizontal="center" vertical="center"/>
    </xf>
    <xf numFmtId="4" fontId="0" fillId="0" borderId="1" xfId="0" applyNumberFormat="1" applyFont="1" applyBorder="1" applyAlignment="1" applyProtection="1">
      <alignment horizontal="center" vertical="center" wrapText="1"/>
    </xf>
    <xf numFmtId="0" fontId="45" fillId="0" borderId="1" xfId="0" applyFont="1" applyBorder="1" applyAlignment="1">
      <alignment vertical="center"/>
    </xf>
    <xf numFmtId="0" fontId="0" fillId="0" borderId="1" xfId="0" applyNumberFormat="1" applyBorder="1" applyAlignment="1">
      <alignment horizontal="center" vertical="center" wrapText="1"/>
    </xf>
    <xf numFmtId="0" fontId="0" fillId="0" borderId="1" xfId="0" applyBorder="1"/>
    <xf numFmtId="0" fontId="4" fillId="0" borderId="2" xfId="0" applyFont="1" applyBorder="1" applyAlignment="1">
      <alignment horizontal="center" vertical="center" textRotation="90" wrapText="1"/>
    </xf>
    <xf numFmtId="0" fontId="0" fillId="0" borderId="2" xfId="0" applyBorder="1" applyAlignment="1">
      <alignment horizontal="center" vertical="center" wrapText="1"/>
    </xf>
    <xf numFmtId="2" fontId="0" fillId="0" borderId="1" xfId="0" applyNumberFormat="1" applyBorder="1" applyAlignment="1">
      <alignment horizontal="center" vertical="center" wrapText="1"/>
    </xf>
    <xf numFmtId="4" fontId="0" fillId="0" borderId="1" xfId="0" applyNumberFormat="1" applyBorder="1" applyAlignment="1">
      <alignment horizontal="center" vertical="center"/>
    </xf>
    <xf numFmtId="0" fontId="53" fillId="0" borderId="0" xfId="1" applyFont="1" applyAlignment="1">
      <alignment vertical="center" wrapText="1"/>
    </xf>
    <xf numFmtId="0" fontId="1" fillId="0" borderId="1" xfId="1" applyBorder="1" applyAlignment="1">
      <alignment vertical="center" wrapText="1"/>
    </xf>
    <xf numFmtId="165" fontId="1" fillId="0" borderId="1" xfId="1" applyNumberFormat="1" applyBorder="1" applyAlignment="1">
      <alignment vertical="center" wrapText="1"/>
    </xf>
    <xf numFmtId="49" fontId="1" fillId="0" borderId="1" xfId="1" applyNumberFormat="1" applyBorder="1" applyAlignment="1">
      <alignment vertical="center" wrapText="1"/>
    </xf>
    <xf numFmtId="0" fontId="1" fillId="0" borderId="1" xfId="1" applyBorder="1" applyAlignment="1">
      <alignment horizontal="center" vertical="center" wrapText="1"/>
    </xf>
    <xf numFmtId="0" fontId="55" fillId="0" borderId="0" xfId="1" applyFont="1" applyAlignment="1">
      <alignment vertical="center" wrapText="1"/>
    </xf>
    <xf numFmtId="0" fontId="1" fillId="0" borderId="1" xfId="1" applyFill="1" applyBorder="1" applyAlignment="1">
      <alignment horizontal="center" vertical="center" wrapText="1"/>
    </xf>
    <xf numFmtId="0" fontId="1" fillId="0" borderId="1" xfId="1" applyFont="1" applyBorder="1" applyAlignment="1">
      <alignment horizontal="center" vertical="center" wrapText="1"/>
    </xf>
    <xf numFmtId="49" fontId="1" fillId="0" borderId="1" xfId="1" applyNumberFormat="1" applyBorder="1" applyAlignment="1">
      <alignment horizontal="center" vertical="center" wrapText="1"/>
    </xf>
    <xf numFmtId="0" fontId="45" fillId="0" borderId="1" xfId="1" applyFont="1" applyBorder="1" applyAlignment="1">
      <alignment horizontal="center" vertical="center"/>
    </xf>
    <xf numFmtId="0" fontId="1" fillId="0" borderId="1" xfId="1" applyBorder="1" applyAlignment="1">
      <alignment horizontal="center" vertical="center" wrapText="1"/>
    </xf>
    <xf numFmtId="0" fontId="1" fillId="0" borderId="1" xfId="1" applyNumberFormat="1" applyBorder="1" applyAlignment="1">
      <alignment horizontal="center" vertical="center" wrapText="1"/>
    </xf>
    <xf numFmtId="0" fontId="56" fillId="0" borderId="1" xfId="0" applyFont="1" applyBorder="1" applyAlignment="1">
      <alignment horizontal="center" vertical="center"/>
    </xf>
    <xf numFmtId="0" fontId="11" fillId="0" borderId="0" xfId="0" applyFont="1"/>
    <xf numFmtId="0" fontId="1" fillId="0" borderId="1" xfId="1" applyBorder="1" applyAlignment="1">
      <alignment vertical="center" wrapText="1"/>
    </xf>
    <xf numFmtId="0" fontId="1" fillId="0" borderId="1" xfId="1" applyBorder="1" applyAlignment="1">
      <alignment horizontal="center" vertical="center" wrapText="1"/>
    </xf>
    <xf numFmtId="0" fontId="46" fillId="0" borderId="0" xfId="0" applyFont="1" applyAlignment="1">
      <alignment horizontal="center" vertical="center"/>
    </xf>
    <xf numFmtId="0" fontId="15" fillId="0" borderId="1" xfId="0" applyFont="1" applyBorder="1" applyAlignment="1">
      <alignment vertical="center" wrapText="1"/>
    </xf>
    <xf numFmtId="0" fontId="1" fillId="0" borderId="1" xfId="1" applyBorder="1" applyAlignment="1">
      <alignment horizontal="center" vertical="center" wrapText="1"/>
    </xf>
    <xf numFmtId="3" fontId="1" fillId="0" borderId="1" xfId="1" applyNumberFormat="1" applyBorder="1" applyAlignment="1">
      <alignment horizontal="center" vertical="center" wrapText="1"/>
    </xf>
    <xf numFmtId="49" fontId="1" fillId="0" borderId="1" xfId="1" applyNumberFormat="1" applyBorder="1" applyAlignment="1">
      <alignment horizontal="center" vertical="center" wrapText="1"/>
    </xf>
    <xf numFmtId="0" fontId="7" fillId="0" borderId="1" xfId="1" applyFont="1" applyBorder="1" applyAlignment="1">
      <alignment horizontal="center" vertical="center" wrapText="1"/>
    </xf>
    <xf numFmtId="0" fontId="47" fillId="0" borderId="1" xfId="1" applyFont="1" applyBorder="1" applyAlignment="1">
      <alignment horizontal="center" vertical="center" wrapText="1"/>
    </xf>
    <xf numFmtId="0" fontId="45" fillId="0" borderId="1" xfId="1" applyFont="1" applyBorder="1" applyAlignment="1">
      <alignment horizontal="center" vertical="center" wrapText="1"/>
    </xf>
    <xf numFmtId="0" fontId="1" fillId="0" borderId="1" xfId="1" applyBorder="1" applyAlignment="1">
      <alignment horizontal="center" vertical="center" wrapText="1"/>
    </xf>
    <xf numFmtId="0" fontId="1" fillId="0" borderId="1" xfId="1" applyBorder="1" applyAlignment="1">
      <alignment horizontal="left" vertical="center" wrapText="1"/>
    </xf>
    <xf numFmtId="3" fontId="0" fillId="0" borderId="1" xfId="0" applyNumberFormat="1" applyBorder="1" applyAlignment="1">
      <alignment vertical="center" wrapText="1"/>
    </xf>
    <xf numFmtId="0" fontId="45" fillId="0" borderId="1" xfId="0" applyFont="1" applyBorder="1" applyAlignment="1">
      <alignment horizontal="center" vertical="center"/>
    </xf>
    <xf numFmtId="0" fontId="1" fillId="0" borderId="1" xfId="1" applyBorder="1" applyAlignment="1">
      <alignment vertical="center" wrapText="1"/>
    </xf>
    <xf numFmtId="0" fontId="1" fillId="0" borderId="1" xfId="1" applyBorder="1" applyAlignment="1">
      <alignment horizontal="center" vertical="center" wrapText="1"/>
    </xf>
    <xf numFmtId="0" fontId="37" fillId="0" borderId="1" xfId="1" applyFont="1" applyBorder="1" applyAlignment="1">
      <alignment vertical="center" wrapText="1"/>
    </xf>
    <xf numFmtId="0" fontId="1" fillId="0" borderId="1" xfId="1" applyBorder="1" applyAlignment="1">
      <alignment vertical="center" wrapText="1"/>
    </xf>
    <xf numFmtId="0" fontId="1" fillId="0" borderId="1" xfId="1" applyBorder="1" applyAlignment="1">
      <alignment vertical="center" wrapText="1"/>
    </xf>
    <xf numFmtId="3" fontId="1" fillId="0" borderId="1" xfId="1" applyNumberFormat="1" applyBorder="1" applyAlignment="1">
      <alignment vertical="center" wrapText="1"/>
    </xf>
    <xf numFmtId="0" fontId="41" fillId="0" borderId="1" xfId="1" applyFont="1" applyBorder="1" applyAlignment="1">
      <alignment horizontal="center" vertical="center"/>
    </xf>
    <xf numFmtId="0" fontId="1" fillId="0" borderId="1" xfId="1" applyBorder="1" applyAlignment="1">
      <alignment vertical="center" wrapText="1"/>
    </xf>
    <xf numFmtId="0" fontId="2" fillId="0" borderId="6" xfId="0" applyFont="1" applyBorder="1" applyAlignment="1">
      <alignment horizontal="center" vertical="center" wrapText="1"/>
    </xf>
    <xf numFmtId="0" fontId="1" fillId="0" borderId="1" xfId="1" applyBorder="1" applyAlignment="1">
      <alignment vertical="center" wrapText="1"/>
    </xf>
    <xf numFmtId="0" fontId="1" fillId="0" borderId="1" xfId="1" applyBorder="1" applyAlignment="1">
      <alignment horizontal="center" vertical="center" wrapText="1"/>
    </xf>
    <xf numFmtId="0" fontId="1" fillId="0" borderId="1" xfId="1" applyBorder="1" applyAlignment="1">
      <alignment vertical="center" wrapText="1"/>
    </xf>
    <xf numFmtId="0" fontId="1" fillId="0" borderId="1" xfId="1" applyBorder="1" applyAlignment="1">
      <alignment horizontal="center" vertical="center" wrapText="1"/>
    </xf>
    <xf numFmtId="0" fontId="37" fillId="0" borderId="1" xfId="1" applyFont="1" applyBorder="1" applyAlignment="1">
      <alignment vertical="center" wrapText="1"/>
    </xf>
    <xf numFmtId="0" fontId="1" fillId="0" borderId="1" xfId="1" quotePrefix="1" applyBorder="1" applyAlignment="1">
      <alignment horizontal="left" vertical="center" wrapText="1"/>
    </xf>
    <xf numFmtId="0" fontId="1" fillId="0" borderId="1" xfId="1" applyBorder="1" applyAlignment="1">
      <alignment vertical="center" wrapText="1"/>
    </xf>
    <xf numFmtId="0" fontId="1" fillId="0" borderId="1" xfId="1" applyBorder="1" applyAlignment="1">
      <alignment horizontal="center" vertical="center" wrapText="1"/>
    </xf>
    <xf numFmtId="0" fontId="10" fillId="0" borderId="1" xfId="1" applyFont="1" applyBorder="1" applyAlignment="1">
      <alignment vertical="center" wrapText="1"/>
    </xf>
    <xf numFmtId="3" fontId="0" fillId="0" borderId="1" xfId="0" applyNumberFormat="1" applyBorder="1" applyAlignment="1">
      <alignment horizontal="center" vertical="center" wrapText="1"/>
    </xf>
    <xf numFmtId="0" fontId="1" fillId="0" borderId="1" xfId="1" applyBorder="1" applyAlignment="1">
      <alignment horizontal="center" vertical="center"/>
    </xf>
    <xf numFmtId="0" fontId="28" fillId="0" borderId="1" xfId="0" applyFont="1" applyBorder="1" applyAlignment="1">
      <alignment horizontal="center" vertical="center" wrapText="1"/>
    </xf>
    <xf numFmtId="0" fontId="0" fillId="0" borderId="1" xfId="0" quotePrefix="1" applyBorder="1" applyAlignment="1">
      <alignment horizontal="left" vertical="center" wrapText="1"/>
    </xf>
    <xf numFmtId="0" fontId="1" fillId="0" borderId="1" xfId="1" applyBorder="1" applyAlignment="1">
      <alignment horizontal="center" vertical="center" wrapText="1"/>
    </xf>
    <xf numFmtId="0" fontId="37" fillId="0" borderId="1" xfId="0" applyFont="1" applyBorder="1" applyAlignment="1">
      <alignment vertical="center" wrapText="1"/>
    </xf>
    <xf numFmtId="0" fontId="0" fillId="0" borderId="1" xfId="0" applyBorder="1" applyAlignment="1" applyProtection="1"/>
    <xf numFmtId="0" fontId="30" fillId="0" borderId="1" xfId="3" applyFont="1" applyBorder="1" applyAlignment="1" applyProtection="1">
      <alignment horizontal="center" vertical="center" wrapText="1"/>
    </xf>
    <xf numFmtId="0" fontId="1" fillId="0" borderId="1" xfId="1" applyBorder="1" applyAlignment="1">
      <alignment horizontal="center" vertical="center" wrapText="1"/>
    </xf>
    <xf numFmtId="0" fontId="1" fillId="0" borderId="1" xfId="1" applyBorder="1" applyAlignment="1">
      <alignment horizontal="center" vertical="center" wrapText="1"/>
    </xf>
    <xf numFmtId="0" fontId="15" fillId="0" borderId="0" xfId="0" applyFont="1" applyAlignment="1">
      <alignment wrapText="1"/>
    </xf>
    <xf numFmtId="0" fontId="2" fillId="0" borderId="0" xfId="0" applyFont="1"/>
    <xf numFmtId="0" fontId="47" fillId="0" borderId="1" xfId="0" applyFont="1" applyBorder="1" applyAlignment="1">
      <alignment horizontal="center" vertical="center" wrapText="1"/>
    </xf>
    <xf numFmtId="0" fontId="45" fillId="0" borderId="1" xfId="0" applyFont="1" applyBorder="1" applyAlignment="1">
      <alignment horizontal="center" vertical="center" wrapText="1"/>
    </xf>
    <xf numFmtId="0" fontId="7" fillId="0" borderId="1" xfId="1" applyFont="1" applyBorder="1" applyAlignment="1">
      <alignment horizontal="center" vertical="center" wrapText="1"/>
    </xf>
    <xf numFmtId="0" fontId="7" fillId="0" borderId="1" xfId="1" applyFont="1" applyBorder="1" applyAlignment="1">
      <alignment horizontal="center" vertical="center" wrapText="1"/>
    </xf>
    <xf numFmtId="0" fontId="1" fillId="0" borderId="1" xfId="1" applyBorder="1" applyAlignment="1">
      <alignment horizontal="center" vertical="center" wrapText="1"/>
    </xf>
    <xf numFmtId="3" fontId="1" fillId="0" borderId="1" xfId="1" applyNumberFormat="1" applyBorder="1" applyAlignment="1">
      <alignment horizontal="center" vertical="center" wrapText="1"/>
    </xf>
    <xf numFmtId="49" fontId="1" fillId="0" borderId="1" xfId="1" applyNumberFormat="1" applyBorder="1" applyAlignment="1">
      <alignment horizontal="center" vertical="center" wrapText="1"/>
    </xf>
    <xf numFmtId="0" fontId="47" fillId="0" borderId="1" xfId="1" applyFont="1" applyBorder="1" applyAlignment="1">
      <alignment horizontal="center" vertical="center" wrapText="1"/>
    </xf>
    <xf numFmtId="0" fontId="45" fillId="0" borderId="1" xfId="1" applyFont="1" applyBorder="1" applyAlignment="1">
      <alignment horizontal="center" vertical="center" wrapText="1"/>
    </xf>
    <xf numFmtId="0" fontId="1" fillId="0" borderId="1" xfId="1" applyBorder="1" applyAlignment="1">
      <alignment horizontal="center" vertical="center" wrapText="1"/>
    </xf>
    <xf numFmtId="3" fontId="1" fillId="0" borderId="1" xfId="1" applyNumberFormat="1" applyBorder="1" applyAlignment="1">
      <alignment horizontal="center" vertical="center" wrapText="1"/>
    </xf>
    <xf numFmtId="49" fontId="1" fillId="0" borderId="1" xfId="1" applyNumberFormat="1" applyBorder="1" applyAlignment="1">
      <alignment horizontal="center" vertical="center" wrapText="1"/>
    </xf>
    <xf numFmtId="0" fontId="45" fillId="0" borderId="1" xfId="1" applyFont="1" applyBorder="1" applyAlignment="1">
      <alignment horizontal="center" vertical="center" wrapText="1"/>
    </xf>
    <xf numFmtId="0" fontId="1" fillId="0" borderId="1" xfId="1" applyBorder="1" applyAlignment="1">
      <alignment vertical="center" wrapText="1"/>
    </xf>
    <xf numFmtId="3" fontId="1" fillId="0" borderId="1" xfId="1" applyNumberFormat="1" applyBorder="1" applyAlignment="1">
      <alignment vertical="center" wrapText="1"/>
    </xf>
    <xf numFmtId="49" fontId="1" fillId="0" borderId="1" xfId="1" applyNumberFormat="1" applyBorder="1" applyAlignment="1">
      <alignment vertical="center" wrapText="1"/>
    </xf>
    <xf numFmtId="0" fontId="41" fillId="0" borderId="1" xfId="1" applyFont="1" applyBorder="1" applyAlignment="1">
      <alignment horizontal="center" vertical="center"/>
    </xf>
    <xf numFmtId="0" fontId="1" fillId="0" borderId="1" xfId="1" applyBorder="1" applyAlignment="1">
      <alignment vertical="center" wrapText="1"/>
    </xf>
    <xf numFmtId="0" fontId="1" fillId="0" borderId="1" xfId="1" applyBorder="1" applyAlignment="1">
      <alignment vertical="center" wrapText="1"/>
    </xf>
    <xf numFmtId="0" fontId="1" fillId="0" borderId="1" xfId="1" applyBorder="1" applyAlignment="1">
      <alignment horizontal="center" vertical="center"/>
    </xf>
    <xf numFmtId="0" fontId="1" fillId="0" borderId="1" xfId="1" applyBorder="1" applyAlignment="1">
      <alignment horizontal="center" vertical="center" wrapText="1"/>
    </xf>
    <xf numFmtId="0" fontId="10" fillId="0" borderId="1" xfId="1" applyFont="1" applyBorder="1" applyAlignment="1">
      <alignment vertical="center" wrapText="1"/>
    </xf>
    <xf numFmtId="0" fontId="1" fillId="0" borderId="1" xfId="1" applyBorder="1" applyAlignment="1">
      <alignment horizontal="center" vertical="center" wrapText="1"/>
    </xf>
    <xf numFmtId="0" fontId="1" fillId="0" borderId="1" xfId="1" applyBorder="1"/>
    <xf numFmtId="0" fontId="1" fillId="0" borderId="1" xfId="1" applyBorder="1" applyAlignment="1">
      <alignment horizontal="center" vertical="center" wrapText="1"/>
    </xf>
    <xf numFmtId="3" fontId="1" fillId="0" borderId="1" xfId="1" applyNumberFormat="1" applyBorder="1" applyAlignment="1">
      <alignment horizontal="center" vertical="center" wrapText="1"/>
    </xf>
    <xf numFmtId="49" fontId="1" fillId="0" borderId="1" xfId="1" applyNumberFormat="1" applyBorder="1" applyAlignment="1">
      <alignment horizontal="center" vertical="center" wrapText="1"/>
    </xf>
    <xf numFmtId="0" fontId="1" fillId="0" borderId="1" xfId="1" applyBorder="1" applyAlignment="1">
      <alignment horizontal="center" vertical="center"/>
    </xf>
    <xf numFmtId="166" fontId="1" fillId="0" borderId="1" xfId="1" applyNumberFormat="1" applyBorder="1" applyAlignment="1">
      <alignment horizontal="center" vertical="center" wrapText="1"/>
    </xf>
    <xf numFmtId="0" fontId="1" fillId="0" borderId="1" xfId="1" applyBorder="1" applyAlignment="1">
      <alignment horizontal="center" vertical="center"/>
    </xf>
    <xf numFmtId="0" fontId="10" fillId="0" borderId="1" xfId="1" applyFont="1" applyBorder="1" applyAlignment="1">
      <alignment horizontal="center" vertical="center" wrapText="1"/>
    </xf>
    <xf numFmtId="0" fontId="1" fillId="0" borderId="1" xfId="1" applyBorder="1" applyAlignment="1">
      <alignment horizontal="center" vertical="center" wrapText="1"/>
    </xf>
    <xf numFmtId="49" fontId="1" fillId="0" borderId="1" xfId="1" applyNumberFormat="1" applyBorder="1" applyAlignment="1">
      <alignment horizontal="center" vertical="center" wrapText="1"/>
    </xf>
    <xf numFmtId="0" fontId="45" fillId="0" borderId="1" xfId="1" applyFont="1" applyBorder="1" applyAlignment="1">
      <alignment horizontal="center" vertical="center"/>
    </xf>
    <xf numFmtId="0" fontId="1" fillId="0" borderId="1" xfId="1" applyNumberFormat="1" applyBorder="1" applyAlignment="1">
      <alignment horizontal="center" vertical="center" wrapText="1"/>
    </xf>
    <xf numFmtId="0" fontId="1" fillId="0" borderId="1" xfId="1" quotePrefix="1" applyBorder="1" applyAlignment="1">
      <alignment horizontal="center" vertical="center" wrapText="1"/>
    </xf>
    <xf numFmtId="0" fontId="30" fillId="0" borderId="1" xfId="3" applyFont="1" applyBorder="1" applyAlignment="1" applyProtection="1">
      <alignment horizontal="center" vertical="center" wrapText="1"/>
    </xf>
    <xf numFmtId="49" fontId="30" fillId="0" borderId="1" xfId="3" applyNumberFormat="1" applyFont="1" applyBorder="1" applyAlignment="1" applyProtection="1">
      <alignment horizontal="center" vertical="center" wrapText="1"/>
    </xf>
    <xf numFmtId="164" fontId="30" fillId="0" borderId="1" xfId="3" applyNumberFormat="1" applyFont="1" applyBorder="1" applyAlignment="1" applyProtection="1">
      <alignment horizontal="center" vertical="center" wrapText="1"/>
    </xf>
    <xf numFmtId="0" fontId="7" fillId="0" borderId="0" xfId="3" applyFont="1" applyAlignment="1" applyProtection="1">
      <alignment horizontal="center" vertical="center" wrapText="1"/>
    </xf>
    <xf numFmtId="4" fontId="30" fillId="0" borderId="1" xfId="3" applyNumberFormat="1" applyFont="1" applyBorder="1" applyAlignment="1" applyProtection="1">
      <alignment horizontal="center" vertical="center" wrapText="1"/>
    </xf>
    <xf numFmtId="0" fontId="30" fillId="0" borderId="1" xfId="3" applyFont="1" applyBorder="1" applyAlignment="1" applyProtection="1">
      <alignment horizontal="center" vertical="center" wrapText="1"/>
    </xf>
    <xf numFmtId="0" fontId="1" fillId="0" borderId="1" xfId="1" applyBorder="1" applyAlignment="1">
      <alignment horizontal="center" vertical="center" wrapText="1"/>
    </xf>
    <xf numFmtId="0" fontId="1" fillId="0" borderId="1" xfId="1" applyBorder="1" applyAlignment="1">
      <alignment vertical="center" wrapText="1"/>
    </xf>
    <xf numFmtId="0" fontId="15" fillId="0" borderId="0" xfId="1" applyFont="1" applyAlignment="1">
      <alignment vertical="center" wrapText="1"/>
    </xf>
    <xf numFmtId="165" fontId="1" fillId="0" borderId="1" xfId="1" applyNumberFormat="1" applyBorder="1" applyAlignment="1">
      <alignment vertical="center" wrapText="1"/>
    </xf>
    <xf numFmtId="49" fontId="1" fillId="0" borderId="1" xfId="1" applyNumberFormat="1" applyBorder="1" applyAlignment="1">
      <alignment vertical="center" wrapText="1"/>
    </xf>
    <xf numFmtId="0" fontId="1" fillId="0" borderId="1" xfId="1" applyBorder="1" applyAlignment="1">
      <alignment horizontal="center" vertical="center" wrapText="1"/>
    </xf>
    <xf numFmtId="0" fontId="45" fillId="0" borderId="0" xfId="1" applyFont="1" applyAlignment="1">
      <alignment horizontal="center" vertical="center" wrapText="1"/>
    </xf>
    <xf numFmtId="0" fontId="15" fillId="0" borderId="0" xfId="1" applyFont="1" applyAlignment="1">
      <alignment horizontal="left" vertical="center" wrapText="1"/>
    </xf>
    <xf numFmtId="14" fontId="1" fillId="0" borderId="1" xfId="1" applyNumberFormat="1" applyBorder="1" applyAlignment="1">
      <alignment horizontal="center" vertical="center" wrapText="1"/>
    </xf>
    <xf numFmtId="4" fontId="7" fillId="0" borderId="0" xfId="0" applyNumberFormat="1" applyFont="1"/>
    <xf numFmtId="0" fontId="8" fillId="0" borderId="0" xfId="1" applyFont="1" applyAlignment="1">
      <alignment horizontal="center" vertical="center"/>
    </xf>
    <xf numFmtId="0" fontId="12" fillId="0" borderId="1" xfId="1" applyFont="1" applyBorder="1" applyAlignment="1">
      <alignment horizontal="center" vertical="center" wrapText="1"/>
    </xf>
    <xf numFmtId="0" fontId="29" fillId="0" borderId="0" xfId="0" applyFont="1" applyAlignment="1">
      <alignment horizontal="center" vertical="center" wrapText="1"/>
    </xf>
    <xf numFmtId="0" fontId="1" fillId="0" borderId="1" xfId="1" applyBorder="1" applyAlignment="1">
      <alignment vertical="center" wrapText="1"/>
    </xf>
    <xf numFmtId="0" fontId="57" fillId="0" borderId="0" xfId="1" applyFont="1" applyAlignment="1">
      <alignment vertical="center"/>
    </xf>
    <xf numFmtId="0" fontId="8" fillId="0" borderId="0" xfId="1" applyFont="1" applyAlignment="1">
      <alignment vertical="center"/>
    </xf>
    <xf numFmtId="0" fontId="45" fillId="0" borderId="0" xfId="1" applyFont="1" applyAlignment="1">
      <alignment horizontal="center" vertical="center" wrapText="1"/>
    </xf>
    <xf numFmtId="0" fontId="1" fillId="0" borderId="1" xfId="1" applyBorder="1" applyAlignment="1">
      <alignment horizontal="center" wrapText="1"/>
    </xf>
    <xf numFmtId="0" fontId="6" fillId="0" borderId="7" xfId="0" applyFont="1" applyBorder="1" applyAlignment="1">
      <alignment horizontal="justify" vertical="center" wrapText="1"/>
    </xf>
    <xf numFmtId="0" fontId="57" fillId="0" borderId="1" xfId="1" applyFont="1" applyBorder="1" applyAlignment="1">
      <alignment vertical="center"/>
    </xf>
    <xf numFmtId="0" fontId="53" fillId="0" borderId="0" xfId="1" applyFont="1" applyAlignment="1">
      <alignment vertical="center" wrapText="1"/>
    </xf>
    <xf numFmtId="0" fontId="53" fillId="0" borderId="0" xfId="1" applyFont="1" applyAlignment="1">
      <alignment vertical="center" wrapText="1"/>
    </xf>
    <xf numFmtId="0" fontId="1" fillId="0" borderId="1" xfId="1" applyBorder="1" applyAlignment="1">
      <alignment vertical="center" wrapText="1"/>
    </xf>
    <xf numFmtId="0" fontId="15" fillId="0" borderId="0" xfId="1" applyFont="1" applyAlignment="1">
      <alignment vertical="center" wrapText="1"/>
    </xf>
    <xf numFmtId="165" fontId="1" fillId="0" borderId="1" xfId="1" applyNumberFormat="1" applyBorder="1" applyAlignment="1">
      <alignment vertical="center" wrapText="1"/>
    </xf>
    <xf numFmtId="49" fontId="1" fillId="0" borderId="1" xfId="1" applyNumberFormat="1" applyBorder="1" applyAlignment="1">
      <alignment vertical="center" wrapText="1"/>
    </xf>
    <xf numFmtId="0" fontId="1" fillId="0" borderId="1" xfId="1" applyBorder="1" applyAlignment="1">
      <alignment horizontal="center" vertical="center" wrapText="1"/>
    </xf>
    <xf numFmtId="0" fontId="55" fillId="0" borderId="0" xfId="1" applyFont="1" applyAlignment="1">
      <alignment vertical="center" wrapText="1"/>
    </xf>
    <xf numFmtId="0" fontId="1" fillId="0" borderId="1" xfId="1" applyFill="1" applyBorder="1" applyAlignment="1">
      <alignment horizontal="center" vertical="center" wrapText="1"/>
    </xf>
    <xf numFmtId="0" fontId="12" fillId="0" borderId="1" xfId="1" applyFont="1" applyBorder="1" applyAlignment="1">
      <alignment vertical="center" wrapText="1"/>
    </xf>
    <xf numFmtId="0" fontId="1" fillId="0" borderId="1" xfId="1" applyBorder="1" applyAlignment="1">
      <alignment vertical="center" wrapText="1"/>
    </xf>
    <xf numFmtId="0" fontId="15" fillId="0" borderId="0" xfId="1" applyFont="1" applyAlignment="1">
      <alignment vertical="center" wrapText="1"/>
    </xf>
    <xf numFmtId="0" fontId="1" fillId="0" borderId="1" xfId="1" applyFont="1" applyBorder="1" applyAlignment="1">
      <alignment vertical="center" wrapText="1"/>
    </xf>
    <xf numFmtId="165" fontId="1" fillId="0" borderId="1" xfId="1" applyNumberFormat="1" applyBorder="1" applyAlignment="1">
      <alignment vertical="center" wrapText="1"/>
    </xf>
    <xf numFmtId="49" fontId="1" fillId="0" borderId="1" xfId="1" applyNumberFormat="1" applyBorder="1" applyAlignment="1">
      <alignment vertical="center" wrapText="1"/>
    </xf>
    <xf numFmtId="0" fontId="1" fillId="0" borderId="1" xfId="1" applyBorder="1" applyAlignment="1">
      <alignment horizontal="center" vertical="center" wrapText="1"/>
    </xf>
    <xf numFmtId="0" fontId="53" fillId="0" borderId="0" xfId="1" applyFont="1" applyAlignment="1">
      <alignment vertical="center" wrapText="1"/>
    </xf>
    <xf numFmtId="0" fontId="55" fillId="0" borderId="0" xfId="1" applyFont="1" applyAlignment="1">
      <alignment vertical="center" wrapText="1"/>
    </xf>
    <xf numFmtId="0" fontId="1" fillId="0" borderId="1" xfId="1" applyFill="1" applyBorder="1" applyAlignment="1">
      <alignment horizontal="center" vertical="center" wrapText="1"/>
    </xf>
    <xf numFmtId="0" fontId="12" fillId="0" borderId="1" xfId="1" applyFont="1" applyBorder="1" applyAlignment="1">
      <alignment vertical="center" wrapText="1"/>
    </xf>
    <xf numFmtId="0" fontId="12" fillId="0" borderId="0" xfId="1" applyFont="1" applyAlignment="1">
      <alignment vertical="center" wrapText="1"/>
    </xf>
    <xf numFmtId="0" fontId="45" fillId="0" borderId="1" xfId="1" applyFont="1" applyBorder="1" applyAlignment="1">
      <alignment horizontal="center" vertical="center" wrapText="1"/>
    </xf>
    <xf numFmtId="0" fontId="8" fillId="0" borderId="0" xfId="1" applyFont="1" applyAlignment="1">
      <alignment horizontal="center" vertical="center" wrapText="1"/>
    </xf>
    <xf numFmtId="0" fontId="8" fillId="0" borderId="1" xfId="1" applyFont="1" applyBorder="1" applyAlignment="1">
      <alignment horizontal="center" vertical="center" wrapText="1"/>
    </xf>
    <xf numFmtId="0" fontId="12" fillId="0" borderId="0" xfId="1" applyFont="1" applyAlignment="1">
      <alignment horizontal="center" vertical="center" wrapText="1"/>
    </xf>
    <xf numFmtId="0" fontId="45" fillId="0" borderId="1" xfId="1" applyFont="1" applyBorder="1" applyAlignment="1">
      <alignment horizontal="center" vertical="center" wrapText="1"/>
    </xf>
    <xf numFmtId="0" fontId="12" fillId="0" borderId="1" xfId="1" applyFont="1" applyBorder="1" applyAlignment="1">
      <alignment horizontal="center" vertical="center" wrapText="1"/>
    </xf>
    <xf numFmtId="0" fontId="1" fillId="0" borderId="1" xfId="1" applyBorder="1"/>
    <xf numFmtId="0" fontId="1" fillId="0" borderId="1" xfId="1" applyBorder="1" applyAlignment="1">
      <alignment vertical="center" wrapText="1"/>
    </xf>
    <xf numFmtId="14" fontId="1" fillId="0" borderId="1" xfId="1" applyNumberFormat="1" applyBorder="1" applyAlignment="1">
      <alignment horizontal="left" vertical="center" wrapText="1"/>
    </xf>
    <xf numFmtId="0" fontId="15" fillId="0" borderId="0" xfId="1" applyFont="1" applyAlignment="1">
      <alignment vertical="center" wrapText="1"/>
    </xf>
    <xf numFmtId="0" fontId="1" fillId="0" borderId="1" xfId="1" applyFont="1" applyBorder="1" applyAlignment="1">
      <alignment vertical="center" wrapText="1"/>
    </xf>
    <xf numFmtId="165" fontId="1" fillId="0" borderId="1" xfId="1" applyNumberFormat="1" applyBorder="1" applyAlignment="1">
      <alignment vertical="center" wrapText="1"/>
    </xf>
    <xf numFmtId="49" fontId="1" fillId="0" borderId="1" xfId="1" applyNumberFormat="1" applyBorder="1" applyAlignment="1">
      <alignment vertical="center" wrapText="1"/>
    </xf>
    <xf numFmtId="0" fontId="1" fillId="0" borderId="1" xfId="1" applyBorder="1" applyAlignment="1">
      <alignment horizontal="center" vertical="center" wrapText="1"/>
    </xf>
    <xf numFmtId="0" fontId="55" fillId="0" borderId="0" xfId="1" applyFont="1" applyAlignment="1">
      <alignment vertical="center" wrapText="1"/>
    </xf>
    <xf numFmtId="0" fontId="1" fillId="0" borderId="1" xfId="1" applyFill="1" applyBorder="1" applyAlignment="1">
      <alignment horizontal="center" vertical="center" wrapText="1"/>
    </xf>
    <xf numFmtId="0" fontId="1" fillId="0" borderId="1" xfId="1" applyBorder="1" applyAlignment="1">
      <alignment vertical="center" wrapText="1"/>
    </xf>
    <xf numFmtId="0" fontId="1" fillId="0" borderId="1" xfId="1" applyBorder="1" applyAlignment="1">
      <alignment horizontal="center" vertical="center" wrapText="1"/>
    </xf>
    <xf numFmtId="0" fontId="57" fillId="0" borderId="0" xfId="1" applyFont="1" applyAlignment="1">
      <alignment vertical="center"/>
    </xf>
    <xf numFmtId="0" fontId="45" fillId="0" borderId="0" xfId="1" applyFont="1" applyAlignment="1">
      <alignment horizontal="center" vertical="center" wrapText="1"/>
    </xf>
    <xf numFmtId="0" fontId="1" fillId="0" borderId="1" xfId="1" applyBorder="1" applyAlignment="1">
      <alignment horizontal="center" wrapText="1"/>
    </xf>
    <xf numFmtId="0" fontId="8" fillId="0" borderId="0" xfId="1" applyFont="1" applyAlignment="1">
      <alignment vertical="center" wrapText="1"/>
    </xf>
    <xf numFmtId="1" fontId="1" fillId="0" borderId="6" xfId="1" applyNumberFormat="1" applyBorder="1" applyAlignment="1">
      <alignment horizontal="center" vertical="center" wrapText="1"/>
    </xf>
    <xf numFmtId="0" fontId="1" fillId="0" borderId="1" xfId="1" applyBorder="1" applyAlignment="1">
      <alignment vertical="center" wrapText="1"/>
    </xf>
    <xf numFmtId="0" fontId="57" fillId="0" borderId="0" xfId="1" applyFont="1" applyAlignment="1">
      <alignment vertical="center"/>
    </xf>
    <xf numFmtId="0" fontId="8" fillId="0" borderId="0" xfId="1" applyFont="1" applyAlignment="1">
      <alignment vertical="center"/>
    </xf>
    <xf numFmtId="0" fontId="45" fillId="0" borderId="0" xfId="1" applyFont="1" applyAlignment="1">
      <alignment horizontal="center" vertical="center" wrapText="1"/>
    </xf>
    <xf numFmtId="0" fontId="1" fillId="0" borderId="1" xfId="1" applyBorder="1" applyAlignment="1">
      <alignment horizontal="center" wrapText="1"/>
    </xf>
    <xf numFmtId="0" fontId="1" fillId="0" borderId="1" xfId="1" quotePrefix="1" applyBorder="1" applyAlignment="1">
      <alignment vertical="center" wrapText="1"/>
    </xf>
    <xf numFmtId="0" fontId="59" fillId="0" borderId="0" xfId="1" applyFont="1" applyAlignment="1">
      <alignment vertical="center"/>
    </xf>
    <xf numFmtId="0" fontId="1" fillId="0" borderId="1" xfId="1" applyBorder="1" applyAlignment="1">
      <alignment horizontal="center" vertical="center"/>
    </xf>
    <xf numFmtId="0" fontId="1" fillId="0" borderId="1" xfId="1" applyBorder="1" applyAlignment="1">
      <alignment horizontal="center" vertical="center" wrapText="1"/>
    </xf>
    <xf numFmtId="0" fontId="51" fillId="0" borderId="1" xfId="1" applyFont="1" applyBorder="1" applyAlignment="1">
      <alignment horizontal="center" vertical="center" wrapText="1"/>
    </xf>
    <xf numFmtId="0" fontId="61" fillId="0" borderId="0" xfId="1" applyFont="1" applyAlignment="1">
      <alignment horizontal="center" vertical="center" wrapText="1"/>
    </xf>
    <xf numFmtId="0" fontId="1" fillId="0" borderId="1" xfId="1" applyNumberFormat="1" applyBorder="1" applyAlignment="1">
      <alignment horizontal="center" vertical="center" wrapText="1"/>
    </xf>
    <xf numFmtId="0" fontId="1" fillId="3" borderId="1" xfId="1" applyFill="1" applyBorder="1" applyAlignment="1">
      <alignment horizontal="center" vertical="center" wrapText="1"/>
    </xf>
    <xf numFmtId="0" fontId="1" fillId="0" borderId="1" xfId="1" applyBorder="1" applyAlignment="1">
      <alignment vertical="center" wrapText="1"/>
    </xf>
    <xf numFmtId="0" fontId="1" fillId="0" borderId="1" xfId="1" applyBorder="1" applyAlignment="1">
      <alignment horizontal="center" vertical="center" wrapText="1"/>
    </xf>
    <xf numFmtId="0" fontId="57" fillId="0" borderId="0" xfId="1" applyFont="1" applyAlignment="1">
      <alignment vertical="center"/>
    </xf>
    <xf numFmtId="0" fontId="45" fillId="0" borderId="0" xfId="1" applyFont="1" applyAlignment="1">
      <alignment horizontal="center" vertical="center" wrapText="1"/>
    </xf>
    <xf numFmtId="0" fontId="1" fillId="0" borderId="1" xfId="1" applyBorder="1" applyAlignment="1">
      <alignment horizontal="center" wrapText="1"/>
    </xf>
    <xf numFmtId="0" fontId="8" fillId="0" borderId="0" xfId="1" applyFont="1" applyAlignment="1">
      <alignment vertical="center" wrapText="1"/>
    </xf>
    <xf numFmtId="0" fontId="8" fillId="0" borderId="0" xfId="1" applyFont="1" applyAlignment="1">
      <alignment horizontal="center" vertical="center" wrapText="1"/>
    </xf>
    <xf numFmtId="0" fontId="8" fillId="0" borderId="1" xfId="1" applyFont="1" applyBorder="1" applyAlignment="1">
      <alignment horizontal="center" vertical="center" wrapText="1"/>
    </xf>
    <xf numFmtId="0" fontId="12" fillId="0" borderId="0" xfId="1" applyFont="1" applyAlignment="1">
      <alignment horizontal="center" vertical="center" wrapText="1"/>
    </xf>
    <xf numFmtId="0" fontId="1" fillId="0" borderId="1" xfId="1" applyFont="1" applyBorder="1" applyAlignment="1">
      <alignment vertical="center" wrapText="1"/>
    </xf>
    <xf numFmtId="0" fontId="63" fillId="0" borderId="0" xfId="1" applyFont="1" applyAlignment="1">
      <alignment horizontal="left" vertical="center"/>
    </xf>
    <xf numFmtId="0" fontId="62" fillId="0" borderId="0" xfId="1" applyFont="1" applyAlignment="1">
      <alignment horizontal="center" vertical="center"/>
    </xf>
    <xf numFmtId="0" fontId="1" fillId="0" borderId="1" xfId="1" applyBorder="1"/>
    <xf numFmtId="0" fontId="1" fillId="0" borderId="1" xfId="1" applyBorder="1" applyAlignment="1">
      <alignment vertical="center" wrapText="1"/>
    </xf>
    <xf numFmtId="0" fontId="1" fillId="0" borderId="1" xfId="1" applyFont="1" applyBorder="1" applyAlignment="1">
      <alignment vertical="center" wrapText="1"/>
    </xf>
    <xf numFmtId="0" fontId="45" fillId="0" borderId="0" xfId="1" applyFont="1" applyAlignment="1">
      <alignment vertical="center"/>
    </xf>
    <xf numFmtId="0" fontId="1" fillId="0" borderId="1" xfId="1" applyNumberFormat="1" applyBorder="1" applyAlignment="1">
      <alignment vertical="center" wrapText="1"/>
    </xf>
    <xf numFmtId="49" fontId="1" fillId="0" borderId="1" xfId="1" applyNumberFormat="1" applyBorder="1" applyAlignment="1">
      <alignment vertical="center" wrapText="1"/>
    </xf>
    <xf numFmtId="0" fontId="8" fillId="0" borderId="7" xfId="0" applyFont="1" applyBorder="1" applyAlignment="1">
      <alignment vertical="center" wrapText="1"/>
    </xf>
    <xf numFmtId="0" fontId="30" fillId="0" borderId="1" xfId="3" applyFont="1" applyBorder="1" applyAlignment="1" applyProtection="1">
      <alignment horizontal="center" vertical="center" wrapText="1"/>
    </xf>
    <xf numFmtId="49" fontId="30" fillId="0" borderId="1" xfId="3" applyNumberFormat="1" applyFont="1" applyBorder="1" applyAlignment="1" applyProtection="1">
      <alignment horizontal="center" vertical="center" wrapText="1"/>
    </xf>
    <xf numFmtId="164" fontId="30" fillId="0" borderId="1" xfId="3" applyNumberFormat="1" applyFont="1" applyBorder="1" applyAlignment="1" applyProtection="1">
      <alignment horizontal="center" vertical="center" wrapText="1"/>
    </xf>
    <xf numFmtId="0" fontId="7" fillId="0" borderId="0" xfId="3" applyFont="1" applyAlignment="1" applyProtection="1">
      <alignment horizontal="center" vertical="center" wrapText="1"/>
    </xf>
    <xf numFmtId="4" fontId="30" fillId="0" borderId="1" xfId="3" applyNumberFormat="1" applyFont="1" applyBorder="1" applyAlignment="1" applyProtection="1">
      <alignment horizontal="center" vertical="center" wrapText="1"/>
    </xf>
    <xf numFmtId="0" fontId="1" fillId="0" borderId="1" xfId="1" applyBorder="1" applyAlignment="1">
      <alignment horizontal="center" vertical="center" wrapText="1"/>
    </xf>
    <xf numFmtId="0" fontId="8" fillId="0" borderId="0" xfId="1" applyFont="1" applyAlignment="1">
      <alignment horizontal="center" vertical="center" wrapText="1"/>
    </xf>
    <xf numFmtId="0" fontId="45" fillId="0" borderId="1" xfId="1" applyFont="1" applyBorder="1" applyAlignment="1">
      <alignment horizontal="center" vertical="center" wrapText="1"/>
    </xf>
    <xf numFmtId="0" fontId="57" fillId="0" borderId="1" xfId="1" applyFont="1" applyBorder="1" applyAlignment="1">
      <alignment horizontal="center" vertical="center" wrapText="1"/>
    </xf>
    <xf numFmtId="0" fontId="1" fillId="0" borderId="1" xfId="1" applyBorder="1" applyAlignment="1">
      <alignment horizontal="center" vertical="center" wrapText="1"/>
    </xf>
    <xf numFmtId="14" fontId="1" fillId="0" borderId="1" xfId="1" applyNumberFormat="1" applyBorder="1" applyAlignment="1">
      <alignment horizontal="center" vertical="center" wrapText="1"/>
    </xf>
    <xf numFmtId="49" fontId="1" fillId="0" borderId="1" xfId="1" applyNumberFormat="1" applyBorder="1" applyAlignment="1">
      <alignment horizontal="center" vertical="center" wrapText="1"/>
    </xf>
    <xf numFmtId="0" fontId="45" fillId="0" borderId="1" xfId="1" applyFont="1" applyBorder="1" applyAlignment="1">
      <alignment horizontal="center" vertical="center"/>
    </xf>
    <xf numFmtId="0" fontId="1" fillId="0" borderId="1" xfId="1" applyNumberFormat="1" applyBorder="1" applyAlignment="1">
      <alignment horizontal="center" vertical="center" wrapText="1"/>
    </xf>
    <xf numFmtId="0" fontId="53" fillId="0" borderId="1" xfId="1" applyFont="1" applyBorder="1" applyAlignment="1">
      <alignment horizontal="center" vertical="center" wrapText="1"/>
    </xf>
    <xf numFmtId="0" fontId="1" fillId="0" borderId="1" xfId="1" quotePrefix="1" applyBorder="1" applyAlignment="1">
      <alignment horizontal="center" vertical="center" wrapText="1"/>
    </xf>
    <xf numFmtId="0" fontId="1" fillId="0" borderId="1" xfId="1" applyBorder="1" applyAlignment="1">
      <alignment horizontal="center" vertical="center" wrapText="1"/>
    </xf>
    <xf numFmtId="14" fontId="1" fillId="0" borderId="1" xfId="1" applyNumberFormat="1" applyBorder="1" applyAlignment="1">
      <alignment horizontal="center" vertical="center" wrapText="1"/>
    </xf>
    <xf numFmtId="0" fontId="8" fillId="0" borderId="0" xfId="1" applyFont="1" applyAlignment="1">
      <alignment horizontal="center" vertical="center" wrapText="1"/>
    </xf>
    <xf numFmtId="0" fontId="45" fillId="0" borderId="1" xfId="1" applyFont="1" applyBorder="1" applyAlignment="1">
      <alignment horizontal="center" vertical="center" wrapText="1"/>
    </xf>
    <xf numFmtId="0" fontId="57" fillId="0" borderId="1" xfId="1" applyFont="1" applyBorder="1" applyAlignment="1">
      <alignment horizontal="center" vertical="center" wrapText="1"/>
    </xf>
    <xf numFmtId="0" fontId="1" fillId="0" borderId="1" xfId="1" applyBorder="1" applyAlignment="1">
      <alignment vertical="center" wrapText="1"/>
    </xf>
    <xf numFmtId="0" fontId="1" fillId="0" borderId="1" xfId="1" applyBorder="1" applyAlignment="1">
      <alignment horizontal="center" vertical="center" wrapText="1"/>
    </xf>
    <xf numFmtId="0" fontId="57" fillId="0" borderId="0" xfId="1" applyFont="1" applyAlignment="1">
      <alignment vertical="center"/>
    </xf>
    <xf numFmtId="0" fontId="8" fillId="0" borderId="0" xfId="1" applyFont="1" applyAlignment="1">
      <alignment vertical="center"/>
    </xf>
    <xf numFmtId="0" fontId="45" fillId="0" borderId="0" xfId="1" applyFont="1" applyAlignment="1">
      <alignment horizontal="center" vertical="center" wrapText="1"/>
    </xf>
    <xf numFmtId="0" fontId="1" fillId="0" borderId="1" xfId="1" applyBorder="1" applyAlignment="1">
      <alignment horizontal="center" wrapText="1"/>
    </xf>
    <xf numFmtId="0" fontId="1" fillId="0" borderId="1" xfId="1" quotePrefix="1" applyBorder="1" applyAlignment="1">
      <alignment vertical="center" wrapText="1"/>
    </xf>
    <xf numFmtId="0" fontId="45" fillId="0" borderId="0" xfId="1" applyFont="1" applyAlignment="1">
      <alignment vertical="center"/>
    </xf>
    <xf numFmtId="0" fontId="65" fillId="0" borderId="0" xfId="1" applyFont="1" applyAlignment="1">
      <alignment vertical="center"/>
    </xf>
    <xf numFmtId="0" fontId="1" fillId="0" borderId="1" xfId="1" applyBorder="1" applyAlignment="1">
      <alignment horizontal="center" vertical="center" wrapText="1"/>
    </xf>
    <xf numFmtId="14" fontId="1" fillId="0" borderId="1" xfId="1" applyNumberFormat="1" applyBorder="1" applyAlignment="1">
      <alignment horizontal="center" vertical="center" wrapText="1"/>
    </xf>
    <xf numFmtId="49" fontId="1" fillId="0" borderId="1" xfId="1" applyNumberFormat="1" applyBorder="1" applyAlignment="1">
      <alignment horizontal="center" vertical="center" wrapText="1"/>
    </xf>
    <xf numFmtId="0" fontId="1" fillId="0" borderId="1" xfId="1" applyNumberFormat="1" applyBorder="1" applyAlignment="1">
      <alignment horizontal="center" vertical="center" wrapText="1"/>
    </xf>
    <xf numFmtId="0" fontId="53" fillId="0" borderId="1" xfId="1" applyFont="1" applyBorder="1" applyAlignment="1">
      <alignment horizontal="center" vertical="center" wrapText="1"/>
    </xf>
    <xf numFmtId="0" fontId="1" fillId="0" borderId="1" xfId="1" quotePrefix="1" applyBorder="1" applyAlignment="1">
      <alignment horizontal="center" vertical="center" wrapText="1"/>
    </xf>
    <xf numFmtId="0" fontId="45" fillId="0" borderId="1" xfId="1" applyFont="1" applyBorder="1" applyAlignment="1">
      <alignment horizontal="center" vertical="center" wrapText="1"/>
    </xf>
    <xf numFmtId="0" fontId="1" fillId="0" borderId="1" xfId="1" applyBorder="1" applyAlignment="1">
      <alignment horizontal="center" vertical="center" wrapText="1"/>
    </xf>
    <xf numFmtId="14" fontId="1" fillId="0" borderId="1" xfId="1" applyNumberFormat="1" applyBorder="1" applyAlignment="1">
      <alignment horizontal="center" vertical="center" wrapText="1"/>
    </xf>
    <xf numFmtId="0" fontId="8" fillId="0" borderId="0" xfId="1" applyFont="1" applyAlignment="1">
      <alignment horizontal="center" vertical="center" wrapText="1"/>
    </xf>
    <xf numFmtId="0" fontId="45" fillId="0" borderId="1" xfId="1" applyFont="1" applyBorder="1" applyAlignment="1">
      <alignment horizontal="center" vertical="center" wrapText="1"/>
    </xf>
    <xf numFmtId="0" fontId="18" fillId="0" borderId="0" xfId="1" applyFont="1" applyAlignment="1">
      <alignment vertical="center" wrapText="1"/>
    </xf>
    <xf numFmtId="0" fontId="1" fillId="0" borderId="1" xfId="1" applyBorder="1" applyAlignment="1">
      <alignment horizontal="center" vertical="center" wrapText="1"/>
    </xf>
    <xf numFmtId="0" fontId="45" fillId="0" borderId="3" xfId="1" applyFont="1" applyBorder="1" applyAlignment="1">
      <alignment horizontal="center" vertical="center" wrapText="1"/>
    </xf>
    <xf numFmtId="0" fontId="57" fillId="0" borderId="3" xfId="1" applyFont="1" applyBorder="1" applyAlignment="1">
      <alignment horizontal="center" vertical="center" wrapText="1"/>
    </xf>
    <xf numFmtId="0" fontId="1" fillId="0" borderId="3" xfId="1" applyBorder="1" applyAlignment="1">
      <alignment horizontal="center" vertical="center" wrapText="1"/>
    </xf>
    <xf numFmtId="14" fontId="1" fillId="0" borderId="3" xfId="1" applyNumberFormat="1" applyBorder="1" applyAlignment="1">
      <alignment horizontal="center" vertical="center" wrapText="1"/>
    </xf>
    <xf numFmtId="0" fontId="57" fillId="0" borderId="1" xfId="1" applyFont="1" applyBorder="1" applyAlignment="1">
      <alignment horizontal="center" vertical="center"/>
    </xf>
    <xf numFmtId="0" fontId="65" fillId="3" borderId="1" xfId="1" applyFont="1" applyFill="1" applyBorder="1" applyAlignment="1">
      <alignment horizontal="center" vertical="center"/>
    </xf>
    <xf numFmtId="0" fontId="1" fillId="0" borderId="1" xfId="1" applyBorder="1"/>
    <xf numFmtId="0" fontId="1" fillId="0" borderId="1" xfId="1" applyBorder="1" applyAlignment="1">
      <alignment horizontal="center" vertical="center" wrapText="1"/>
    </xf>
    <xf numFmtId="14" fontId="1" fillId="0" borderId="1" xfId="1" applyNumberFormat="1" applyBorder="1" applyAlignment="1">
      <alignment horizontal="center" vertical="center" wrapText="1"/>
    </xf>
    <xf numFmtId="3" fontId="1" fillId="0" borderId="1" xfId="1" applyNumberFormat="1" applyBorder="1" applyAlignment="1">
      <alignment horizontal="center" vertical="center" wrapText="1"/>
    </xf>
    <xf numFmtId="49" fontId="1" fillId="0" borderId="1" xfId="1" applyNumberFormat="1" applyBorder="1" applyAlignment="1">
      <alignment horizontal="center" vertical="center" wrapText="1"/>
    </xf>
    <xf numFmtId="0" fontId="7" fillId="0" borderId="1" xfId="1" applyFont="1" applyBorder="1" applyAlignment="1">
      <alignment horizontal="center" vertical="center" wrapText="1"/>
    </xf>
    <xf numFmtId="0" fontId="47" fillId="0" borderId="1" xfId="1" applyFont="1" applyBorder="1" applyAlignment="1">
      <alignment horizontal="center" vertical="center" wrapText="1"/>
    </xf>
    <xf numFmtId="0" fontId="45" fillId="0" borderId="1" xfId="1" applyFont="1" applyBorder="1" applyAlignment="1">
      <alignment horizontal="center" vertical="center" wrapText="1"/>
    </xf>
    <xf numFmtId="0" fontId="1" fillId="0" borderId="1" xfId="1" applyBorder="1" applyAlignment="1">
      <alignment horizontal="center" vertical="center"/>
    </xf>
    <xf numFmtId="0" fontId="1" fillId="0" borderId="1" xfId="1" applyBorder="1"/>
    <xf numFmtId="0" fontId="1" fillId="0" borderId="1" xfId="1" applyBorder="1" applyAlignment="1">
      <alignment vertical="center" wrapText="1"/>
    </xf>
    <xf numFmtId="3" fontId="1" fillId="0" borderId="1" xfId="1" applyNumberFormat="1" applyBorder="1" applyAlignment="1">
      <alignment vertical="center" wrapText="1"/>
    </xf>
    <xf numFmtId="0" fontId="7" fillId="0" borderId="0" xfId="1" applyFont="1" applyAlignment="1">
      <alignment horizontal="left" vertical="top" wrapText="1"/>
    </xf>
    <xf numFmtId="49" fontId="1" fillId="0" borderId="1" xfId="1" applyNumberFormat="1" applyBorder="1" applyAlignment="1">
      <alignment vertical="center" wrapText="1"/>
    </xf>
    <xf numFmtId="0" fontId="47" fillId="0" borderId="1" xfId="1" applyFont="1" applyBorder="1" applyAlignment="1">
      <alignment horizontal="left" vertical="top" wrapText="1" indent="1"/>
    </xf>
    <xf numFmtId="0" fontId="41" fillId="0" borderId="1" xfId="1" applyFont="1" applyBorder="1" applyAlignment="1">
      <alignment horizontal="center" vertical="center"/>
    </xf>
    <xf numFmtId="0" fontId="15" fillId="0" borderId="1" xfId="0" applyFont="1" applyBorder="1" applyAlignment="1">
      <alignment wrapText="1"/>
    </xf>
    <xf numFmtId="0" fontId="67" fillId="5" borderId="6" xfId="0" applyFont="1" applyFill="1" applyBorder="1" applyAlignment="1">
      <alignment horizontal="left" vertical="center" wrapText="1"/>
    </xf>
    <xf numFmtId="14" fontId="2" fillId="0" borderId="2" xfId="0" applyNumberFormat="1" applyFont="1" applyBorder="1" applyAlignment="1">
      <alignment horizontal="center" vertical="center" wrapText="1"/>
    </xf>
    <xf numFmtId="0" fontId="67" fillId="5" borderId="1" xfId="0" applyFont="1" applyFill="1" applyBorder="1" applyAlignment="1">
      <alignment horizontal="left" vertical="center" wrapText="1"/>
    </xf>
    <xf numFmtId="0" fontId="4" fillId="5" borderId="1" xfId="0" applyFont="1" applyFill="1" applyBorder="1" applyAlignment="1">
      <alignment horizontal="center" vertical="center" textRotation="90" wrapText="1"/>
    </xf>
    <xf numFmtId="2" fontId="4" fillId="5" borderId="1" xfId="0" applyNumberFormat="1" applyFont="1" applyFill="1" applyBorder="1" applyAlignment="1">
      <alignment horizontal="center" vertical="center" textRotation="90" wrapText="1"/>
    </xf>
    <xf numFmtId="0" fontId="39" fillId="5" borderId="1" xfId="0" applyFont="1" applyFill="1" applyBorder="1" applyAlignment="1">
      <alignment horizontal="center" vertical="center" textRotation="90" wrapText="1"/>
    </xf>
    <xf numFmtId="0" fontId="39" fillId="5" borderId="1" xfId="1" applyFont="1" applyFill="1" applyBorder="1" applyAlignment="1">
      <alignment horizontal="center" vertical="center" textRotation="90" wrapText="1"/>
    </xf>
    <xf numFmtId="2" fontId="39" fillId="5" borderId="1" xfId="1" applyNumberFormat="1" applyFont="1" applyFill="1" applyBorder="1" applyAlignment="1">
      <alignment horizontal="center" vertical="center" textRotation="90" wrapText="1"/>
    </xf>
    <xf numFmtId="0" fontId="1" fillId="0" borderId="1" xfId="1" applyBorder="1" applyAlignment="1">
      <alignment vertical="center" wrapText="1"/>
    </xf>
    <xf numFmtId="0" fontId="1" fillId="0" borderId="1" xfId="1" applyBorder="1" applyAlignment="1">
      <alignment horizontal="center" vertical="center" wrapText="1"/>
    </xf>
    <xf numFmtId="0" fontId="28" fillId="0" borderId="7" xfId="1" applyFont="1" applyBorder="1" applyAlignment="1">
      <alignment horizontal="justify" vertical="center" wrapText="1"/>
    </xf>
    <xf numFmtId="0" fontId="1" fillId="0" borderId="1" xfId="1" applyBorder="1" applyAlignment="1">
      <alignment horizontal="center" vertical="center" wrapText="1"/>
    </xf>
    <xf numFmtId="14" fontId="1" fillId="0" borderId="1" xfId="1" applyNumberFormat="1" applyBorder="1" applyAlignment="1">
      <alignment horizontal="center" vertical="center" wrapText="1"/>
    </xf>
    <xf numFmtId="0" fontId="1" fillId="0" borderId="1" xfId="1" applyFont="1" applyBorder="1" applyAlignment="1">
      <alignment horizontal="center" vertical="center" wrapText="1"/>
    </xf>
    <xf numFmtId="49" fontId="1" fillId="0" borderId="1" xfId="1" applyNumberFormat="1" applyBorder="1" applyAlignment="1">
      <alignment horizontal="center" vertical="center" wrapText="1"/>
    </xf>
    <xf numFmtId="0" fontId="45" fillId="0" borderId="1" xfId="1" applyFont="1" applyBorder="1" applyAlignment="1">
      <alignment horizontal="center" vertical="center"/>
    </xf>
    <xf numFmtId="0" fontId="1" fillId="0" borderId="1" xfId="1" applyNumberFormat="1" applyBorder="1" applyAlignment="1">
      <alignment horizontal="center" vertical="center" wrapText="1"/>
    </xf>
    <xf numFmtId="0" fontId="28" fillId="0" borderId="1" xfId="1" applyFont="1" applyBorder="1" applyAlignment="1">
      <alignment horizontal="center" vertical="center" wrapText="1"/>
    </xf>
    <xf numFmtId="3" fontId="28" fillId="0" borderId="1" xfId="1" applyNumberFormat="1" applyFont="1" applyBorder="1" applyAlignment="1">
      <alignment horizontal="center" vertical="center" wrapText="1"/>
    </xf>
    <xf numFmtId="49" fontId="28" fillId="0" borderId="1" xfId="1" applyNumberFormat="1" applyFont="1" applyBorder="1" applyAlignment="1">
      <alignment horizontal="center" vertical="center" wrapText="1"/>
    </xf>
    <xf numFmtId="0" fontId="28" fillId="0" borderId="1" xfId="1" applyFont="1" applyBorder="1" applyAlignment="1">
      <alignment horizontal="center" vertical="center"/>
    </xf>
    <xf numFmtId="0" fontId="28" fillId="0" borderId="1" xfId="1" applyFont="1" applyBorder="1"/>
    <xf numFmtId="0" fontId="29" fillId="0" borderId="1" xfId="1" applyFont="1" applyBorder="1" applyAlignment="1">
      <alignment horizontal="center" vertical="center" wrapText="1"/>
    </xf>
    <xf numFmtId="0" fontId="68" fillId="0" borderId="1" xfId="1" applyFont="1" applyBorder="1" applyAlignment="1">
      <alignment horizontal="center" vertical="center" wrapText="1"/>
    </xf>
    <xf numFmtId="0" fontId="12" fillId="0" borderId="0" xfId="0" applyFont="1" applyAlignment="1">
      <alignment wrapText="1"/>
    </xf>
    <xf numFmtId="0" fontId="1" fillId="0" borderId="1" xfId="1" applyBorder="1" applyAlignment="1">
      <alignment horizontal="center" vertical="center" wrapText="1"/>
    </xf>
    <xf numFmtId="3" fontId="1" fillId="0" borderId="1" xfId="1" applyNumberFormat="1" applyBorder="1" applyAlignment="1">
      <alignment horizontal="center" vertical="center" wrapText="1"/>
    </xf>
    <xf numFmtId="0" fontId="7" fillId="0" borderId="1" xfId="1" applyFont="1" applyBorder="1" applyAlignment="1">
      <alignment horizontal="center" vertical="center" wrapText="1"/>
    </xf>
    <xf numFmtId="0" fontId="45" fillId="0" borderId="1" xfId="1" applyFont="1" applyBorder="1" applyAlignment="1">
      <alignment horizontal="center" vertical="center" wrapText="1"/>
    </xf>
    <xf numFmtId="0" fontId="1" fillId="0" borderId="1" xfId="1" applyBorder="1" applyAlignment="1">
      <alignment horizontal="center" vertical="center"/>
    </xf>
    <xf numFmtId="49" fontId="1" fillId="0" borderId="1" xfId="1" applyNumberFormat="1" applyBorder="1" applyAlignment="1">
      <alignment horizontal="left" vertical="center" wrapText="1"/>
    </xf>
    <xf numFmtId="0" fontId="7" fillId="0" borderId="0" xfId="0" applyFont="1"/>
    <xf numFmtId="0" fontId="1" fillId="0" borderId="1" xfId="1" applyBorder="1"/>
    <xf numFmtId="0" fontId="1" fillId="0" borderId="1" xfId="1" applyBorder="1" applyAlignment="1">
      <alignment horizontal="center" vertical="center" wrapText="1"/>
    </xf>
    <xf numFmtId="3" fontId="1" fillId="0" borderId="1" xfId="1" applyNumberFormat="1" applyBorder="1" applyAlignment="1">
      <alignment horizontal="center" vertical="center" wrapText="1"/>
    </xf>
    <xf numFmtId="49" fontId="1" fillId="0" borderId="1" xfId="1" applyNumberFormat="1" applyBorder="1" applyAlignment="1">
      <alignment horizontal="center" vertical="center" wrapText="1"/>
    </xf>
    <xf numFmtId="0" fontId="7" fillId="0" borderId="1" xfId="1" applyFont="1" applyBorder="1" applyAlignment="1">
      <alignment horizontal="center" vertical="center" wrapText="1"/>
    </xf>
    <xf numFmtId="0" fontId="47" fillId="0" borderId="1" xfId="1" applyFont="1" applyBorder="1" applyAlignment="1">
      <alignment horizontal="center" vertical="center" wrapText="1"/>
    </xf>
    <xf numFmtId="0" fontId="45" fillId="0" borderId="1" xfId="1" applyFont="1" applyBorder="1" applyAlignment="1">
      <alignment horizontal="center" vertical="center" wrapText="1"/>
    </xf>
    <xf numFmtId="0" fontId="1" fillId="0" borderId="1" xfId="1" applyBorder="1" applyAlignment="1">
      <alignment horizontal="center" vertical="center"/>
    </xf>
    <xf numFmtId="0" fontId="11" fillId="0" borderId="1" xfId="0" applyFont="1" applyBorder="1" applyAlignment="1">
      <alignment vertical="center"/>
    </xf>
    <xf numFmtId="0" fontId="1" fillId="0" borderId="1" xfId="1" applyBorder="1"/>
    <xf numFmtId="0" fontId="1" fillId="0" borderId="1" xfId="1" applyBorder="1" applyAlignment="1">
      <alignment vertical="center" wrapText="1"/>
    </xf>
    <xf numFmtId="3" fontId="1" fillId="0" borderId="1" xfId="1" applyNumberFormat="1" applyBorder="1" applyAlignment="1">
      <alignment vertical="center" wrapText="1"/>
    </xf>
    <xf numFmtId="0" fontId="7" fillId="0" borderId="0" xfId="1" applyFont="1" applyAlignment="1">
      <alignment horizontal="left" vertical="top" wrapText="1"/>
    </xf>
    <xf numFmtId="49" fontId="1" fillId="0" borderId="1" xfId="1" applyNumberFormat="1" applyBorder="1" applyAlignment="1">
      <alignment vertical="center" wrapText="1"/>
    </xf>
    <xf numFmtId="0" fontId="47" fillId="0" borderId="1" xfId="1" applyFont="1" applyBorder="1" applyAlignment="1">
      <alignment horizontal="left" vertical="top" wrapText="1" indent="1"/>
    </xf>
    <xf numFmtId="0" fontId="41" fillId="0" borderId="1" xfId="1" applyFont="1" applyBorder="1" applyAlignment="1">
      <alignment horizontal="center" vertical="center"/>
    </xf>
    <xf numFmtId="0" fontId="1" fillId="0" borderId="1" xfId="1" applyBorder="1" applyAlignment="1">
      <alignment horizontal="center" vertical="center" wrapText="1"/>
    </xf>
    <xf numFmtId="0" fontId="8" fillId="0" borderId="0" xfId="1" applyFont="1" applyAlignment="1">
      <alignment horizontal="center" vertical="center" wrapText="1"/>
    </xf>
    <xf numFmtId="0" fontId="45" fillId="0" borderId="1" xfId="1" applyFont="1" applyBorder="1" applyAlignment="1">
      <alignment horizontal="center" vertical="center" wrapText="1"/>
    </xf>
    <xf numFmtId="0" fontId="57" fillId="0" borderId="1" xfId="1" applyFont="1" applyBorder="1" applyAlignment="1">
      <alignment horizontal="center" vertical="center" wrapText="1"/>
    </xf>
    <xf numFmtId="0" fontId="1" fillId="0" borderId="1" xfId="1" applyBorder="1" applyAlignment="1">
      <alignment vertical="center" wrapText="1"/>
    </xf>
    <xf numFmtId="0" fontId="1" fillId="0" borderId="1" xfId="1" applyFont="1" applyBorder="1" applyAlignment="1">
      <alignment vertical="center" wrapText="1"/>
    </xf>
    <xf numFmtId="0" fontId="45" fillId="0" borderId="1" xfId="1" applyFont="1" applyBorder="1" applyAlignment="1">
      <alignment wrapText="1"/>
    </xf>
    <xf numFmtId="0" fontId="1" fillId="0" borderId="1" xfId="1" applyBorder="1" applyAlignment="1">
      <alignment horizontal="center" vertical="center" wrapText="1"/>
    </xf>
    <xf numFmtId="0" fontId="7" fillId="0" borderId="0" xfId="1" applyFont="1" applyAlignment="1">
      <alignment horizontal="center" vertical="center" wrapText="1"/>
    </xf>
    <xf numFmtId="0" fontId="1" fillId="0" borderId="1" xfId="1" applyBorder="1" applyAlignment="1">
      <alignment vertical="center" wrapText="1"/>
    </xf>
    <xf numFmtId="0" fontId="10" fillId="0" borderId="1" xfId="1" applyFont="1" applyBorder="1" applyAlignment="1">
      <alignment vertical="center" wrapText="1"/>
    </xf>
    <xf numFmtId="0" fontId="1" fillId="0" borderId="1" xfId="1" applyBorder="1" applyAlignment="1">
      <alignment vertical="center" wrapText="1"/>
    </xf>
    <xf numFmtId="0" fontId="15" fillId="0" borderId="1" xfId="1" applyFont="1" applyBorder="1" applyAlignment="1">
      <alignment vertical="center" wrapText="1"/>
    </xf>
    <xf numFmtId="0" fontId="1" fillId="0" borderId="1" xfId="1" applyBorder="1" applyAlignment="1">
      <alignment horizontal="center" vertical="center" wrapText="1"/>
    </xf>
    <xf numFmtId="0" fontId="15" fillId="0" borderId="1" xfId="1" applyFont="1" applyBorder="1" applyAlignment="1">
      <alignment horizontal="center" vertical="center" wrapText="1"/>
    </xf>
    <xf numFmtId="0" fontId="2" fillId="0" borderId="0" xfId="1" applyFont="1" applyAlignment="1">
      <alignment horizontal="left" vertical="center" wrapText="1" indent="2"/>
    </xf>
    <xf numFmtId="0" fontId="7" fillId="0" borderId="0" xfId="1" applyFont="1" applyAlignment="1">
      <alignment horizontal="center" vertical="center"/>
    </xf>
    <xf numFmtId="12" fontId="15" fillId="0" borderId="1" xfId="1" quotePrefix="1" applyNumberFormat="1" applyFont="1" applyBorder="1" applyAlignment="1">
      <alignment horizontal="center" vertical="center" wrapText="1"/>
    </xf>
    <xf numFmtId="0" fontId="1" fillId="0" borderId="1" xfId="1" applyBorder="1" applyAlignment="1">
      <alignment vertical="center" wrapText="1"/>
    </xf>
    <xf numFmtId="0" fontId="10" fillId="0" borderId="1" xfId="1" applyFont="1" applyBorder="1" applyAlignment="1">
      <alignment vertical="center" wrapText="1"/>
    </xf>
    <xf numFmtId="0" fontId="45" fillId="0" borderId="1" xfId="1" applyFont="1" applyBorder="1" applyAlignment="1">
      <alignment vertical="center" wrapText="1"/>
    </xf>
    <xf numFmtId="0" fontId="1" fillId="0" borderId="1" xfId="1" applyBorder="1"/>
    <xf numFmtId="0" fontId="1" fillId="0" borderId="1" xfId="1" applyBorder="1" applyAlignment="1">
      <alignment vertical="center" wrapText="1"/>
    </xf>
    <xf numFmtId="3" fontId="1" fillId="0" borderId="1" xfId="1" applyNumberFormat="1" applyBorder="1" applyAlignment="1">
      <alignment vertical="center" wrapText="1"/>
    </xf>
    <xf numFmtId="0" fontId="7" fillId="0" borderId="0" xfId="1" applyFont="1" applyAlignment="1">
      <alignment horizontal="left" vertical="top" wrapText="1"/>
    </xf>
    <xf numFmtId="49" fontId="1" fillId="0" borderId="1" xfId="1" applyNumberFormat="1" applyBorder="1" applyAlignment="1">
      <alignment vertical="center" wrapText="1"/>
    </xf>
    <xf numFmtId="0" fontId="47" fillId="0" borderId="1" xfId="1" applyFont="1" applyBorder="1" applyAlignment="1">
      <alignment horizontal="left" vertical="top" wrapText="1" indent="1"/>
    </xf>
    <xf numFmtId="0" fontId="41" fillId="0" borderId="1" xfId="1" applyFont="1" applyBorder="1" applyAlignment="1">
      <alignment horizontal="center" vertical="center"/>
    </xf>
    <xf numFmtId="0" fontId="1" fillId="0" borderId="1" xfId="1" applyBorder="1" applyAlignment="1">
      <alignment vertical="center" wrapText="1"/>
    </xf>
    <xf numFmtId="0" fontId="1" fillId="0" borderId="1" xfId="1" applyBorder="1" applyAlignment="1">
      <alignment vertical="top" wrapText="1"/>
    </xf>
    <xf numFmtId="0" fontId="1" fillId="0" borderId="1" xfId="1" applyBorder="1" applyAlignment="1">
      <alignment horizontal="center" vertical="center" wrapText="1"/>
    </xf>
    <xf numFmtId="14" fontId="1" fillId="0" borderId="1" xfId="1" applyNumberFormat="1" applyBorder="1" applyAlignment="1">
      <alignment horizontal="center" vertical="center" wrapText="1"/>
    </xf>
    <xf numFmtId="3" fontId="1" fillId="0" borderId="1" xfId="1" applyNumberFormat="1" applyBorder="1" applyAlignment="1">
      <alignment horizontal="center" vertical="center" wrapText="1"/>
    </xf>
    <xf numFmtId="49" fontId="1" fillId="0" borderId="1" xfId="1" applyNumberFormat="1" applyBorder="1" applyAlignment="1">
      <alignment horizontal="center" vertical="center" wrapText="1"/>
    </xf>
    <xf numFmtId="0" fontId="7" fillId="0" borderId="1" xfId="1" applyFont="1" applyBorder="1" applyAlignment="1">
      <alignment horizontal="center" vertical="center" wrapText="1"/>
    </xf>
    <xf numFmtId="0" fontId="45" fillId="0" borderId="1" xfId="1" applyFont="1" applyBorder="1" applyAlignment="1">
      <alignment horizontal="center" vertical="center" wrapText="1"/>
    </xf>
    <xf numFmtId="0" fontId="69" fillId="0" borderId="1" xfId="1" applyFont="1" applyBorder="1" applyAlignment="1">
      <alignment horizontal="center" vertical="center" wrapText="1"/>
    </xf>
    <xf numFmtId="0" fontId="1" fillId="0" borderId="0" xfId="1" applyAlignment="1">
      <alignment vertical="center" wrapText="1"/>
    </xf>
    <xf numFmtId="0" fontId="1" fillId="0" borderId="1" xfId="1" applyBorder="1" applyAlignment="1">
      <alignment horizontal="center" vertical="center" wrapText="1"/>
    </xf>
    <xf numFmtId="49" fontId="1" fillId="0" borderId="1" xfId="1" applyNumberFormat="1" applyBorder="1" applyAlignment="1">
      <alignment horizontal="center" vertical="center" wrapText="1"/>
    </xf>
    <xf numFmtId="0" fontId="45" fillId="0" borderId="1" xfId="1" applyFont="1" applyBorder="1" applyAlignment="1">
      <alignment horizontal="center" vertical="center"/>
    </xf>
    <xf numFmtId="0" fontId="1" fillId="0" borderId="1" xfId="1" applyNumberFormat="1" applyBorder="1" applyAlignment="1">
      <alignment horizontal="center" vertical="center" wrapText="1"/>
    </xf>
    <xf numFmtId="0" fontId="1" fillId="0" borderId="1" xfId="1" applyBorder="1" applyAlignment="1">
      <alignment horizontal="center" vertical="center" wrapText="1"/>
    </xf>
    <xf numFmtId="3" fontId="1" fillId="0" borderId="1" xfId="1" applyNumberFormat="1" applyBorder="1" applyAlignment="1">
      <alignment horizontal="center" vertical="center" wrapText="1"/>
    </xf>
    <xf numFmtId="49" fontId="1" fillId="0" borderId="1" xfId="1" applyNumberFormat="1" applyBorder="1" applyAlignment="1">
      <alignment horizontal="center" vertical="center" wrapText="1"/>
    </xf>
    <xf numFmtId="0" fontId="7" fillId="0" borderId="1" xfId="1" applyFont="1" applyBorder="1" applyAlignment="1">
      <alignment horizontal="center" vertical="center" wrapText="1"/>
    </xf>
    <xf numFmtId="0" fontId="45" fillId="0" borderId="1" xfId="1" applyFont="1" applyBorder="1" applyAlignment="1">
      <alignment horizontal="center" vertical="center" wrapText="1"/>
    </xf>
    <xf numFmtId="0" fontId="69" fillId="0" borderId="1" xfId="1" applyFont="1" applyBorder="1" applyAlignment="1">
      <alignment horizontal="center" vertical="center" wrapText="1"/>
    </xf>
    <xf numFmtId="0" fontId="1" fillId="0" borderId="0" xfId="1" applyAlignment="1">
      <alignment vertical="center" wrapText="1"/>
    </xf>
    <xf numFmtId="0" fontId="1" fillId="0" borderId="1" xfId="1" applyBorder="1"/>
    <xf numFmtId="0" fontId="1" fillId="0" borderId="1" xfId="1" applyBorder="1" applyAlignment="1">
      <alignment horizontal="center" vertical="center" wrapText="1"/>
    </xf>
    <xf numFmtId="3" fontId="1" fillId="0" borderId="1" xfId="1" applyNumberFormat="1" applyBorder="1" applyAlignment="1">
      <alignment horizontal="center" vertical="center" wrapText="1"/>
    </xf>
    <xf numFmtId="49" fontId="1" fillId="0" borderId="1" xfId="1" applyNumberFormat="1" applyBorder="1" applyAlignment="1">
      <alignment horizontal="center" vertical="center" wrapText="1"/>
    </xf>
    <xf numFmtId="0" fontId="1" fillId="0" borderId="1" xfId="1" applyBorder="1" applyAlignment="1">
      <alignment horizontal="center" vertical="center"/>
    </xf>
    <xf numFmtId="166" fontId="1" fillId="0" borderId="1" xfId="1" applyNumberFormat="1" applyBorder="1" applyAlignment="1">
      <alignment horizontal="center" vertical="center" wrapText="1"/>
    </xf>
    <xf numFmtId="0" fontId="1" fillId="0" borderId="1" xfId="1" applyBorder="1" applyAlignment="1">
      <alignment horizontal="center" vertical="center" wrapText="1"/>
    </xf>
    <xf numFmtId="3" fontId="1" fillId="0" borderId="1" xfId="1" applyNumberFormat="1" applyBorder="1" applyAlignment="1">
      <alignment horizontal="center" vertical="center" wrapText="1"/>
    </xf>
    <xf numFmtId="49" fontId="1" fillId="0" borderId="1" xfId="1" applyNumberFormat="1" applyBorder="1" applyAlignment="1">
      <alignment horizontal="center" vertical="center" wrapText="1"/>
    </xf>
    <xf numFmtId="0" fontId="7" fillId="0" borderId="1" xfId="1" applyFont="1" applyBorder="1" applyAlignment="1">
      <alignment horizontal="center" vertical="center" wrapText="1"/>
    </xf>
    <xf numFmtId="0" fontId="45" fillId="0" borderId="1" xfId="1" applyFont="1" applyBorder="1" applyAlignment="1">
      <alignment horizontal="center" vertical="center" wrapText="1"/>
    </xf>
    <xf numFmtId="0" fontId="1" fillId="0" borderId="0" xfId="1" applyAlignment="1">
      <alignment vertical="center" wrapText="1"/>
    </xf>
    <xf numFmtId="0" fontId="1" fillId="0" borderId="1" xfId="1" applyBorder="1" applyAlignment="1">
      <alignment vertical="center" wrapText="1"/>
    </xf>
    <xf numFmtId="0" fontId="1" fillId="0" borderId="1" xfId="1" applyBorder="1" applyAlignment="1">
      <alignment horizontal="center" vertical="center" wrapText="1"/>
    </xf>
    <xf numFmtId="14" fontId="1" fillId="0" borderId="1" xfId="1" applyNumberFormat="1" applyBorder="1" applyAlignment="1">
      <alignment horizontal="center" vertical="center" wrapText="1"/>
    </xf>
    <xf numFmtId="49" fontId="1" fillId="0" borderId="1" xfId="1" applyNumberFormat="1" applyBorder="1" applyAlignment="1">
      <alignment horizontal="center" vertical="center" wrapText="1"/>
    </xf>
    <xf numFmtId="0" fontId="45" fillId="0" borderId="1" xfId="1" applyFont="1" applyBorder="1" applyAlignment="1">
      <alignment horizontal="center" vertical="center" wrapText="1"/>
    </xf>
    <xf numFmtId="0" fontId="28" fillId="0" borderId="1" xfId="1" applyFont="1" applyBorder="1" applyAlignment="1">
      <alignment horizontal="center" vertical="center" wrapText="1"/>
    </xf>
    <xf numFmtId="0" fontId="45" fillId="0" borderId="0" xfId="1" applyFont="1" applyAlignment="1">
      <alignment horizontal="center" vertical="center"/>
    </xf>
    <xf numFmtId="0" fontId="1" fillId="0" borderId="1" xfId="1" applyBorder="1" applyAlignment="1">
      <alignment vertical="center" wrapText="1"/>
    </xf>
    <xf numFmtId="14" fontId="28" fillId="0" borderId="1" xfId="1" applyNumberFormat="1" applyFont="1" applyBorder="1" applyAlignment="1">
      <alignment vertical="center" wrapText="1"/>
    </xf>
    <xf numFmtId="0" fontId="1" fillId="0" borderId="1" xfId="1" applyBorder="1"/>
    <xf numFmtId="0" fontId="1" fillId="0" borderId="1" xfId="1" applyBorder="1" applyAlignment="1">
      <alignment horizontal="center" vertical="center" wrapText="1"/>
    </xf>
    <xf numFmtId="3" fontId="1" fillId="0" borderId="1" xfId="1" applyNumberFormat="1" applyBorder="1" applyAlignment="1">
      <alignment horizontal="center" vertical="center" wrapText="1"/>
    </xf>
    <xf numFmtId="49" fontId="1" fillId="0" borderId="1" xfId="1" applyNumberFormat="1" applyBorder="1" applyAlignment="1">
      <alignment horizontal="center" vertical="center" wrapText="1"/>
    </xf>
    <xf numFmtId="0" fontId="7" fillId="0" borderId="1" xfId="1" applyFont="1" applyBorder="1" applyAlignment="1">
      <alignment horizontal="center" vertical="center" wrapText="1"/>
    </xf>
    <xf numFmtId="0" fontId="45" fillId="0" borderId="1" xfId="1" applyFont="1" applyBorder="1" applyAlignment="1">
      <alignment horizontal="center" vertical="center" wrapText="1"/>
    </xf>
    <xf numFmtId="0" fontId="1" fillId="0" borderId="1" xfId="1" applyBorder="1" applyAlignment="1">
      <alignment horizontal="center" vertical="center"/>
    </xf>
    <xf numFmtId="0" fontId="1" fillId="0" borderId="1" xfId="1" applyBorder="1" applyAlignment="1">
      <alignment horizontal="center" vertical="center" wrapText="1"/>
    </xf>
    <xf numFmtId="49" fontId="1" fillId="0" borderId="1" xfId="1" applyNumberFormat="1" applyBorder="1" applyAlignment="1">
      <alignment horizontal="center" vertical="center" wrapText="1"/>
    </xf>
    <xf numFmtId="0" fontId="45" fillId="0" borderId="1" xfId="1" applyFont="1" applyBorder="1" applyAlignment="1">
      <alignment horizontal="center" vertical="center" wrapText="1"/>
    </xf>
    <xf numFmtId="0" fontId="28" fillId="0" borderId="1" xfId="1" applyFont="1" applyBorder="1" applyAlignment="1">
      <alignment horizontal="center" vertical="center" wrapText="1"/>
    </xf>
    <xf numFmtId="0" fontId="45" fillId="0" borderId="0" xfId="1" applyFont="1" applyAlignment="1">
      <alignment horizontal="center" vertical="center"/>
    </xf>
    <xf numFmtId="0" fontId="6" fillId="0" borderId="7" xfId="0" applyFont="1" applyBorder="1" applyAlignment="1">
      <alignment vertical="center" wrapText="1"/>
    </xf>
    <xf numFmtId="0" fontId="6" fillId="0" borderId="0" xfId="0" applyFont="1"/>
    <xf numFmtId="0" fontId="1" fillId="0" borderId="1" xfId="1" applyBorder="1"/>
    <xf numFmtId="0" fontId="1" fillId="0" borderId="1" xfId="1" applyBorder="1" applyAlignment="1">
      <alignment vertical="center" wrapText="1"/>
    </xf>
    <xf numFmtId="0" fontId="1" fillId="0" borderId="1" xfId="1" applyBorder="1" applyAlignment="1">
      <alignment horizontal="center" vertical="center"/>
    </xf>
    <xf numFmtId="0" fontId="1" fillId="0" borderId="1" xfId="1" applyBorder="1" applyAlignment="1">
      <alignment horizontal="center" vertical="center" wrapText="1"/>
    </xf>
    <xf numFmtId="4" fontId="1" fillId="0" borderId="1" xfId="1" applyNumberFormat="1" applyBorder="1" applyAlignment="1">
      <alignment horizontal="center" vertical="center"/>
    </xf>
    <xf numFmtId="0" fontId="15" fillId="0" borderId="1" xfId="1" applyFont="1" applyBorder="1" applyAlignment="1">
      <alignment vertical="center" wrapText="1"/>
    </xf>
    <xf numFmtId="0" fontId="1" fillId="0" borderId="1" xfId="1" applyBorder="1" applyAlignment="1">
      <alignment vertical="center"/>
    </xf>
    <xf numFmtId="3" fontId="1" fillId="0" borderId="1" xfId="1" applyNumberFormat="1" applyBorder="1" applyAlignment="1">
      <alignment horizontal="center" vertical="center" wrapText="1"/>
    </xf>
    <xf numFmtId="16" fontId="1" fillId="0" borderId="1" xfId="1" applyNumberFormat="1" applyBorder="1" applyAlignment="1">
      <alignment horizontal="center" vertical="center"/>
    </xf>
    <xf numFmtId="0" fontId="1" fillId="0" borderId="1" xfId="1" applyBorder="1" applyAlignment="1">
      <alignment horizontal="center" vertical="center" wrapText="1"/>
    </xf>
    <xf numFmtId="49" fontId="1" fillId="0" borderId="1" xfId="1" applyNumberFormat="1" applyBorder="1" applyAlignment="1">
      <alignment horizontal="center" vertical="center" wrapText="1"/>
    </xf>
    <xf numFmtId="0" fontId="45" fillId="0" borderId="1" xfId="1" applyFont="1" applyBorder="1" applyAlignment="1">
      <alignment horizontal="center" vertical="center" wrapText="1"/>
    </xf>
    <xf numFmtId="0" fontId="28" fillId="0" borderId="1" xfId="1" applyFont="1" applyBorder="1" applyAlignment="1">
      <alignment horizontal="center" vertical="center" wrapText="1"/>
    </xf>
    <xf numFmtId="0" fontId="45" fillId="0" borderId="0" xfId="1" applyFont="1" applyAlignment="1">
      <alignment horizontal="center" vertical="center"/>
    </xf>
    <xf numFmtId="0" fontId="1" fillId="0" borderId="1" xfId="1" applyBorder="1" applyAlignment="1">
      <alignment horizontal="center" vertical="center" wrapText="1"/>
    </xf>
    <xf numFmtId="49" fontId="1" fillId="0" borderId="1" xfId="1" applyNumberFormat="1" applyBorder="1" applyAlignment="1">
      <alignment horizontal="center" vertical="center" wrapText="1"/>
    </xf>
    <xf numFmtId="0" fontId="45" fillId="0" borderId="1" xfId="1" applyFont="1" applyBorder="1" applyAlignment="1">
      <alignment horizontal="center" vertical="center" wrapText="1"/>
    </xf>
    <xf numFmtId="0" fontId="28" fillId="0" borderId="1" xfId="1" applyFont="1" applyBorder="1" applyAlignment="1">
      <alignment horizontal="center" vertical="center" wrapText="1"/>
    </xf>
    <xf numFmtId="0" fontId="45" fillId="0" borderId="0" xfId="1" applyFont="1" applyAlignment="1">
      <alignment horizontal="center" vertical="center"/>
    </xf>
    <xf numFmtId="0" fontId="1" fillId="0" borderId="1" xfId="1" applyBorder="1" applyAlignment="1">
      <alignment vertical="center" wrapText="1"/>
    </xf>
    <xf numFmtId="0" fontId="1" fillId="0" borderId="1" xfId="1" applyBorder="1" applyAlignment="1">
      <alignment horizontal="center" vertical="center" wrapText="1"/>
    </xf>
    <xf numFmtId="0" fontId="15" fillId="0" borderId="1" xfId="1" applyFont="1" applyBorder="1" applyAlignment="1">
      <alignment vertical="center" wrapText="1"/>
    </xf>
    <xf numFmtId="0" fontId="45" fillId="0" borderId="1" xfId="1" applyFont="1" applyBorder="1" applyAlignment="1">
      <alignment horizontal="center" vertical="center" wrapText="1"/>
    </xf>
    <xf numFmtId="0" fontId="45" fillId="0" borderId="1" xfId="1" applyFont="1" applyBorder="1" applyAlignment="1">
      <alignment vertical="center" wrapText="1"/>
    </xf>
    <xf numFmtId="3" fontId="1" fillId="0" borderId="1" xfId="1" applyNumberFormat="1" applyBorder="1" applyAlignment="1">
      <alignment horizontal="center" vertical="center" wrapText="1"/>
    </xf>
    <xf numFmtId="0" fontId="1" fillId="0" borderId="1" xfId="1" applyBorder="1" applyAlignment="1">
      <alignment horizontal="center" vertical="center" wrapText="1"/>
    </xf>
    <xf numFmtId="49" fontId="1" fillId="0" borderId="1" xfId="1" applyNumberFormat="1" applyBorder="1" applyAlignment="1">
      <alignment horizontal="center" vertical="center" wrapText="1"/>
    </xf>
    <xf numFmtId="0" fontId="45" fillId="0" borderId="1" xfId="1" applyFont="1" applyBorder="1" applyAlignment="1">
      <alignment horizontal="center" vertical="center" wrapText="1"/>
    </xf>
    <xf numFmtId="0" fontId="28" fillId="0" borderId="1" xfId="1" applyFont="1" applyBorder="1" applyAlignment="1">
      <alignment horizontal="center" vertical="center" wrapText="1"/>
    </xf>
    <xf numFmtId="0" fontId="45" fillId="0" borderId="0" xfId="1" applyFont="1" applyAlignment="1">
      <alignment horizontal="center" vertical="center"/>
    </xf>
    <xf numFmtId="0" fontId="30" fillId="0" borderId="1" xfId="3" applyFont="1" applyBorder="1" applyAlignment="1" applyProtection="1">
      <alignment horizontal="center" vertical="center" wrapText="1"/>
    </xf>
    <xf numFmtId="49" fontId="30" fillId="0" borderId="1" xfId="3" applyNumberFormat="1" applyFont="1" applyBorder="1" applyAlignment="1" applyProtection="1">
      <alignment horizontal="center" vertical="center" wrapText="1"/>
    </xf>
    <xf numFmtId="0" fontId="7" fillId="0" borderId="0" xfId="3" applyFont="1" applyAlignment="1" applyProtection="1">
      <alignment horizontal="center" vertical="center" wrapText="1"/>
    </xf>
    <xf numFmtId="0" fontId="18" fillId="0" borderId="1" xfId="0" applyFont="1" applyBorder="1" applyAlignment="1">
      <alignment horizontal="justify" vertical="center"/>
    </xf>
    <xf numFmtId="0" fontId="13" fillId="0" borderId="0" xfId="0" applyFont="1" applyAlignment="1">
      <alignment wrapText="1"/>
    </xf>
    <xf numFmtId="0" fontId="1" fillId="0" borderId="1" xfId="1" applyBorder="1" applyAlignment="1">
      <alignment horizontal="center" vertical="center" wrapText="1"/>
    </xf>
    <xf numFmtId="49" fontId="1" fillId="0" borderId="1" xfId="1" applyNumberFormat="1" applyBorder="1" applyAlignment="1">
      <alignment horizontal="center" vertical="center" wrapText="1"/>
    </xf>
    <xf numFmtId="0" fontId="45" fillId="0" borderId="1" xfId="1" applyFont="1" applyBorder="1" applyAlignment="1">
      <alignment horizontal="center" vertical="center" wrapText="1"/>
    </xf>
    <xf numFmtId="0" fontId="28" fillId="0" borderId="1" xfId="1" applyFont="1" applyBorder="1" applyAlignment="1">
      <alignment horizontal="center" vertical="center" wrapText="1"/>
    </xf>
    <xf numFmtId="0" fontId="45" fillId="0" borderId="0" xfId="1" applyFont="1" applyAlignment="1">
      <alignment horizontal="center" vertical="center" wrapText="1"/>
    </xf>
    <xf numFmtId="0" fontId="1" fillId="0" borderId="1" xfId="1" applyBorder="1" applyAlignment="1">
      <alignment horizontal="center" vertical="center" wrapText="1"/>
    </xf>
    <xf numFmtId="49" fontId="1" fillId="0" borderId="1" xfId="1" applyNumberFormat="1" applyBorder="1" applyAlignment="1">
      <alignment horizontal="center" vertical="center" wrapText="1"/>
    </xf>
    <xf numFmtId="0" fontId="45" fillId="0" borderId="1" xfId="1" applyFont="1" applyBorder="1" applyAlignment="1">
      <alignment horizontal="center" vertical="center"/>
    </xf>
    <xf numFmtId="0" fontId="53" fillId="0" borderId="1" xfId="1" applyFont="1" applyBorder="1" applyAlignment="1">
      <alignment horizontal="center" vertical="center" wrapText="1"/>
    </xf>
    <xf numFmtId="0" fontId="1" fillId="0" borderId="1" xfId="1" quotePrefix="1" applyBorder="1" applyAlignment="1">
      <alignment horizontal="center" vertical="center" wrapText="1"/>
    </xf>
    <xf numFmtId="0" fontId="1" fillId="0" borderId="1" xfId="1" applyBorder="1"/>
    <xf numFmtId="0" fontId="1" fillId="0" borderId="1" xfId="1" applyBorder="1" applyAlignment="1">
      <alignment vertical="center" wrapText="1"/>
    </xf>
    <xf numFmtId="0" fontId="1" fillId="0" borderId="1" xfId="1" applyFont="1" applyBorder="1" applyAlignment="1">
      <alignment vertical="center" wrapText="1"/>
    </xf>
    <xf numFmtId="0" fontId="45" fillId="0" borderId="0" xfId="1" applyFont="1" applyAlignment="1">
      <alignment vertical="center"/>
    </xf>
    <xf numFmtId="0" fontId="1" fillId="0" borderId="1" xfId="1" applyNumberFormat="1" applyBorder="1" applyAlignment="1">
      <alignment vertical="center" wrapText="1"/>
    </xf>
    <xf numFmtId="49" fontId="1" fillId="0" borderId="1" xfId="1" applyNumberFormat="1" applyBorder="1" applyAlignment="1">
      <alignment vertical="center" wrapText="1"/>
    </xf>
    <xf numFmtId="0" fontId="7" fillId="0" borderId="1" xfId="0" applyFont="1" applyBorder="1" applyAlignment="1" applyProtection="1">
      <alignment horizontal="center" vertical="center" wrapText="1"/>
    </xf>
    <xf numFmtId="0" fontId="4" fillId="0" borderId="0" xfId="0" applyFont="1" applyAlignment="1">
      <alignment wrapText="1"/>
    </xf>
    <xf numFmtId="0" fontId="1" fillId="0" borderId="1" xfId="1" applyBorder="1" applyAlignment="1">
      <alignment horizontal="center" vertical="center" wrapText="1"/>
    </xf>
    <xf numFmtId="14" fontId="1" fillId="0" borderId="1" xfId="1" applyNumberFormat="1" applyBorder="1" applyAlignment="1">
      <alignment horizontal="center" vertical="center" wrapText="1"/>
    </xf>
    <xf numFmtId="49" fontId="1" fillId="0" borderId="1" xfId="1" applyNumberFormat="1" applyBorder="1" applyAlignment="1">
      <alignment horizontal="center" vertical="center" wrapText="1"/>
    </xf>
    <xf numFmtId="0" fontId="45" fillId="0" borderId="1" xfId="1" applyFont="1" applyBorder="1" applyAlignment="1">
      <alignment horizontal="center" vertical="center" wrapText="1"/>
    </xf>
    <xf numFmtId="0" fontId="28" fillId="0" borderId="1" xfId="1" applyFont="1" applyBorder="1" applyAlignment="1">
      <alignment horizontal="center" vertical="center" wrapText="1"/>
    </xf>
    <xf numFmtId="0" fontId="45" fillId="0" borderId="0" xfId="1" applyFont="1" applyAlignment="1">
      <alignment horizontal="center" vertical="center"/>
    </xf>
    <xf numFmtId="0" fontId="1" fillId="0" borderId="1" xfId="1" applyBorder="1" applyAlignment="1">
      <alignment horizontal="center" vertical="center" wrapText="1"/>
    </xf>
    <xf numFmtId="0" fontId="1" fillId="0" borderId="1" xfId="1" applyBorder="1" applyAlignment="1">
      <alignment horizontal="center" vertical="center"/>
    </xf>
    <xf numFmtId="0" fontId="1" fillId="3" borderId="1" xfId="1" applyFill="1" applyBorder="1" applyAlignment="1">
      <alignment horizontal="center" vertical="center" wrapText="1"/>
    </xf>
    <xf numFmtId="3" fontId="51" fillId="0" borderId="1" xfId="1" applyNumberFormat="1" applyFont="1" applyBorder="1" applyAlignment="1">
      <alignment horizontal="center" vertical="center"/>
    </xf>
    <xf numFmtId="14" fontId="1" fillId="0" borderId="1" xfId="1" applyNumberFormat="1" applyBorder="1" applyAlignment="1">
      <alignment horizontal="center" vertical="center" wrapText="1"/>
    </xf>
    <xf numFmtId="14" fontId="52" fillId="0" borderId="1" xfId="1" applyNumberFormat="1" applyFont="1" applyBorder="1" applyAlignment="1">
      <alignment horizontal="center" vertical="center" wrapText="1"/>
    </xf>
    <xf numFmtId="0" fontId="1" fillId="0" borderId="1" xfId="1" applyBorder="1"/>
    <xf numFmtId="0" fontId="1" fillId="0" borderId="1" xfId="1" applyBorder="1" applyAlignment="1">
      <alignment vertical="center" wrapText="1"/>
    </xf>
    <xf numFmtId="14" fontId="1" fillId="0" borderId="1" xfId="1" applyNumberFormat="1" applyBorder="1" applyAlignment="1">
      <alignment vertical="center" wrapText="1"/>
    </xf>
    <xf numFmtId="0" fontId="1" fillId="0" borderId="1" xfId="1" applyFont="1" applyBorder="1" applyAlignment="1">
      <alignment vertical="center" wrapText="1"/>
    </xf>
    <xf numFmtId="0" fontId="45" fillId="0" borderId="0" xfId="1" applyFont="1" applyAlignment="1">
      <alignment vertical="center"/>
    </xf>
    <xf numFmtId="0" fontId="1" fillId="0" borderId="1" xfId="1" applyBorder="1" applyAlignment="1">
      <alignment vertical="top" wrapText="1"/>
    </xf>
    <xf numFmtId="1" fontId="1" fillId="0" borderId="1" xfId="1" applyNumberFormat="1" applyBorder="1" applyAlignment="1">
      <alignment vertical="center" wrapText="1"/>
    </xf>
    <xf numFmtId="0" fontId="1" fillId="0" borderId="1" xfId="1" applyNumberFormat="1" applyBorder="1" applyAlignment="1">
      <alignment vertical="center" wrapText="1"/>
    </xf>
    <xf numFmtId="0" fontId="30" fillId="0" borderId="1" xfId="3" applyFont="1" applyBorder="1" applyAlignment="1" applyProtection="1">
      <alignment horizontal="center" vertical="center" wrapText="1"/>
    </xf>
    <xf numFmtId="49" fontId="30" fillId="0" borderId="1" xfId="3" applyNumberFormat="1" applyFont="1" applyBorder="1" applyAlignment="1" applyProtection="1">
      <alignment horizontal="center" vertical="center" wrapText="1"/>
    </xf>
    <xf numFmtId="164" fontId="30" fillId="0" borderId="1" xfId="3" applyNumberFormat="1" applyFont="1" applyBorder="1" applyAlignment="1" applyProtection="1">
      <alignment horizontal="center" vertical="center" wrapText="1"/>
    </xf>
    <xf numFmtId="0" fontId="7" fillId="0" borderId="0" xfId="3" applyFont="1" applyAlignment="1" applyProtection="1">
      <alignment horizontal="center" vertical="center" wrapText="1"/>
    </xf>
    <xf numFmtId="4" fontId="30" fillId="0" borderId="1" xfId="3" applyNumberFormat="1" applyFont="1" applyBorder="1" applyAlignment="1" applyProtection="1">
      <alignment horizontal="center" vertical="center" wrapText="1"/>
    </xf>
    <xf numFmtId="0" fontId="1" fillId="0" borderId="1" xfId="1" applyBorder="1" applyAlignment="1">
      <alignment horizontal="center" vertical="center"/>
    </xf>
    <xf numFmtId="0" fontId="15" fillId="0" borderId="1" xfId="1" applyFont="1" applyBorder="1" applyAlignment="1">
      <alignment horizontal="center" vertical="center"/>
    </xf>
    <xf numFmtId="0" fontId="15" fillId="0" borderId="1" xfId="1" applyFont="1" applyBorder="1" applyAlignment="1">
      <alignment horizontal="center" vertical="center" wrapText="1"/>
    </xf>
    <xf numFmtId="0" fontId="2" fillId="0" borderId="1" xfId="1" applyFont="1" applyBorder="1" applyAlignment="1">
      <alignment horizontal="center" vertical="center" wrapText="1"/>
    </xf>
    <xf numFmtId="0" fontId="70" fillId="0" borderId="1" xfId="1" applyFont="1" applyBorder="1" applyAlignment="1">
      <alignment horizontal="center" vertical="center" wrapText="1"/>
    </xf>
    <xf numFmtId="0" fontId="1" fillId="0" borderId="1" xfId="1" applyBorder="1" applyAlignment="1">
      <alignment horizontal="center" vertical="center" wrapText="1"/>
    </xf>
    <xf numFmtId="0" fontId="1" fillId="0" borderId="1" xfId="1" applyBorder="1" applyAlignment="1">
      <alignment horizontal="center" vertical="center"/>
    </xf>
    <xf numFmtId="0" fontId="1" fillId="3" borderId="1" xfId="1" applyFill="1" applyBorder="1" applyAlignment="1">
      <alignment horizontal="center" vertical="center" wrapText="1"/>
    </xf>
    <xf numFmtId="14" fontId="1" fillId="0" borderId="1" xfId="1" applyNumberFormat="1" applyBorder="1" applyAlignment="1">
      <alignment horizontal="center" vertical="center" wrapText="1"/>
    </xf>
    <xf numFmtId="1" fontId="51" fillId="0" borderId="1" xfId="1" applyNumberFormat="1" applyFont="1" applyBorder="1" applyAlignment="1">
      <alignment horizontal="center" vertical="center"/>
    </xf>
    <xf numFmtId="11" fontId="52" fillId="0" borderId="1" xfId="1" applyNumberFormat="1" applyFont="1" applyBorder="1" applyAlignment="1">
      <alignment horizontal="center" vertical="center" wrapText="1"/>
    </xf>
    <xf numFmtId="0" fontId="1" fillId="0" borderId="1" xfId="1" applyBorder="1" applyAlignment="1">
      <alignment vertical="center" wrapText="1"/>
    </xf>
    <xf numFmtId="14" fontId="1" fillId="0" borderId="1" xfId="1" applyNumberFormat="1" applyBorder="1" applyAlignment="1">
      <alignment vertical="center" wrapText="1"/>
    </xf>
    <xf numFmtId="0" fontId="1" fillId="0" borderId="1" xfId="1" applyFont="1" applyBorder="1" applyAlignment="1">
      <alignment vertical="center" wrapText="1"/>
    </xf>
    <xf numFmtId="0" fontId="1" fillId="0" borderId="1" xfId="1" applyBorder="1" applyAlignment="1">
      <alignment vertical="top" wrapText="1"/>
    </xf>
    <xf numFmtId="1" fontId="1" fillId="0" borderId="1" xfId="1" applyNumberFormat="1" applyBorder="1" applyAlignment="1">
      <alignment vertical="center" wrapText="1"/>
    </xf>
    <xf numFmtId="0" fontId="1" fillId="0" borderId="1" xfId="1" applyNumberFormat="1" applyBorder="1" applyAlignment="1">
      <alignment vertical="center" wrapText="1"/>
    </xf>
    <xf numFmtId="0" fontId="45" fillId="0" borderId="1" xfId="1" applyFont="1" applyBorder="1" applyAlignment="1">
      <alignment vertical="center"/>
    </xf>
    <xf numFmtId="0" fontId="1" fillId="0" borderId="1" xfId="1" applyBorder="1" applyAlignment="1">
      <alignment horizontal="center" vertical="center"/>
    </xf>
    <xf numFmtId="0" fontId="1" fillId="0" borderId="1" xfId="1" applyBorder="1" applyAlignment="1">
      <alignment horizontal="center" vertical="center" wrapText="1"/>
    </xf>
    <xf numFmtId="0" fontId="1" fillId="0" borderId="1" xfId="1" applyBorder="1" applyAlignment="1">
      <alignment vertical="center" wrapText="1"/>
    </xf>
    <xf numFmtId="14" fontId="1" fillId="0" borderId="1" xfId="1" applyNumberFormat="1" applyBorder="1" applyAlignment="1">
      <alignment vertical="center" wrapText="1"/>
    </xf>
    <xf numFmtId="0" fontId="1" fillId="0" borderId="1" xfId="1" applyFont="1" applyBorder="1" applyAlignment="1">
      <alignment vertical="center" wrapText="1"/>
    </xf>
    <xf numFmtId="0" fontId="1" fillId="0" borderId="1" xfId="1" applyBorder="1" applyAlignment="1">
      <alignment vertical="top" wrapText="1"/>
    </xf>
    <xf numFmtId="1" fontId="1" fillId="0" borderId="1" xfId="1" applyNumberFormat="1" applyBorder="1" applyAlignment="1">
      <alignment vertical="center" wrapText="1"/>
    </xf>
    <xf numFmtId="0" fontId="1" fillId="0" borderId="1" xfId="1" applyNumberFormat="1" applyBorder="1" applyAlignment="1">
      <alignment vertical="center" wrapText="1"/>
    </xf>
    <xf numFmtId="0" fontId="45" fillId="0" borderId="1" xfId="1" applyFont="1" applyBorder="1" applyAlignment="1">
      <alignment vertical="center"/>
    </xf>
    <xf numFmtId="0" fontId="1" fillId="0" borderId="1" xfId="1" applyBorder="1" applyAlignment="1">
      <alignment horizontal="center" vertical="center"/>
    </xf>
    <xf numFmtId="0" fontId="1" fillId="0" borderId="1" xfId="1" applyBorder="1" applyAlignment="1">
      <alignment horizontal="center" vertical="center" wrapText="1"/>
    </xf>
    <xf numFmtId="0" fontId="1" fillId="0" borderId="1" xfId="1" applyBorder="1" applyAlignment="1">
      <alignment horizontal="center" vertical="center" wrapText="1"/>
    </xf>
    <xf numFmtId="0" fontId="1" fillId="0" borderId="1" xfId="1" applyBorder="1" applyAlignment="1">
      <alignment horizontal="center" vertical="center"/>
    </xf>
    <xf numFmtId="49" fontId="1" fillId="0" borderId="1" xfId="1" applyNumberFormat="1" applyBorder="1" applyAlignment="1">
      <alignment horizontal="center" vertical="center" wrapText="1"/>
    </xf>
    <xf numFmtId="14" fontId="1" fillId="0" borderId="1" xfId="1" applyNumberFormat="1" applyBorder="1" applyAlignment="1">
      <alignment horizontal="center" vertical="center" wrapText="1"/>
    </xf>
    <xf numFmtId="0" fontId="30" fillId="0" borderId="1" xfId="3" applyFont="1" applyBorder="1" applyAlignment="1" applyProtection="1">
      <alignment horizontal="center" vertical="center" wrapText="1"/>
    </xf>
    <xf numFmtId="0" fontId="71" fillId="0" borderId="0" xfId="3" applyFont="1" applyAlignment="1" applyProtection="1">
      <alignment horizontal="center" vertical="center" wrapText="1"/>
    </xf>
    <xf numFmtId="49" fontId="30" fillId="0" borderId="1" xfId="3" applyNumberFormat="1" applyFont="1" applyBorder="1" applyAlignment="1" applyProtection="1">
      <alignment horizontal="center" vertical="center" wrapText="1"/>
    </xf>
    <xf numFmtId="0" fontId="30" fillId="0" borderId="1" xfId="3" applyFont="1" applyBorder="1" applyAlignment="1" applyProtection="1">
      <alignment horizontal="center" vertical="center"/>
    </xf>
    <xf numFmtId="0" fontId="7" fillId="0" borderId="0" xfId="3" applyFont="1" applyAlignment="1" applyProtection="1">
      <alignment horizontal="center" vertical="center" wrapText="1"/>
    </xf>
    <xf numFmtId="0" fontId="30" fillId="0" borderId="1" xfId="3" applyBorder="1" applyAlignment="1" applyProtection="1"/>
    <xf numFmtId="0" fontId="69" fillId="0" borderId="1" xfId="0" applyFont="1" applyBorder="1" applyAlignment="1">
      <alignment horizontal="center" vertical="center" wrapText="1"/>
    </xf>
    <xf numFmtId="0" fontId="0" fillId="0" borderId="1" xfId="0" applyBorder="1" applyAlignment="1">
      <alignment horizontal="left" vertical="center" wrapText="1"/>
    </xf>
    <xf numFmtId="0" fontId="1" fillId="0" borderId="1" xfId="1" applyBorder="1" applyAlignment="1">
      <alignment horizontal="center" vertical="center" wrapText="1"/>
    </xf>
    <xf numFmtId="0" fontId="1" fillId="0" borderId="1" xfId="1" applyBorder="1" applyAlignment="1">
      <alignment horizontal="center" vertical="center"/>
    </xf>
    <xf numFmtId="49" fontId="1" fillId="0" borderId="1" xfId="1" applyNumberFormat="1" applyBorder="1" applyAlignment="1">
      <alignment horizontal="center" vertical="center" wrapText="1"/>
    </xf>
    <xf numFmtId="14" fontId="1" fillId="0" borderId="1" xfId="1" applyNumberFormat="1" applyBorder="1" applyAlignment="1">
      <alignment horizontal="center" vertical="center" wrapText="1"/>
    </xf>
    <xf numFmtId="3" fontId="1" fillId="0" borderId="1" xfId="1" applyNumberFormat="1" applyBorder="1" applyAlignment="1">
      <alignment horizontal="center" vertical="center"/>
    </xf>
    <xf numFmtId="0" fontId="30" fillId="0" borderId="1" xfId="3" applyFont="1" applyBorder="1" applyAlignment="1" applyProtection="1">
      <alignment horizontal="center" vertical="center" wrapText="1"/>
    </xf>
    <xf numFmtId="0" fontId="71" fillId="0" borderId="0" xfId="3" applyFont="1" applyAlignment="1" applyProtection="1">
      <alignment horizontal="center" vertical="center" wrapText="1"/>
    </xf>
    <xf numFmtId="49" fontId="30" fillId="0" borderId="1" xfId="3" applyNumberFormat="1" applyFont="1" applyBorder="1" applyAlignment="1" applyProtection="1">
      <alignment horizontal="center" vertical="center" wrapText="1"/>
    </xf>
    <xf numFmtId="0" fontId="30" fillId="0" borderId="1" xfId="3" applyFont="1" applyBorder="1" applyAlignment="1" applyProtection="1">
      <alignment horizontal="center" vertical="center"/>
    </xf>
    <xf numFmtId="0" fontId="7" fillId="0" borderId="0" xfId="3" applyFont="1" applyAlignment="1" applyProtection="1">
      <alignment horizontal="center" vertical="center" wrapText="1"/>
    </xf>
    <xf numFmtId="0" fontId="30" fillId="0" borderId="1" xfId="3" applyBorder="1" applyAlignment="1" applyProtection="1"/>
    <xf numFmtId="0" fontId="30" fillId="0" borderId="1" xfId="3" applyFont="1" applyBorder="1" applyAlignment="1" applyProtection="1">
      <alignment horizontal="center" vertical="center" wrapText="1"/>
    </xf>
    <xf numFmtId="0" fontId="71" fillId="0" borderId="0" xfId="3" applyFont="1" applyAlignment="1" applyProtection="1">
      <alignment horizontal="center" vertical="center" wrapText="1"/>
    </xf>
    <xf numFmtId="49" fontId="30" fillId="0" borderId="1" xfId="3" applyNumberFormat="1" applyFont="1" applyBorder="1" applyAlignment="1" applyProtection="1">
      <alignment horizontal="center" vertical="center" wrapText="1"/>
    </xf>
    <xf numFmtId="0" fontId="30" fillId="0" borderId="1" xfId="3" applyFont="1" applyBorder="1" applyAlignment="1" applyProtection="1">
      <alignment horizontal="center" vertical="center"/>
    </xf>
    <xf numFmtId="0" fontId="7" fillId="0" borderId="0" xfId="3" applyFont="1" applyAlignment="1" applyProtection="1">
      <alignment horizontal="center" vertical="center" wrapText="1"/>
    </xf>
    <xf numFmtId="0" fontId="30" fillId="0" borderId="1" xfId="3" applyBorder="1" applyAlignment="1" applyProtection="1"/>
    <xf numFmtId="0" fontId="2" fillId="0" borderId="7" xfId="0" applyFont="1" applyBorder="1" applyAlignment="1">
      <alignment vertical="center" wrapText="1"/>
    </xf>
    <xf numFmtId="0" fontId="1" fillId="0" borderId="1" xfId="1" applyBorder="1" applyAlignment="1">
      <alignment horizontal="center" vertical="center" wrapText="1"/>
    </xf>
    <xf numFmtId="0" fontId="1" fillId="0" borderId="1" xfId="1" applyBorder="1" applyAlignment="1">
      <alignment horizontal="center" vertical="center"/>
    </xf>
    <xf numFmtId="3" fontId="51" fillId="0" borderId="1" xfId="1" applyNumberFormat="1" applyFont="1" applyBorder="1" applyAlignment="1">
      <alignment horizontal="center" vertical="center"/>
    </xf>
    <xf numFmtId="0" fontId="61" fillId="0" borderId="1" xfId="1" applyFont="1" applyBorder="1" applyAlignment="1">
      <alignment horizontal="center" vertical="center" wrapText="1"/>
    </xf>
    <xf numFmtId="0" fontId="72" fillId="3" borderId="1" xfId="1" applyFont="1" applyFill="1" applyBorder="1" applyAlignment="1">
      <alignment horizontal="center" vertical="center" wrapText="1"/>
    </xf>
    <xf numFmtId="0" fontId="18" fillId="0" borderId="7" xfId="0" applyFont="1" applyBorder="1" applyAlignment="1">
      <alignment horizontal="justify"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xf>
    <xf numFmtId="0" fontId="0" fillId="0" borderId="0" xfId="0" applyAlignment="1">
      <alignment horizontal="center" vertical="top" wrapText="1"/>
    </xf>
    <xf numFmtId="3" fontId="51" fillId="0" borderId="1" xfId="0" applyNumberFormat="1" applyFont="1" applyBorder="1" applyAlignment="1">
      <alignment horizontal="center" vertical="center"/>
    </xf>
    <xf numFmtId="0" fontId="0" fillId="0" borderId="1" xfId="0" applyBorder="1" applyAlignment="1">
      <alignment horizontal="center" vertical="center"/>
    </xf>
    <xf numFmtId="0" fontId="61" fillId="0" borderId="1" xfId="0" applyFont="1" applyBorder="1" applyAlignment="1">
      <alignment horizontal="center" vertical="center" wrapText="1"/>
    </xf>
    <xf numFmtId="0" fontId="72" fillId="3" borderId="1" xfId="0" applyFont="1" applyFill="1" applyBorder="1" applyAlignment="1">
      <alignment horizontal="center" vertical="center" wrapText="1"/>
    </xf>
    <xf numFmtId="0" fontId="30" fillId="0" borderId="1" xfId="3" applyFont="1" applyBorder="1" applyAlignment="1" applyProtection="1">
      <alignment horizontal="center" vertical="center" wrapText="1"/>
    </xf>
    <xf numFmtId="0" fontId="71" fillId="0" borderId="0" xfId="3" applyFont="1" applyAlignment="1" applyProtection="1">
      <alignment horizontal="center" vertical="center" wrapText="1"/>
    </xf>
    <xf numFmtId="49" fontId="30" fillId="0" borderId="1" xfId="3" applyNumberFormat="1" applyFont="1" applyBorder="1" applyAlignment="1" applyProtection="1">
      <alignment horizontal="center" vertical="center" wrapText="1"/>
    </xf>
    <xf numFmtId="0" fontId="30" fillId="0" borderId="1" xfId="3" applyFont="1" applyBorder="1" applyAlignment="1" applyProtection="1">
      <alignment horizontal="center" vertical="center"/>
    </xf>
    <xf numFmtId="0" fontId="7" fillId="0" borderId="0" xfId="3" applyFont="1" applyAlignment="1" applyProtection="1">
      <alignment horizontal="center" vertical="center" wrapText="1"/>
    </xf>
    <xf numFmtId="0" fontId="30" fillId="0" borderId="1" xfId="3" applyBorder="1" applyAlignment="1" applyProtection="1"/>
    <xf numFmtId="0" fontId="1" fillId="0" borderId="1" xfId="1" applyBorder="1" applyAlignment="1">
      <alignment horizontal="center" vertical="center" wrapText="1"/>
    </xf>
    <xf numFmtId="0" fontId="1" fillId="0" borderId="1" xfId="1" applyBorder="1" applyAlignment="1">
      <alignment horizontal="center" vertical="center"/>
    </xf>
    <xf numFmtId="3" fontId="51" fillId="0" borderId="1" xfId="1" applyNumberFormat="1" applyFont="1" applyBorder="1" applyAlignment="1">
      <alignment horizontal="center" vertical="center"/>
    </xf>
    <xf numFmtId="0" fontId="61" fillId="0" borderId="1" xfId="1" applyFont="1" applyBorder="1" applyAlignment="1">
      <alignment horizontal="center" vertical="center" wrapText="1"/>
    </xf>
    <xf numFmtId="0" fontId="72" fillId="3" borderId="1" xfId="1" applyFont="1" applyFill="1" applyBorder="1" applyAlignment="1">
      <alignment horizontal="center" vertical="center" wrapText="1"/>
    </xf>
    <xf numFmtId="0" fontId="1" fillId="0" borderId="0" xfId="1" applyAlignment="1">
      <alignment horizontal="center" vertical="top" wrapText="1"/>
    </xf>
    <xf numFmtId="0" fontId="44" fillId="0" borderId="1" xfId="1" applyFont="1" applyBorder="1" applyAlignment="1">
      <alignment horizontal="center" vertical="center"/>
    </xf>
    <xf numFmtId="0" fontId="44" fillId="0" borderId="1" xfId="1" applyFont="1" applyBorder="1" applyAlignment="1">
      <alignment horizontal="center" vertical="center" wrapText="1"/>
    </xf>
    <xf numFmtId="0" fontId="44" fillId="0" borderId="15" xfId="1" applyFont="1" applyBorder="1" applyAlignment="1">
      <alignment horizontal="center" vertical="center"/>
    </xf>
    <xf numFmtId="0" fontId="48" fillId="0" borderId="1" xfId="1" applyFont="1" applyBorder="1" applyAlignment="1">
      <alignment horizontal="center" vertical="center" wrapText="1"/>
    </xf>
    <xf numFmtId="49" fontId="44" fillId="0" borderId="1" xfId="1" applyNumberFormat="1" applyFont="1" applyBorder="1" applyAlignment="1">
      <alignment horizontal="center" vertical="center" wrapText="1"/>
    </xf>
    <xf numFmtId="0" fontId="73" fillId="0" borderId="1" xfId="1" applyFont="1" applyBorder="1" applyAlignment="1">
      <alignment horizontal="center" vertical="center" wrapText="1"/>
    </xf>
    <xf numFmtId="0" fontId="74" fillId="0" borderId="1" xfId="0" applyFont="1" applyBorder="1" applyAlignment="1">
      <alignment horizontal="center" vertical="center" wrapText="1"/>
    </xf>
    <xf numFmtId="49" fontId="4" fillId="5" borderId="1" xfId="0" applyNumberFormat="1" applyFont="1" applyFill="1" applyBorder="1" applyAlignment="1">
      <alignment horizontal="center" vertical="center" textRotation="90" wrapText="1"/>
    </xf>
    <xf numFmtId="0" fontId="4" fillId="5" borderId="2" xfId="0" applyFont="1" applyFill="1" applyBorder="1" applyAlignment="1">
      <alignment horizontal="center" vertical="center" textRotation="90" wrapText="1"/>
    </xf>
    <xf numFmtId="0" fontId="1" fillId="0" borderId="1" xfId="1" applyBorder="1" applyAlignment="1">
      <alignment horizontal="center" vertical="center" wrapText="1"/>
    </xf>
    <xf numFmtId="0" fontId="1" fillId="0" borderId="1" xfId="1" applyBorder="1" applyAlignment="1">
      <alignment horizontal="center" vertical="center"/>
    </xf>
    <xf numFmtId="0" fontId="1" fillId="3" borderId="1" xfId="1" applyFill="1" applyBorder="1" applyAlignment="1">
      <alignment horizontal="center" vertical="center" wrapText="1"/>
    </xf>
    <xf numFmtId="3" fontId="51" fillId="0" borderId="1" xfId="1" applyNumberFormat="1" applyFont="1" applyBorder="1" applyAlignment="1">
      <alignment horizontal="center" vertical="center"/>
    </xf>
    <xf numFmtId="14" fontId="1" fillId="0" borderId="1" xfId="1" applyNumberFormat="1" applyBorder="1" applyAlignment="1">
      <alignment horizontal="center" vertical="center" wrapText="1"/>
    </xf>
    <xf numFmtId="0" fontId="52" fillId="0" borderId="1" xfId="1" applyFont="1" applyBorder="1" applyAlignment="1">
      <alignment horizontal="center" vertical="center" wrapText="1"/>
    </xf>
    <xf numFmtId="0" fontId="15" fillId="0" borderId="7" xfId="0" applyFont="1" applyBorder="1" applyAlignment="1">
      <alignment horizontal="justify" vertical="center" wrapText="1"/>
    </xf>
    <xf numFmtId="0" fontId="18" fillId="0" borderId="0" xfId="0" applyFont="1"/>
    <xf numFmtId="0" fontId="44" fillId="0" borderId="1" xfId="1" applyFont="1" applyBorder="1" applyAlignment="1">
      <alignment horizontal="center" vertical="center"/>
    </xf>
    <xf numFmtId="0" fontId="44" fillId="0" borderId="1" xfId="1" applyFont="1" applyBorder="1" applyAlignment="1">
      <alignment horizontal="center" vertical="center" wrapText="1"/>
    </xf>
    <xf numFmtId="0" fontId="44" fillId="0" borderId="15" xfId="1" applyFont="1" applyBorder="1" applyAlignment="1">
      <alignment horizontal="center" vertical="center"/>
    </xf>
    <xf numFmtId="0" fontId="48" fillId="0" borderId="1" xfId="1" applyFont="1" applyBorder="1" applyAlignment="1">
      <alignment horizontal="center" vertical="center" wrapText="1"/>
    </xf>
    <xf numFmtId="49" fontId="44" fillId="0" borderId="1" xfId="1" applyNumberFormat="1" applyFont="1" applyBorder="1" applyAlignment="1">
      <alignment horizontal="center" vertical="center" wrapText="1"/>
    </xf>
    <xf numFmtId="0" fontId="73" fillId="0" borderId="1" xfId="1" applyFont="1" applyBorder="1" applyAlignment="1">
      <alignment horizontal="center" vertical="center" wrapText="1"/>
    </xf>
    <xf numFmtId="0" fontId="1" fillId="0" borderId="1" xfId="1" applyBorder="1" applyAlignment="1">
      <alignment horizontal="center" vertical="center" wrapText="1"/>
    </xf>
    <xf numFmtId="0" fontId="1" fillId="0" borderId="1" xfId="1" applyBorder="1" applyAlignment="1">
      <alignment horizontal="center" vertical="center"/>
    </xf>
    <xf numFmtId="49" fontId="1" fillId="0" borderId="1" xfId="1" applyNumberFormat="1" applyBorder="1" applyAlignment="1">
      <alignment horizontal="center" vertical="center" wrapText="1"/>
    </xf>
    <xf numFmtId="14" fontId="1" fillId="0" borderId="1" xfId="1" applyNumberFormat="1" applyBorder="1" applyAlignment="1">
      <alignment horizontal="center" vertical="center" wrapText="1"/>
    </xf>
    <xf numFmtId="3" fontId="1" fillId="0" borderId="1" xfId="1" applyNumberFormat="1" applyBorder="1" applyAlignment="1">
      <alignment horizontal="center" vertical="center"/>
    </xf>
    <xf numFmtId="0" fontId="0" fillId="0" borderId="7" xfId="0" applyBorder="1" applyAlignment="1">
      <alignment vertical="center" wrapText="1"/>
    </xf>
    <xf numFmtId="2" fontId="2" fillId="0" borderId="2" xfId="0" applyNumberFormat="1" applyFont="1" applyBorder="1" applyAlignment="1">
      <alignment horizontal="center" vertical="center" wrapText="1"/>
    </xf>
    <xf numFmtId="0" fontId="0" fillId="0" borderId="16" xfId="0" applyBorder="1" applyAlignment="1">
      <alignment vertical="center" wrapText="1"/>
    </xf>
    <xf numFmtId="0" fontId="49" fillId="0" borderId="0" xfId="0" applyFont="1" applyAlignment="1">
      <alignment wrapText="1"/>
    </xf>
    <xf numFmtId="0" fontId="1" fillId="0" borderId="1" xfId="1" applyBorder="1" applyAlignment="1">
      <alignment horizontal="center" vertical="center" wrapText="1"/>
    </xf>
    <xf numFmtId="0" fontId="1" fillId="0" borderId="1" xfId="1" applyBorder="1" applyAlignment="1">
      <alignment horizontal="center" vertical="center"/>
    </xf>
    <xf numFmtId="49" fontId="1" fillId="0" borderId="1" xfId="1" applyNumberFormat="1" applyBorder="1" applyAlignment="1">
      <alignment horizontal="center" vertical="center" wrapText="1"/>
    </xf>
    <xf numFmtId="14" fontId="1" fillId="0" borderId="1" xfId="1" applyNumberFormat="1" applyBorder="1" applyAlignment="1">
      <alignment horizontal="center" vertical="center" wrapText="1"/>
    </xf>
    <xf numFmtId="3" fontId="1" fillId="0" borderId="1" xfId="1" applyNumberFormat="1" applyBorder="1" applyAlignment="1">
      <alignment horizontal="center" vertical="center"/>
    </xf>
    <xf numFmtId="0" fontId="1" fillId="0" borderId="1" xfId="1" applyBorder="1" applyAlignment="1">
      <alignment horizontal="center" vertical="center" wrapText="1"/>
    </xf>
    <xf numFmtId="0" fontId="1" fillId="0" borderId="1" xfId="1" applyBorder="1" applyAlignment="1">
      <alignment horizontal="center" vertical="center"/>
    </xf>
    <xf numFmtId="49" fontId="1" fillId="0" borderId="1" xfId="1" applyNumberFormat="1" applyBorder="1" applyAlignment="1">
      <alignment horizontal="center" vertical="center" wrapText="1"/>
    </xf>
    <xf numFmtId="14" fontId="1" fillId="0" borderId="1" xfId="1" applyNumberFormat="1" applyBorder="1" applyAlignment="1">
      <alignment horizontal="center" vertical="center" wrapText="1"/>
    </xf>
    <xf numFmtId="3" fontId="1" fillId="0" borderId="1" xfId="1" applyNumberFormat="1" applyBorder="1" applyAlignment="1">
      <alignment horizontal="center" vertical="center"/>
    </xf>
    <xf numFmtId="0" fontId="1" fillId="0" borderId="1" xfId="1" applyBorder="1" applyAlignment="1">
      <alignment horizontal="center" vertical="center" wrapText="1"/>
    </xf>
    <xf numFmtId="0" fontId="1" fillId="0" borderId="1" xfId="1" applyBorder="1" applyAlignment="1">
      <alignment horizontal="center" vertical="center"/>
    </xf>
    <xf numFmtId="49" fontId="1" fillId="0" borderId="1" xfId="1" applyNumberFormat="1" applyBorder="1" applyAlignment="1">
      <alignment horizontal="center" vertical="center" wrapText="1"/>
    </xf>
    <xf numFmtId="14" fontId="1" fillId="0" borderId="1" xfId="1" applyNumberFormat="1" applyBorder="1" applyAlignment="1">
      <alignment horizontal="center" vertical="center" wrapText="1"/>
    </xf>
    <xf numFmtId="3" fontId="1" fillId="0" borderId="1" xfId="1" applyNumberFormat="1" applyBorder="1" applyAlignment="1">
      <alignment horizontal="center" vertical="center"/>
    </xf>
    <xf numFmtId="0" fontId="1" fillId="0" borderId="1" xfId="1" applyBorder="1" applyAlignment="1">
      <alignment horizontal="center" vertical="center" wrapText="1"/>
    </xf>
    <xf numFmtId="0" fontId="1" fillId="0" borderId="1" xfId="1" applyBorder="1" applyAlignment="1">
      <alignment horizontal="center" vertical="center"/>
    </xf>
    <xf numFmtId="0" fontId="1" fillId="3" borderId="1" xfId="1" applyFill="1" applyBorder="1" applyAlignment="1">
      <alignment horizontal="center" vertical="center" wrapText="1"/>
    </xf>
    <xf numFmtId="14" fontId="1" fillId="0" borderId="1" xfId="1" applyNumberFormat="1" applyBorder="1" applyAlignment="1">
      <alignment horizontal="center" vertical="center" wrapText="1"/>
    </xf>
    <xf numFmtId="3" fontId="51" fillId="0" borderId="1" xfId="1" applyNumberFormat="1" applyFont="1" applyBorder="1" applyAlignment="1">
      <alignment horizontal="center" vertical="center" wrapText="1"/>
    </xf>
    <xf numFmtId="0" fontId="76" fillId="0" borderId="1" xfId="1" applyFont="1" applyBorder="1" applyAlignment="1">
      <alignment horizontal="center" vertical="center" wrapText="1"/>
    </xf>
    <xf numFmtId="0" fontId="8" fillId="0" borderId="1" xfId="1" applyFont="1" applyBorder="1" applyAlignment="1">
      <alignment horizontal="center" vertical="center" wrapText="1"/>
    </xf>
    <xf numFmtId="0" fontId="8" fillId="0" borderId="0" xfId="1" applyFont="1" applyAlignment="1">
      <alignment horizontal="center" vertical="center" wrapText="1"/>
    </xf>
    <xf numFmtId="49" fontId="8" fillId="0" borderId="1" xfId="1" applyNumberFormat="1" applyFont="1" applyBorder="1" applyAlignment="1">
      <alignment horizontal="center" vertical="center" wrapText="1"/>
    </xf>
    <xf numFmtId="0" fontId="2" fillId="0" borderId="1" xfId="1" applyFont="1" applyBorder="1" applyAlignment="1">
      <alignment horizontal="center" vertical="center" wrapText="1"/>
    </xf>
    <xf numFmtId="0" fontId="1" fillId="0" borderId="1" xfId="1" applyBorder="1" applyAlignment="1">
      <alignment horizontal="center" vertical="center" wrapText="1"/>
    </xf>
    <xf numFmtId="0" fontId="1" fillId="0" borderId="1" xfId="1" applyBorder="1" applyAlignment="1">
      <alignment horizontal="center" vertical="center"/>
    </xf>
    <xf numFmtId="14" fontId="1" fillId="0" borderId="1" xfId="1" applyNumberFormat="1" applyBorder="1" applyAlignment="1">
      <alignment horizontal="center" vertical="center"/>
    </xf>
    <xf numFmtId="49" fontId="1" fillId="0" borderId="1" xfId="1" applyNumberFormat="1" applyBorder="1" applyAlignment="1">
      <alignment horizontal="center" vertical="center" wrapText="1"/>
    </xf>
    <xf numFmtId="14" fontId="1" fillId="0" borderId="1" xfId="1" applyNumberFormat="1" applyBorder="1" applyAlignment="1">
      <alignment horizontal="center" vertical="center" wrapText="1"/>
    </xf>
    <xf numFmtId="3" fontId="1" fillId="0" borderId="1" xfId="1" applyNumberFormat="1" applyBorder="1" applyAlignment="1">
      <alignment horizontal="center" vertical="center"/>
    </xf>
    <xf numFmtId="0" fontId="30" fillId="0" borderId="1" xfId="3" applyFont="1" applyBorder="1" applyAlignment="1" applyProtection="1">
      <alignment horizontal="center" vertical="center" wrapText="1"/>
    </xf>
    <xf numFmtId="0" fontId="71" fillId="0" borderId="0" xfId="3" applyFont="1" applyAlignment="1" applyProtection="1">
      <alignment horizontal="center" vertical="center" wrapText="1"/>
    </xf>
    <xf numFmtId="49" fontId="30" fillId="0" borderId="1" xfId="3" applyNumberFormat="1" applyFont="1" applyBorder="1" applyAlignment="1" applyProtection="1">
      <alignment horizontal="center" vertical="center" wrapText="1"/>
    </xf>
    <xf numFmtId="0" fontId="30" fillId="0" borderId="1" xfId="3" applyFont="1" applyBorder="1" applyAlignment="1" applyProtection="1">
      <alignment horizontal="center" vertical="center"/>
    </xf>
    <xf numFmtId="0" fontId="7" fillId="0" borderId="0" xfId="3" applyFont="1" applyAlignment="1" applyProtection="1">
      <alignment horizontal="center" vertical="center" wrapText="1"/>
    </xf>
    <xf numFmtId="0" fontId="30" fillId="0" borderId="1" xfId="3" applyBorder="1" applyAlignment="1" applyProtection="1"/>
    <xf numFmtId="2" fontId="2" fillId="0" borderId="1" xfId="0" applyNumberFormat="1" applyFont="1" applyBorder="1" applyAlignment="1">
      <alignment horizontal="center" wrapText="1"/>
    </xf>
    <xf numFmtId="0" fontId="7" fillId="0" borderId="7" xfId="0" applyFont="1" applyBorder="1" applyAlignment="1">
      <alignment horizontal="center" wrapText="1"/>
    </xf>
    <xf numFmtId="0" fontId="30" fillId="0" borderId="1" xfId="3" applyFont="1" applyBorder="1" applyAlignment="1" applyProtection="1">
      <alignment horizontal="center" vertical="center" wrapText="1"/>
    </xf>
    <xf numFmtId="0" fontId="71" fillId="0" borderId="0" xfId="3" applyFont="1" applyAlignment="1" applyProtection="1">
      <alignment horizontal="center" vertical="center" wrapText="1"/>
    </xf>
    <xf numFmtId="49" fontId="30" fillId="0" borderId="1" xfId="3" applyNumberFormat="1" applyFont="1" applyBorder="1" applyAlignment="1" applyProtection="1">
      <alignment horizontal="center" vertical="center" wrapText="1"/>
    </xf>
    <xf numFmtId="0" fontId="30" fillId="0" borderId="1" xfId="3" applyFont="1" applyBorder="1" applyAlignment="1" applyProtection="1">
      <alignment horizontal="center" vertical="center"/>
    </xf>
    <xf numFmtId="0" fontId="7" fillId="0" borderId="0" xfId="3" applyFont="1" applyAlignment="1" applyProtection="1">
      <alignment horizontal="center" vertical="center" wrapText="1"/>
    </xf>
    <xf numFmtId="0" fontId="30" fillId="0" borderId="1" xfId="3" applyBorder="1" applyAlignment="1" applyProtection="1"/>
    <xf numFmtId="0" fontId="1" fillId="0" borderId="1" xfId="1" applyBorder="1" applyAlignment="1">
      <alignment horizontal="center" vertical="center"/>
    </xf>
    <xf numFmtId="0" fontId="1" fillId="0" borderId="1" xfId="1" applyBorder="1" applyAlignment="1">
      <alignment horizontal="center" vertical="center" wrapText="1"/>
    </xf>
    <xf numFmtId="1" fontId="1" fillId="0" borderId="1" xfId="1" applyNumberFormat="1" applyBorder="1" applyAlignment="1">
      <alignment horizontal="center" vertical="center" wrapText="1"/>
    </xf>
    <xf numFmtId="0" fontId="51" fillId="0" borderId="1" xfId="1" applyFont="1" applyBorder="1" applyAlignment="1">
      <alignment horizontal="center" vertical="center" wrapText="1"/>
    </xf>
    <xf numFmtId="0" fontId="61" fillId="0" borderId="0" xfId="1" applyFont="1" applyAlignment="1">
      <alignment horizontal="center" vertical="center" wrapText="1"/>
    </xf>
    <xf numFmtId="0" fontId="1" fillId="3" borderId="1" xfId="1" applyFill="1" applyBorder="1" applyAlignment="1">
      <alignment horizontal="center" vertical="center" wrapText="1"/>
    </xf>
    <xf numFmtId="0" fontId="1" fillId="3" borderId="1" xfId="1" applyNumberFormat="1" applyFill="1" applyBorder="1" applyAlignment="1">
      <alignment horizontal="center" vertical="center" wrapText="1"/>
    </xf>
    <xf numFmtId="0" fontId="51" fillId="3" borderId="1" xfId="1" applyFont="1" applyFill="1" applyBorder="1" applyAlignment="1">
      <alignment horizontal="center" vertical="center" wrapText="1"/>
    </xf>
    <xf numFmtId="0" fontId="15" fillId="0" borderId="1" xfId="1" applyFont="1" applyBorder="1" applyAlignment="1">
      <alignment horizontal="center" vertical="center"/>
    </xf>
    <xf numFmtId="0" fontId="15" fillId="0" borderId="1" xfId="1" applyFont="1" applyBorder="1" applyAlignment="1">
      <alignment horizontal="center" vertical="center" wrapText="1"/>
    </xf>
    <xf numFmtId="0" fontId="77" fillId="0" borderId="0" xfId="0" applyFont="1" applyAlignment="1" applyProtection="1">
      <alignment horizontal="center" vertical="center" wrapText="1"/>
    </xf>
    <xf numFmtId="0" fontId="30" fillId="0" borderId="1" xfId="3" applyFont="1" applyBorder="1" applyAlignment="1" applyProtection="1">
      <alignment horizontal="center" vertical="center" wrapText="1"/>
    </xf>
    <xf numFmtId="0" fontId="71" fillId="0" borderId="0" xfId="3" applyFont="1" applyAlignment="1" applyProtection="1">
      <alignment horizontal="center" vertical="center" wrapText="1"/>
    </xf>
    <xf numFmtId="49" fontId="30" fillId="0" borderId="1" xfId="3" applyNumberFormat="1" applyFont="1" applyBorder="1" applyAlignment="1" applyProtection="1">
      <alignment horizontal="center" vertical="center" wrapText="1"/>
    </xf>
    <xf numFmtId="0" fontId="30" fillId="0" borderId="1" xfId="3" applyFont="1" applyBorder="1" applyAlignment="1" applyProtection="1">
      <alignment horizontal="center" vertical="center"/>
    </xf>
    <xf numFmtId="0" fontId="7" fillId="0" borderId="0" xfId="3" applyFont="1" applyAlignment="1" applyProtection="1">
      <alignment horizontal="center" vertical="center" wrapText="1"/>
    </xf>
    <xf numFmtId="0" fontId="30" fillId="0" borderId="1" xfId="3" applyBorder="1" applyAlignment="1" applyProtection="1"/>
    <xf numFmtId="14" fontId="78" fillId="0" borderId="0" xfId="0" applyNumberFormat="1" applyFont="1" applyAlignment="1" applyProtection="1">
      <alignment horizontal="center" vertical="center" wrapText="1"/>
    </xf>
    <xf numFmtId="0" fontId="30" fillId="0" borderId="1" xfId="3" applyFont="1" applyBorder="1" applyAlignment="1" applyProtection="1">
      <alignment horizontal="center" vertical="center" wrapText="1"/>
    </xf>
    <xf numFmtId="164" fontId="30" fillId="0" borderId="1" xfId="3" applyNumberFormat="1" applyBorder="1" applyAlignment="1" applyProtection="1">
      <alignment horizontal="center" vertical="center" wrapText="1"/>
    </xf>
    <xf numFmtId="0" fontId="71" fillId="0" borderId="0" xfId="3" applyFont="1" applyAlignment="1" applyProtection="1">
      <alignment horizontal="center" vertical="center" wrapText="1"/>
    </xf>
    <xf numFmtId="49" fontId="30" fillId="0" borderId="1" xfId="3" applyNumberFormat="1" applyFont="1" applyBorder="1" applyAlignment="1" applyProtection="1">
      <alignment horizontal="center" vertical="center" wrapText="1"/>
    </xf>
    <xf numFmtId="0" fontId="30" fillId="0" borderId="1" xfId="3" applyFont="1" applyBorder="1" applyAlignment="1" applyProtection="1">
      <alignment horizontal="center" vertical="center"/>
    </xf>
    <xf numFmtId="0" fontId="30" fillId="0" borderId="1" xfId="3" applyBorder="1" applyAlignment="1" applyProtection="1"/>
    <xf numFmtId="14" fontId="7" fillId="0" borderId="0" xfId="3" applyNumberFormat="1" applyFont="1" applyAlignment="1" applyProtection="1">
      <alignment horizontal="center" vertical="center" wrapText="1"/>
    </xf>
    <xf numFmtId="0" fontId="30" fillId="0" borderId="1" xfId="3" applyFont="1" applyBorder="1" applyAlignment="1" applyProtection="1">
      <alignment horizontal="center" vertical="center" wrapText="1"/>
    </xf>
    <xf numFmtId="0" fontId="71" fillId="0" borderId="0" xfId="3" applyFont="1" applyAlignment="1" applyProtection="1">
      <alignment horizontal="center" vertical="center" wrapText="1"/>
    </xf>
    <xf numFmtId="49" fontId="30" fillId="0" borderId="1" xfId="3" applyNumberFormat="1" applyFont="1" applyBorder="1" applyAlignment="1" applyProtection="1">
      <alignment horizontal="center" vertical="center" wrapText="1"/>
    </xf>
    <xf numFmtId="0" fontId="7" fillId="0" borderId="0" xfId="3" applyFont="1" applyAlignment="1" applyProtection="1">
      <alignment horizontal="center" vertical="center" wrapText="1"/>
    </xf>
    <xf numFmtId="0" fontId="30" fillId="0" borderId="1" xfId="3" applyBorder="1" applyAlignment="1" applyProtection="1"/>
    <xf numFmtId="0" fontId="48" fillId="0" borderId="0" xfId="3" applyFont="1" applyAlignment="1">
      <alignment vertical="center" wrapText="1"/>
    </xf>
    <xf numFmtId="14" fontId="11" fillId="0" borderId="0" xfId="0" applyNumberFormat="1" applyFont="1"/>
    <xf numFmtId="0" fontId="30" fillId="0" borderId="1" xfId="3" applyFont="1" applyBorder="1" applyAlignment="1" applyProtection="1">
      <alignment horizontal="center" vertical="center" wrapText="1"/>
    </xf>
    <xf numFmtId="0" fontId="71" fillId="0" borderId="0" xfId="3" applyFont="1" applyAlignment="1" applyProtection="1">
      <alignment horizontal="center" vertical="center" wrapText="1"/>
    </xf>
    <xf numFmtId="49" fontId="30" fillId="0" borderId="1" xfId="3" applyNumberFormat="1" applyFont="1" applyBorder="1" applyAlignment="1" applyProtection="1">
      <alignment horizontal="center" vertical="center" wrapText="1"/>
    </xf>
    <xf numFmtId="0" fontId="30" fillId="0" borderId="1" xfId="3" applyFont="1" applyBorder="1" applyAlignment="1" applyProtection="1">
      <alignment horizontal="center" vertical="center"/>
    </xf>
    <xf numFmtId="0" fontId="30" fillId="0" borderId="1" xfId="3" applyBorder="1" applyAlignment="1" applyProtection="1"/>
    <xf numFmtId="14" fontId="7" fillId="0" borderId="0" xfId="3" applyNumberFormat="1" applyFont="1" applyAlignment="1" applyProtection="1">
      <alignment horizontal="center" vertical="center" wrapText="1"/>
    </xf>
    <xf numFmtId="0" fontId="30" fillId="0" borderId="1" xfId="3" applyBorder="1" applyAlignment="1" applyProtection="1">
      <alignment horizontal="center" vertical="center" wrapText="1"/>
    </xf>
    <xf numFmtId="0" fontId="67" fillId="5" borderId="8" xfId="0" applyFont="1" applyFill="1" applyBorder="1" applyAlignment="1">
      <alignment horizontal="left" vertical="center" wrapText="1"/>
    </xf>
    <xf numFmtId="0" fontId="67" fillId="5" borderId="9" xfId="0" applyFont="1" applyFill="1" applyBorder="1" applyAlignment="1">
      <alignment horizontal="left" vertical="center" wrapText="1"/>
    </xf>
    <xf numFmtId="0" fontId="67" fillId="5" borderId="10" xfId="0" applyFont="1" applyFill="1" applyBorder="1" applyAlignment="1">
      <alignment horizontal="left" vertical="center" wrapText="1"/>
    </xf>
    <xf numFmtId="0" fontId="67" fillId="5" borderId="11" xfId="0" applyFont="1" applyFill="1" applyBorder="1" applyAlignment="1">
      <alignment horizontal="left" vertical="center" wrapText="1"/>
    </xf>
    <xf numFmtId="0" fontId="67" fillId="5" borderId="12" xfId="0" applyFont="1" applyFill="1" applyBorder="1" applyAlignment="1">
      <alignment horizontal="left" vertical="center" wrapText="1"/>
    </xf>
    <xf numFmtId="0" fontId="67" fillId="5" borderId="13" xfId="0" applyFont="1" applyFill="1" applyBorder="1" applyAlignment="1">
      <alignment horizontal="left" vertical="center" wrapText="1"/>
    </xf>
    <xf numFmtId="0" fontId="66" fillId="5" borderId="2" xfId="0" applyFont="1" applyFill="1" applyBorder="1" applyAlignment="1">
      <alignment horizontal="left" vertical="center" wrapText="1"/>
    </xf>
    <xf numFmtId="0" fontId="66" fillId="5" borderId="14" xfId="0" applyFont="1" applyFill="1" applyBorder="1" applyAlignment="1">
      <alignment horizontal="left" vertical="center" wrapText="1"/>
    </xf>
    <xf numFmtId="0" fontId="66" fillId="5" borderId="6" xfId="0" applyFont="1" applyFill="1" applyBorder="1" applyAlignment="1">
      <alignment horizontal="left" vertical="center" wrapText="1"/>
    </xf>
    <xf numFmtId="0" fontId="67" fillId="5" borderId="2" xfId="0" applyFont="1" applyFill="1" applyBorder="1" applyAlignment="1">
      <alignment horizontal="left" vertical="center" wrapText="1"/>
    </xf>
    <xf numFmtId="0" fontId="67" fillId="5" borderId="14" xfId="0" applyFont="1" applyFill="1" applyBorder="1" applyAlignment="1">
      <alignment horizontal="left" vertical="center" wrapText="1"/>
    </xf>
    <xf numFmtId="0" fontId="67" fillId="5" borderId="6" xfId="0" applyFont="1" applyFill="1" applyBorder="1" applyAlignment="1">
      <alignment horizontal="left" vertical="center" wrapText="1"/>
    </xf>
    <xf numFmtId="0" fontId="66" fillId="5" borderId="14" xfId="0" applyFont="1" applyFill="1" applyBorder="1" applyAlignment="1">
      <alignment horizontal="center" vertical="center" wrapText="1"/>
    </xf>
    <xf numFmtId="0" fontId="66" fillId="5" borderId="6" xfId="0" applyFont="1" applyFill="1" applyBorder="1" applyAlignment="1">
      <alignment horizontal="center" vertical="center" wrapText="1"/>
    </xf>
  </cellXfs>
  <cellStyles count="4">
    <cellStyle name="Normal" xfId="0" builtinId="0"/>
    <cellStyle name="Normal 2" xfId="1"/>
    <cellStyle name="Normal 3" xfId="3"/>
    <cellStyle name="Virgül" xfId="2"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32"/>
  <sheetViews>
    <sheetView tabSelected="1" topLeftCell="I816" workbookViewId="0">
      <selection activeCell="N832" sqref="N832"/>
    </sheetView>
  </sheetViews>
  <sheetFormatPr defaultRowHeight="12.75" x14ac:dyDescent="0.25"/>
  <cols>
    <col min="1" max="1" width="7.42578125" style="1" customWidth="1"/>
    <col min="2" max="2" width="14.28515625" style="1" customWidth="1"/>
    <col min="3" max="3" width="26.28515625" style="1" customWidth="1"/>
    <col min="4" max="4" width="15.85546875" style="1" customWidth="1"/>
    <col min="5" max="5" width="17.5703125" style="1" customWidth="1"/>
    <col min="6" max="6" width="24.28515625" style="1" bestFit="1" customWidth="1"/>
    <col min="7" max="7" width="68.5703125" style="1" bestFit="1" customWidth="1"/>
    <col min="8" max="8" width="28" style="30" customWidth="1"/>
    <col min="9" max="9" width="40.42578125" style="1" customWidth="1"/>
    <col min="10" max="10" width="17.140625" style="1" customWidth="1"/>
    <col min="11" max="11" width="36.5703125" style="1" customWidth="1"/>
    <col min="12" max="12" width="33.7109375" style="1" customWidth="1"/>
    <col min="13" max="13" width="75.140625" style="1" customWidth="1"/>
    <col min="14" max="14" width="62.7109375" style="1" customWidth="1"/>
    <col min="15" max="15" width="33.140625" style="1" customWidth="1"/>
    <col min="16" max="16384" width="9.140625" style="1"/>
  </cols>
  <sheetData>
    <row r="1" spans="1:17" ht="13.5" customHeight="1" x14ac:dyDescent="0.25">
      <c r="A1" s="27" t="s">
        <v>12</v>
      </c>
      <c r="B1" s="27"/>
      <c r="C1" s="27"/>
      <c r="D1" s="27"/>
      <c r="E1" s="27"/>
      <c r="F1" s="27"/>
      <c r="G1" s="27"/>
      <c r="H1" s="38"/>
      <c r="I1" s="27"/>
      <c r="J1" s="27"/>
      <c r="K1" s="27"/>
      <c r="L1" s="27"/>
      <c r="M1" s="27"/>
      <c r="N1" s="27"/>
      <c r="O1" s="27"/>
    </row>
    <row r="2" spans="1:17" ht="106.5" customHeight="1" x14ac:dyDescent="0.25">
      <c r="A2" s="10" t="s">
        <v>0</v>
      </c>
      <c r="B2" s="10" t="s">
        <v>36</v>
      </c>
      <c r="C2" s="10" t="s">
        <v>1</v>
      </c>
      <c r="D2" s="10" t="s">
        <v>2</v>
      </c>
      <c r="E2" s="10" t="s">
        <v>3</v>
      </c>
      <c r="F2" s="10" t="s">
        <v>4</v>
      </c>
      <c r="G2" s="10" t="s">
        <v>2036</v>
      </c>
      <c r="H2" s="29" t="s">
        <v>6</v>
      </c>
      <c r="I2" s="10" t="s">
        <v>5</v>
      </c>
      <c r="J2" s="10" t="s">
        <v>7</v>
      </c>
      <c r="K2" s="10" t="s">
        <v>8</v>
      </c>
      <c r="L2" s="10" t="s">
        <v>9</v>
      </c>
      <c r="M2" s="10" t="s">
        <v>10</v>
      </c>
      <c r="N2" s="10" t="s">
        <v>11</v>
      </c>
      <c r="O2" s="10" t="s">
        <v>7176</v>
      </c>
    </row>
    <row r="3" spans="1:17" ht="70.150000000000006" customHeight="1" x14ac:dyDescent="0.25">
      <c r="A3" s="1">
        <v>1</v>
      </c>
      <c r="B3" s="1">
        <v>111324</v>
      </c>
      <c r="C3" s="1" t="s">
        <v>115</v>
      </c>
      <c r="D3" s="3">
        <v>43840</v>
      </c>
      <c r="E3" s="1" t="s">
        <v>627</v>
      </c>
      <c r="F3" s="1" t="s">
        <v>193</v>
      </c>
      <c r="G3" s="1" t="s">
        <v>2871</v>
      </c>
      <c r="H3" s="30">
        <v>50400009010</v>
      </c>
      <c r="I3" s="1" t="s">
        <v>629</v>
      </c>
      <c r="J3" s="1" t="s">
        <v>1835</v>
      </c>
      <c r="K3" s="1" t="s">
        <v>1836</v>
      </c>
      <c r="L3" s="1" t="s">
        <v>1837</v>
      </c>
      <c r="M3" s="1" t="s">
        <v>1838</v>
      </c>
      <c r="N3" s="1" t="s">
        <v>53</v>
      </c>
    </row>
    <row r="4" spans="1:17" ht="70.150000000000006" customHeight="1" x14ac:dyDescent="0.25">
      <c r="A4" s="1">
        <v>2</v>
      </c>
      <c r="B4" s="1">
        <v>151936</v>
      </c>
      <c r="C4" s="1" t="s">
        <v>239</v>
      </c>
      <c r="D4" s="3">
        <v>43844</v>
      </c>
      <c r="E4" s="1" t="s">
        <v>889</v>
      </c>
      <c r="F4" s="1" t="s">
        <v>889</v>
      </c>
      <c r="G4" s="1" t="s">
        <v>2872</v>
      </c>
      <c r="H4" s="30" t="s">
        <v>1830</v>
      </c>
      <c r="I4" s="1" t="s">
        <v>1831</v>
      </c>
      <c r="J4" s="1" t="s">
        <v>1002</v>
      </c>
      <c r="K4" s="1" t="s">
        <v>1832</v>
      </c>
      <c r="L4" s="1" t="s">
        <v>1833</v>
      </c>
      <c r="M4" s="1" t="s">
        <v>1834</v>
      </c>
      <c r="N4" s="1" t="s">
        <v>271</v>
      </c>
    </row>
    <row r="5" spans="1:17" ht="70.150000000000006" customHeight="1" x14ac:dyDescent="0.25">
      <c r="A5" s="1">
        <v>3</v>
      </c>
      <c r="B5" s="1">
        <v>199807</v>
      </c>
      <c r="C5" s="1" t="s">
        <v>239</v>
      </c>
      <c r="D5" s="3">
        <v>43846</v>
      </c>
      <c r="E5" s="1" t="s">
        <v>255</v>
      </c>
      <c r="F5" s="1" t="s">
        <v>255</v>
      </c>
      <c r="G5" s="1" t="s">
        <v>2873</v>
      </c>
      <c r="H5" s="30" t="s">
        <v>1824</v>
      </c>
      <c r="I5" s="1" t="s">
        <v>315</v>
      </c>
      <c r="J5" s="1" t="s">
        <v>1823</v>
      </c>
      <c r="K5" s="3" t="s">
        <v>1822</v>
      </c>
      <c r="L5" s="1" t="s">
        <v>1825</v>
      </c>
      <c r="M5" s="1" t="s">
        <v>1810</v>
      </c>
      <c r="N5" s="1" t="s">
        <v>271</v>
      </c>
    </row>
    <row r="6" spans="1:17" ht="70.150000000000006" customHeight="1" x14ac:dyDescent="0.25">
      <c r="A6" s="1">
        <v>4</v>
      </c>
      <c r="B6" s="1">
        <v>200271</v>
      </c>
      <c r="C6" s="1" t="s">
        <v>239</v>
      </c>
      <c r="D6" s="3">
        <v>43846</v>
      </c>
      <c r="E6" s="1" t="s">
        <v>255</v>
      </c>
      <c r="F6" s="1" t="s">
        <v>255</v>
      </c>
      <c r="G6" s="1" t="s">
        <v>2873</v>
      </c>
      <c r="H6" s="30" t="s">
        <v>1826</v>
      </c>
      <c r="I6" s="1" t="s">
        <v>315</v>
      </c>
      <c r="J6" s="1" t="s">
        <v>1827</v>
      </c>
      <c r="K6" s="1" t="s">
        <v>1828</v>
      </c>
      <c r="L6" s="1" t="s">
        <v>1829</v>
      </c>
      <c r="M6" s="1" t="s">
        <v>1810</v>
      </c>
      <c r="N6" s="1" t="s">
        <v>271</v>
      </c>
    </row>
    <row r="7" spans="1:17" ht="70.150000000000006" customHeight="1" x14ac:dyDescent="0.25">
      <c r="A7" s="1">
        <v>5</v>
      </c>
      <c r="B7" s="1">
        <v>234633</v>
      </c>
      <c r="C7" s="1" t="s">
        <v>239</v>
      </c>
      <c r="D7" s="3">
        <v>43850</v>
      </c>
      <c r="E7" s="1" t="s">
        <v>1023</v>
      </c>
      <c r="F7" s="1" t="s">
        <v>1023</v>
      </c>
      <c r="G7" s="1" t="s">
        <v>1024</v>
      </c>
      <c r="H7" s="30" t="s">
        <v>970</v>
      </c>
      <c r="I7" s="1" t="s">
        <v>315</v>
      </c>
      <c r="J7" s="1" t="s">
        <v>1807</v>
      </c>
      <c r="K7" s="1" t="s">
        <v>1808</v>
      </c>
      <c r="L7" s="1" t="s">
        <v>1809</v>
      </c>
      <c r="M7" s="1" t="s">
        <v>1810</v>
      </c>
      <c r="N7" s="1" t="s">
        <v>271</v>
      </c>
    </row>
    <row r="8" spans="1:17" ht="70.150000000000006" customHeight="1" x14ac:dyDescent="0.25">
      <c r="A8" s="1">
        <v>6</v>
      </c>
      <c r="B8" s="1">
        <v>251815</v>
      </c>
      <c r="C8" s="1" t="s">
        <v>132</v>
      </c>
      <c r="D8" s="3">
        <v>43851</v>
      </c>
      <c r="E8" s="1" t="s">
        <v>1802</v>
      </c>
      <c r="F8" s="1" t="s">
        <v>193</v>
      </c>
      <c r="G8" s="1" t="s">
        <v>1806</v>
      </c>
      <c r="H8" s="30">
        <v>230910900001</v>
      </c>
      <c r="I8" s="1" t="s">
        <v>232</v>
      </c>
      <c r="J8" s="1" t="s">
        <v>1803</v>
      </c>
      <c r="K8" s="1" t="s">
        <v>1804</v>
      </c>
      <c r="L8" s="1" t="s">
        <v>1805</v>
      </c>
      <c r="M8" s="1" t="s">
        <v>715</v>
      </c>
      <c r="N8" s="1" t="s">
        <v>53</v>
      </c>
    </row>
    <row r="9" spans="1:17" ht="70.150000000000006" customHeight="1" x14ac:dyDescent="0.25">
      <c r="A9" s="1">
        <v>7</v>
      </c>
      <c r="B9" s="1">
        <v>353030</v>
      </c>
      <c r="C9" s="1" t="s">
        <v>132</v>
      </c>
      <c r="D9" s="3">
        <v>43859</v>
      </c>
      <c r="E9" s="1" t="s">
        <v>193</v>
      </c>
      <c r="F9" s="1" t="s">
        <v>193</v>
      </c>
      <c r="G9" s="1" t="s">
        <v>2874</v>
      </c>
      <c r="H9" s="30">
        <v>230910900000</v>
      </c>
      <c r="I9" s="1" t="s">
        <v>232</v>
      </c>
      <c r="J9" s="1" t="s">
        <v>1764</v>
      </c>
      <c r="K9" s="1" t="s">
        <v>1765</v>
      </c>
      <c r="L9" s="1" t="s">
        <v>1766</v>
      </c>
      <c r="M9" s="1" t="s">
        <v>1767</v>
      </c>
      <c r="N9" s="1" t="s">
        <v>53</v>
      </c>
    </row>
    <row r="10" spans="1:17" ht="70.150000000000006" customHeight="1" x14ac:dyDescent="0.25">
      <c r="A10" s="1">
        <v>8</v>
      </c>
      <c r="B10" s="1">
        <v>440368</v>
      </c>
      <c r="C10" s="1" t="s">
        <v>123</v>
      </c>
      <c r="D10" s="3">
        <v>43866</v>
      </c>
      <c r="E10" s="1" t="s">
        <v>124</v>
      </c>
      <c r="F10" s="1" t="s">
        <v>124</v>
      </c>
      <c r="G10" s="1">
        <v>21512725</v>
      </c>
      <c r="H10" s="30">
        <v>230120000011</v>
      </c>
      <c r="I10" s="1" t="s">
        <v>58</v>
      </c>
      <c r="J10" s="1" t="s">
        <v>1760</v>
      </c>
      <c r="K10" s="1" t="s">
        <v>1761</v>
      </c>
      <c r="L10" s="1" t="s">
        <v>1762</v>
      </c>
      <c r="M10" s="1" t="s">
        <v>1763</v>
      </c>
      <c r="N10" s="1" t="s">
        <v>252</v>
      </c>
    </row>
    <row r="11" spans="1:17" ht="70.150000000000006" customHeight="1" x14ac:dyDescent="0.25">
      <c r="A11" s="1">
        <v>9</v>
      </c>
      <c r="B11" s="1">
        <v>445101</v>
      </c>
      <c r="C11" s="1" t="s">
        <v>320</v>
      </c>
      <c r="D11" s="3">
        <v>43867</v>
      </c>
      <c r="E11" s="1" t="s">
        <v>453</v>
      </c>
      <c r="F11" s="1" t="s">
        <v>453</v>
      </c>
      <c r="G11" s="1" t="s">
        <v>1759</v>
      </c>
      <c r="H11" s="30" t="s">
        <v>970</v>
      </c>
      <c r="I11" s="1" t="s">
        <v>315</v>
      </c>
      <c r="J11" s="1" t="s">
        <v>1756</v>
      </c>
      <c r="K11" s="1" t="s">
        <v>1755</v>
      </c>
      <c r="L11" s="1" t="s">
        <v>1757</v>
      </c>
      <c r="M11" s="1" t="s">
        <v>1758</v>
      </c>
      <c r="N11" s="1" t="s">
        <v>139</v>
      </c>
    </row>
    <row r="12" spans="1:17" ht="70.150000000000006" customHeight="1" x14ac:dyDescent="0.25">
      <c r="A12" s="1">
        <v>10</v>
      </c>
      <c r="B12" s="1">
        <v>503863</v>
      </c>
      <c r="C12" s="1" t="s">
        <v>945</v>
      </c>
      <c r="D12" s="3">
        <v>43872</v>
      </c>
      <c r="E12" s="1" t="s">
        <v>133</v>
      </c>
      <c r="F12" s="1" t="s">
        <v>133</v>
      </c>
      <c r="G12" s="1" t="s">
        <v>2875</v>
      </c>
      <c r="H12" s="30">
        <v>50800000013</v>
      </c>
      <c r="I12" s="1" t="s">
        <v>1750</v>
      </c>
      <c r="J12" s="1" t="s">
        <v>1754</v>
      </c>
      <c r="K12" s="1" t="s">
        <v>1751</v>
      </c>
      <c r="L12" s="1" t="s">
        <v>1752</v>
      </c>
      <c r="M12" s="1" t="s">
        <v>1753</v>
      </c>
      <c r="N12" s="1" t="s">
        <v>53</v>
      </c>
    </row>
    <row r="13" spans="1:17" ht="70.150000000000006" customHeight="1" x14ac:dyDescent="0.25">
      <c r="A13" s="1">
        <v>11</v>
      </c>
      <c r="B13" s="1">
        <v>536493</v>
      </c>
      <c r="C13" s="1" t="s">
        <v>945</v>
      </c>
      <c r="D13" s="3">
        <v>43874</v>
      </c>
      <c r="E13" s="1" t="s">
        <v>347</v>
      </c>
      <c r="F13" s="1" t="s">
        <v>347</v>
      </c>
      <c r="G13" s="1" t="s">
        <v>2067</v>
      </c>
      <c r="H13" s="30" t="s">
        <v>1743</v>
      </c>
      <c r="I13" s="1" t="s">
        <v>1742</v>
      </c>
      <c r="J13" s="1" t="s">
        <v>1744</v>
      </c>
      <c r="K13" s="1" t="s">
        <v>203</v>
      </c>
      <c r="L13" s="1" t="s">
        <v>203</v>
      </c>
      <c r="M13" s="1" t="s">
        <v>1745</v>
      </c>
      <c r="N13" s="1" t="s">
        <v>252</v>
      </c>
    </row>
    <row r="14" spans="1:17" ht="70.150000000000006" customHeight="1" x14ac:dyDescent="0.25">
      <c r="A14" s="1">
        <v>12</v>
      </c>
      <c r="B14" s="1">
        <v>537452</v>
      </c>
      <c r="C14" s="1" t="s">
        <v>239</v>
      </c>
      <c r="D14" s="3">
        <v>43874</v>
      </c>
      <c r="E14" s="1" t="s">
        <v>228</v>
      </c>
      <c r="F14" s="1" t="s">
        <v>228</v>
      </c>
      <c r="G14" s="1" t="s">
        <v>1749</v>
      </c>
      <c r="H14" s="30" t="s">
        <v>970</v>
      </c>
      <c r="I14" s="1" t="s">
        <v>315</v>
      </c>
      <c r="J14" s="1" t="s">
        <v>1746</v>
      </c>
      <c r="K14" s="1" t="s">
        <v>1747</v>
      </c>
      <c r="L14" s="1" t="s">
        <v>1748</v>
      </c>
      <c r="M14" s="1" t="s">
        <v>276</v>
      </c>
      <c r="N14" s="1" t="s">
        <v>139</v>
      </c>
    </row>
    <row r="15" spans="1:17" ht="70.150000000000006" customHeight="1" x14ac:dyDescent="0.25">
      <c r="A15" s="1">
        <v>13</v>
      </c>
      <c r="B15" s="1">
        <v>639471</v>
      </c>
      <c r="C15" s="1" t="s">
        <v>115</v>
      </c>
      <c r="D15" s="3">
        <v>43882</v>
      </c>
      <c r="E15" s="1" t="s">
        <v>347</v>
      </c>
      <c r="F15" s="1" t="s">
        <v>347</v>
      </c>
      <c r="G15" s="1" t="s">
        <v>2876</v>
      </c>
      <c r="H15" s="30">
        <v>330210900000</v>
      </c>
      <c r="I15" s="1" t="s">
        <v>1736</v>
      </c>
      <c r="J15" s="1" t="s">
        <v>1737</v>
      </c>
      <c r="K15" s="1" t="s">
        <v>1738</v>
      </c>
      <c r="L15" s="1" t="s">
        <v>1739</v>
      </c>
      <c r="M15" s="1" t="s">
        <v>1730</v>
      </c>
      <c r="N15" s="1" t="s">
        <v>53</v>
      </c>
    </row>
    <row r="16" spans="1:17" ht="70.150000000000006" customHeight="1" x14ac:dyDescent="0.25">
      <c r="A16" s="1">
        <v>14</v>
      </c>
      <c r="B16" s="1">
        <v>653738</v>
      </c>
      <c r="C16" s="1" t="s">
        <v>115</v>
      </c>
      <c r="D16" s="3">
        <v>43885</v>
      </c>
      <c r="E16" s="1" t="s">
        <v>627</v>
      </c>
      <c r="F16" s="1" t="s">
        <v>627</v>
      </c>
      <c r="G16" s="1" t="s">
        <v>2877</v>
      </c>
      <c r="H16" s="30">
        <v>12130000</v>
      </c>
      <c r="I16" s="1" t="s">
        <v>1726</v>
      </c>
      <c r="J16" s="1" t="s">
        <v>1727</v>
      </c>
      <c r="K16" s="3" t="s">
        <v>1728</v>
      </c>
      <c r="L16" s="1" t="s">
        <v>1729</v>
      </c>
      <c r="M16" s="1" t="s">
        <v>1730</v>
      </c>
      <c r="N16" s="1" t="s">
        <v>53</v>
      </c>
      <c r="Q16" s="28"/>
    </row>
    <row r="17" spans="1:14" ht="70.150000000000006" customHeight="1" x14ac:dyDescent="0.25">
      <c r="A17" s="1">
        <v>15</v>
      </c>
      <c r="B17" s="1">
        <v>658919</v>
      </c>
      <c r="C17" s="1" t="s">
        <v>132</v>
      </c>
      <c r="D17" s="3">
        <v>43885</v>
      </c>
      <c r="E17" s="1" t="s">
        <v>339</v>
      </c>
      <c r="F17" s="1" t="s">
        <v>133</v>
      </c>
      <c r="G17" s="1" t="s">
        <v>1735</v>
      </c>
      <c r="H17" s="30" t="s">
        <v>1731</v>
      </c>
      <c r="I17" s="1" t="s">
        <v>1673</v>
      </c>
      <c r="J17" s="1" t="s">
        <v>1732</v>
      </c>
      <c r="K17" s="1" t="s">
        <v>1733</v>
      </c>
      <c r="L17" s="1" t="s">
        <v>1734</v>
      </c>
      <c r="M17" s="1" t="s">
        <v>1438</v>
      </c>
      <c r="N17" s="1" t="s">
        <v>252</v>
      </c>
    </row>
    <row r="18" spans="1:14" ht="70.150000000000006" customHeight="1" x14ac:dyDescent="0.25">
      <c r="A18" s="1">
        <v>16</v>
      </c>
      <c r="B18" s="1">
        <v>692515</v>
      </c>
      <c r="C18" s="1" t="s">
        <v>115</v>
      </c>
      <c r="D18" s="3">
        <v>43887</v>
      </c>
      <c r="E18" s="1" t="s">
        <v>163</v>
      </c>
      <c r="F18" s="1" t="s">
        <v>163</v>
      </c>
      <c r="G18" s="1" t="s">
        <v>1713</v>
      </c>
      <c r="H18" s="30">
        <v>190110000000</v>
      </c>
      <c r="I18" s="1" t="s">
        <v>66</v>
      </c>
      <c r="J18" s="1" t="s">
        <v>1714</v>
      </c>
      <c r="K18" s="1" t="s">
        <v>1715</v>
      </c>
      <c r="L18" s="1" t="s">
        <v>1716</v>
      </c>
      <c r="M18" s="1" t="s">
        <v>1717</v>
      </c>
      <c r="N18" s="1" t="s">
        <v>53</v>
      </c>
    </row>
    <row r="19" spans="1:14" ht="110.25" customHeight="1" x14ac:dyDescent="0.25">
      <c r="A19" s="1">
        <v>17</v>
      </c>
      <c r="B19" s="1">
        <v>685067</v>
      </c>
      <c r="C19" s="1" t="s">
        <v>115</v>
      </c>
      <c r="D19" s="3">
        <v>43887</v>
      </c>
      <c r="E19" s="1" t="s">
        <v>163</v>
      </c>
      <c r="F19" s="1" t="s">
        <v>163</v>
      </c>
      <c r="G19" s="1" t="s">
        <v>1718</v>
      </c>
      <c r="H19" s="30">
        <v>190120009000</v>
      </c>
      <c r="I19" s="1" t="s">
        <v>1719</v>
      </c>
      <c r="J19" s="1" t="s">
        <v>1720</v>
      </c>
      <c r="K19" s="1" t="s">
        <v>1721</v>
      </c>
      <c r="L19" s="1" t="s">
        <v>1722</v>
      </c>
      <c r="M19" s="1" t="s">
        <v>1438</v>
      </c>
      <c r="N19" s="1" t="s">
        <v>639</v>
      </c>
    </row>
    <row r="20" spans="1:14" ht="70.150000000000006" customHeight="1" x14ac:dyDescent="0.25">
      <c r="A20" s="1">
        <v>18</v>
      </c>
      <c r="B20" s="1">
        <v>692181</v>
      </c>
      <c r="C20" s="1" t="s">
        <v>239</v>
      </c>
      <c r="D20" s="3">
        <v>43887</v>
      </c>
      <c r="E20" s="1" t="s">
        <v>453</v>
      </c>
      <c r="F20" s="1" t="s">
        <v>453</v>
      </c>
      <c r="G20" s="1" t="s">
        <v>1622</v>
      </c>
      <c r="H20" s="30" t="s">
        <v>970</v>
      </c>
      <c r="I20" s="1" t="s">
        <v>315</v>
      </c>
      <c r="J20" s="1" t="s">
        <v>1725</v>
      </c>
      <c r="K20" s="1" t="s">
        <v>1723</v>
      </c>
      <c r="L20" s="1" t="s">
        <v>1724</v>
      </c>
      <c r="M20" s="1" t="s">
        <v>276</v>
      </c>
      <c r="N20" s="1" t="s">
        <v>139</v>
      </c>
    </row>
    <row r="21" spans="1:14" ht="70.150000000000006" customHeight="1" x14ac:dyDescent="0.25">
      <c r="A21" s="1">
        <v>19</v>
      </c>
      <c r="B21" s="1">
        <v>718440</v>
      </c>
      <c r="C21" s="1" t="s">
        <v>132</v>
      </c>
      <c r="D21" s="3">
        <v>43889</v>
      </c>
      <c r="E21" s="1" t="s">
        <v>133</v>
      </c>
      <c r="F21" s="1" t="s">
        <v>133</v>
      </c>
      <c r="G21" s="1" t="s">
        <v>1701</v>
      </c>
      <c r="H21" s="30">
        <v>50210001000</v>
      </c>
      <c r="I21" s="1" t="s">
        <v>1696</v>
      </c>
      <c r="J21" s="1" t="s">
        <v>1697</v>
      </c>
      <c r="K21" s="1" t="s">
        <v>1698</v>
      </c>
      <c r="L21" s="1" t="s">
        <v>203</v>
      </c>
      <c r="M21" s="1" t="s">
        <v>1665</v>
      </c>
      <c r="N21" s="1" t="s">
        <v>53</v>
      </c>
    </row>
    <row r="22" spans="1:14" ht="70.150000000000006" customHeight="1" x14ac:dyDescent="0.25">
      <c r="A22" s="1">
        <v>20</v>
      </c>
      <c r="B22" s="1">
        <v>719217</v>
      </c>
      <c r="C22" s="1" t="s">
        <v>132</v>
      </c>
      <c r="D22" s="3">
        <v>43889</v>
      </c>
      <c r="E22" s="1" t="s">
        <v>133</v>
      </c>
      <c r="F22" s="1" t="s">
        <v>133</v>
      </c>
      <c r="G22" s="1" t="s">
        <v>1701</v>
      </c>
      <c r="H22" s="30">
        <v>50210001001</v>
      </c>
      <c r="I22" s="1" t="s">
        <v>1696</v>
      </c>
      <c r="J22" s="1" t="s">
        <v>1699</v>
      </c>
      <c r="K22" s="1" t="s">
        <v>1700</v>
      </c>
      <c r="L22" s="1" t="s">
        <v>203</v>
      </c>
      <c r="M22" s="1" t="s">
        <v>1665</v>
      </c>
      <c r="N22" s="1" t="s">
        <v>53</v>
      </c>
    </row>
    <row r="23" spans="1:14" ht="70.150000000000006" customHeight="1" x14ac:dyDescent="0.25">
      <c r="A23" s="1">
        <v>21</v>
      </c>
      <c r="B23" s="1">
        <v>719792</v>
      </c>
      <c r="C23" s="1" t="s">
        <v>1706</v>
      </c>
      <c r="D23" s="3">
        <v>43889</v>
      </c>
      <c r="E23" s="1" t="s">
        <v>691</v>
      </c>
      <c r="F23" s="1" t="s">
        <v>691</v>
      </c>
      <c r="G23" s="1" t="s">
        <v>1707</v>
      </c>
      <c r="H23" s="30">
        <v>190190991000</v>
      </c>
      <c r="I23" s="1" t="s">
        <v>1708</v>
      </c>
      <c r="J23" s="1" t="s">
        <v>1709</v>
      </c>
      <c r="K23" s="1" t="s">
        <v>1710</v>
      </c>
      <c r="L23" s="1" t="s">
        <v>1711</v>
      </c>
      <c r="M23" s="1" t="s">
        <v>1712</v>
      </c>
      <c r="N23" s="1" t="s">
        <v>139</v>
      </c>
    </row>
    <row r="24" spans="1:14" ht="70.150000000000006" customHeight="1" x14ac:dyDescent="0.25">
      <c r="A24" s="1">
        <v>22</v>
      </c>
      <c r="B24" s="1">
        <v>743346</v>
      </c>
      <c r="C24" s="1" t="s">
        <v>239</v>
      </c>
      <c r="D24" s="3">
        <v>43892</v>
      </c>
      <c r="E24" s="1" t="s">
        <v>228</v>
      </c>
      <c r="F24" s="1" t="s">
        <v>293</v>
      </c>
      <c r="G24" s="1" t="s">
        <v>1691</v>
      </c>
      <c r="H24" s="30">
        <v>230110000013</v>
      </c>
      <c r="I24" s="1" t="s">
        <v>41</v>
      </c>
      <c r="J24" s="1" t="s">
        <v>1692</v>
      </c>
      <c r="K24" s="1" t="s">
        <v>1693</v>
      </c>
      <c r="L24" s="1" t="s">
        <v>1694</v>
      </c>
      <c r="M24" s="1" t="s">
        <v>1695</v>
      </c>
      <c r="N24" s="1" t="s">
        <v>639</v>
      </c>
    </row>
    <row r="25" spans="1:14" ht="70.150000000000006" customHeight="1" x14ac:dyDescent="0.25">
      <c r="A25" s="1">
        <v>23</v>
      </c>
      <c r="B25" s="1">
        <v>795374</v>
      </c>
      <c r="C25" s="1" t="s">
        <v>115</v>
      </c>
      <c r="D25" s="3">
        <v>43895</v>
      </c>
      <c r="E25" s="1" t="s">
        <v>339</v>
      </c>
      <c r="F25" s="1" t="s">
        <v>339</v>
      </c>
      <c r="G25" s="1" t="s">
        <v>1666</v>
      </c>
      <c r="H25" s="30">
        <v>170211001000</v>
      </c>
      <c r="I25" s="1" t="s">
        <v>1667</v>
      </c>
      <c r="J25" s="1" t="s">
        <v>1668</v>
      </c>
      <c r="K25" s="1" t="s">
        <v>1669</v>
      </c>
      <c r="L25" s="1" t="s">
        <v>1670</v>
      </c>
      <c r="M25" s="1" t="s">
        <v>1671</v>
      </c>
      <c r="N25" s="1" t="s">
        <v>53</v>
      </c>
    </row>
    <row r="26" spans="1:14" ht="70.150000000000006" customHeight="1" x14ac:dyDescent="0.25">
      <c r="A26" s="1">
        <v>24</v>
      </c>
      <c r="B26" s="1">
        <v>784617</v>
      </c>
      <c r="C26" s="1" t="s">
        <v>132</v>
      </c>
      <c r="D26" s="3">
        <v>43895</v>
      </c>
      <c r="E26" s="1" t="s">
        <v>133</v>
      </c>
      <c r="F26" s="1" t="s">
        <v>133</v>
      </c>
      <c r="G26" s="1">
        <v>525100</v>
      </c>
      <c r="H26" s="30">
        <v>3503</v>
      </c>
      <c r="I26" s="1" t="s">
        <v>364</v>
      </c>
      <c r="J26" s="1" t="s">
        <v>1689</v>
      </c>
      <c r="K26" s="1" t="s">
        <v>1688</v>
      </c>
      <c r="L26" s="1" t="s">
        <v>1690</v>
      </c>
      <c r="M26" s="1" t="s">
        <v>45</v>
      </c>
      <c r="N26" s="1" t="s">
        <v>53</v>
      </c>
    </row>
    <row r="27" spans="1:14" ht="70.150000000000006" customHeight="1" x14ac:dyDescent="0.25">
      <c r="A27" s="1">
        <v>25</v>
      </c>
      <c r="B27" s="1">
        <v>803890</v>
      </c>
      <c r="C27" s="1" t="s">
        <v>239</v>
      </c>
      <c r="D27" s="3">
        <v>43896</v>
      </c>
      <c r="E27" s="1" t="s">
        <v>133</v>
      </c>
      <c r="F27" s="1" t="s">
        <v>133</v>
      </c>
      <c r="G27" s="1" t="s">
        <v>1660</v>
      </c>
      <c r="H27" s="30">
        <v>160414260000</v>
      </c>
      <c r="I27" s="1" t="s">
        <v>1661</v>
      </c>
      <c r="J27" s="1" t="s">
        <v>1662</v>
      </c>
      <c r="K27" s="1" t="s">
        <v>1663</v>
      </c>
      <c r="L27" s="1" t="s">
        <v>1664</v>
      </c>
      <c r="M27" s="1" t="s">
        <v>1665</v>
      </c>
      <c r="N27" s="1" t="s">
        <v>53</v>
      </c>
    </row>
    <row r="28" spans="1:14" ht="70.150000000000006" customHeight="1" x14ac:dyDescent="0.25">
      <c r="A28" s="1">
        <v>26</v>
      </c>
      <c r="B28" s="1">
        <v>862742</v>
      </c>
      <c r="C28" s="1" t="s">
        <v>115</v>
      </c>
      <c r="D28" s="3">
        <v>43901</v>
      </c>
      <c r="E28" s="1" t="s">
        <v>255</v>
      </c>
      <c r="F28" s="1" t="s">
        <v>255</v>
      </c>
      <c r="G28" s="1" t="s">
        <v>2883</v>
      </c>
      <c r="H28" s="30">
        <v>350300101000</v>
      </c>
      <c r="I28" s="1" t="s">
        <v>856</v>
      </c>
      <c r="J28" s="1" t="s">
        <v>1649</v>
      </c>
      <c r="K28" s="3" t="s">
        <v>1648</v>
      </c>
      <c r="L28" s="1" t="s">
        <v>1650</v>
      </c>
      <c r="M28" s="1" t="s">
        <v>1651</v>
      </c>
      <c r="N28" s="1" t="s">
        <v>1403</v>
      </c>
    </row>
    <row r="29" spans="1:14" ht="70.150000000000006" customHeight="1" x14ac:dyDescent="0.25">
      <c r="A29" s="1">
        <v>27</v>
      </c>
      <c r="B29" s="1">
        <v>851189</v>
      </c>
      <c r="C29" s="1" t="s">
        <v>239</v>
      </c>
      <c r="D29" s="3">
        <v>43901</v>
      </c>
      <c r="E29" s="1" t="s">
        <v>1653</v>
      </c>
      <c r="F29" s="1" t="s">
        <v>1653</v>
      </c>
      <c r="G29" s="1" t="s">
        <v>1652</v>
      </c>
      <c r="H29" s="30" t="s">
        <v>1654</v>
      </c>
      <c r="I29" s="1" t="s">
        <v>1655</v>
      </c>
      <c r="J29" s="1" t="s">
        <v>1656</v>
      </c>
      <c r="K29" s="1" t="s">
        <v>1657</v>
      </c>
      <c r="L29" s="1" t="s">
        <v>1658</v>
      </c>
      <c r="M29" s="1" t="s">
        <v>1659</v>
      </c>
      <c r="N29" s="1" t="s">
        <v>1403</v>
      </c>
    </row>
    <row r="30" spans="1:14" ht="70.150000000000006" customHeight="1" x14ac:dyDescent="0.25">
      <c r="A30" s="1">
        <v>28</v>
      </c>
      <c r="B30" s="1">
        <v>887215</v>
      </c>
      <c r="C30" s="1" t="s">
        <v>239</v>
      </c>
      <c r="D30" s="3">
        <v>43903</v>
      </c>
      <c r="E30" s="1" t="s">
        <v>228</v>
      </c>
      <c r="F30" s="1" t="s">
        <v>347</v>
      </c>
      <c r="G30" s="1" t="s">
        <v>447</v>
      </c>
      <c r="H30" s="30" t="s">
        <v>448</v>
      </c>
      <c r="I30" s="1" t="s">
        <v>41</v>
      </c>
      <c r="J30" s="1" t="s">
        <v>1645</v>
      </c>
      <c r="K30" s="1" t="s">
        <v>1646</v>
      </c>
      <c r="L30" s="1" t="s">
        <v>1647</v>
      </c>
      <c r="M30" s="1" t="s">
        <v>1438</v>
      </c>
      <c r="N30" s="1" t="s">
        <v>1403</v>
      </c>
    </row>
    <row r="31" spans="1:14" ht="70.150000000000006" customHeight="1" x14ac:dyDescent="0.25">
      <c r="A31" s="1">
        <v>29</v>
      </c>
      <c r="B31" s="1">
        <v>1012013</v>
      </c>
      <c r="C31" s="1" t="s">
        <v>320</v>
      </c>
      <c r="D31" s="3">
        <v>43915</v>
      </c>
      <c r="E31" s="1" t="s">
        <v>453</v>
      </c>
      <c r="F31" s="1" t="s">
        <v>453</v>
      </c>
      <c r="G31" s="1" t="s">
        <v>1622</v>
      </c>
      <c r="H31" s="30" t="s">
        <v>970</v>
      </c>
      <c r="I31" s="1" t="s">
        <v>315</v>
      </c>
      <c r="J31" s="1" t="s">
        <v>1617</v>
      </c>
      <c r="K31" s="1" t="s">
        <v>1618</v>
      </c>
      <c r="L31" s="1" t="s">
        <v>1619</v>
      </c>
      <c r="M31" s="1" t="s">
        <v>1620</v>
      </c>
      <c r="N31" s="1" t="s">
        <v>1621</v>
      </c>
    </row>
    <row r="32" spans="1:14" ht="70.150000000000006" customHeight="1" x14ac:dyDescent="0.25">
      <c r="A32" s="1">
        <v>30</v>
      </c>
      <c r="B32" s="1">
        <v>1011906</v>
      </c>
      <c r="C32" s="1" t="s">
        <v>320</v>
      </c>
      <c r="D32" s="3">
        <v>43915</v>
      </c>
      <c r="E32" s="1" t="s">
        <v>453</v>
      </c>
      <c r="F32" s="1" t="s">
        <v>453</v>
      </c>
      <c r="G32" s="1" t="s">
        <v>1622</v>
      </c>
      <c r="H32" s="30" t="s">
        <v>970</v>
      </c>
      <c r="I32" s="1" t="s">
        <v>315</v>
      </c>
      <c r="J32" s="1" t="s">
        <v>1624</v>
      </c>
      <c r="K32" s="1" t="s">
        <v>1623</v>
      </c>
      <c r="L32" s="1" t="s">
        <v>1625</v>
      </c>
      <c r="M32" s="1" t="s">
        <v>1626</v>
      </c>
      <c r="N32" s="1" t="s">
        <v>1627</v>
      </c>
    </row>
    <row r="33" spans="1:14" ht="70.150000000000006" customHeight="1" x14ac:dyDescent="0.25">
      <c r="A33" s="1">
        <v>31</v>
      </c>
      <c r="B33" s="1">
        <v>1019063</v>
      </c>
      <c r="C33" s="1" t="s">
        <v>326</v>
      </c>
      <c r="D33" s="3">
        <v>43916</v>
      </c>
      <c r="E33" s="1" t="s">
        <v>88</v>
      </c>
      <c r="F33" s="1" t="s">
        <v>133</v>
      </c>
      <c r="G33" s="1" t="s">
        <v>1616</v>
      </c>
      <c r="H33" s="30" t="s">
        <v>1610</v>
      </c>
      <c r="I33" s="1" t="s">
        <v>1611</v>
      </c>
      <c r="J33" s="1" t="s">
        <v>1612</v>
      </c>
      <c r="K33" s="3" t="s">
        <v>1613</v>
      </c>
      <c r="L33" s="1" t="s">
        <v>1614</v>
      </c>
      <c r="M33" s="1" t="s">
        <v>1615</v>
      </c>
      <c r="N33" s="1" t="s">
        <v>53</v>
      </c>
    </row>
    <row r="34" spans="1:14" ht="70.150000000000006" customHeight="1" x14ac:dyDescent="0.25">
      <c r="A34" s="1">
        <v>32</v>
      </c>
      <c r="B34" s="1">
        <v>1018368</v>
      </c>
      <c r="C34" s="1" t="s">
        <v>239</v>
      </c>
      <c r="D34" s="3">
        <v>43917</v>
      </c>
      <c r="E34" s="1" t="s">
        <v>228</v>
      </c>
      <c r="F34" s="1" t="s">
        <v>1604</v>
      </c>
      <c r="G34" s="1" t="s">
        <v>1605</v>
      </c>
      <c r="H34" s="30" t="s">
        <v>448</v>
      </c>
      <c r="I34" s="1" t="s">
        <v>41</v>
      </c>
      <c r="J34" s="1" t="s">
        <v>1606</v>
      </c>
      <c r="K34" s="1" t="s">
        <v>1607</v>
      </c>
      <c r="L34" s="1" t="s">
        <v>1608</v>
      </c>
      <c r="M34" s="1" t="s">
        <v>1609</v>
      </c>
      <c r="N34" s="1" t="s">
        <v>1403</v>
      </c>
    </row>
    <row r="35" spans="1:14" ht="70.150000000000006" customHeight="1" x14ac:dyDescent="0.25">
      <c r="A35" s="1">
        <v>33</v>
      </c>
      <c r="B35" s="1">
        <v>1176181</v>
      </c>
      <c r="C35" s="1" t="s">
        <v>63</v>
      </c>
      <c r="D35" s="3">
        <v>43938</v>
      </c>
      <c r="E35" s="1" t="s">
        <v>339</v>
      </c>
      <c r="F35" s="1" t="s">
        <v>1585</v>
      </c>
      <c r="G35" s="1" t="s">
        <v>2878</v>
      </c>
      <c r="H35" s="30">
        <v>410150</v>
      </c>
      <c r="I35" s="1" t="s">
        <v>1586</v>
      </c>
      <c r="J35" s="1" t="s">
        <v>1587</v>
      </c>
      <c r="K35" s="1" t="s">
        <v>1588</v>
      </c>
      <c r="L35" s="1" t="s">
        <v>1589</v>
      </c>
      <c r="M35" s="1" t="s">
        <v>662</v>
      </c>
      <c r="N35" s="1" t="s">
        <v>53</v>
      </c>
    </row>
    <row r="36" spans="1:14" ht="70.150000000000006" customHeight="1" x14ac:dyDescent="0.25">
      <c r="A36" s="1">
        <v>34</v>
      </c>
      <c r="B36" s="1">
        <v>1274331</v>
      </c>
      <c r="C36" s="1" t="s">
        <v>115</v>
      </c>
      <c r="D36" s="3">
        <v>43955</v>
      </c>
      <c r="E36" s="1" t="s">
        <v>193</v>
      </c>
      <c r="F36" s="1" t="s">
        <v>193</v>
      </c>
      <c r="G36" s="1" t="s">
        <v>1552</v>
      </c>
      <c r="H36" s="30">
        <v>190120009000</v>
      </c>
      <c r="I36" s="1" t="s">
        <v>1547</v>
      </c>
      <c r="J36" s="1" t="s">
        <v>1548</v>
      </c>
      <c r="K36" s="1" t="s">
        <v>1549</v>
      </c>
      <c r="L36" s="1" t="s">
        <v>1550</v>
      </c>
      <c r="M36" s="1" t="s">
        <v>1551</v>
      </c>
      <c r="N36" s="1" t="s">
        <v>1403</v>
      </c>
    </row>
    <row r="37" spans="1:14" ht="70.150000000000006" customHeight="1" x14ac:dyDescent="0.25">
      <c r="A37" s="1">
        <v>35</v>
      </c>
      <c r="B37" s="1">
        <v>1297219</v>
      </c>
      <c r="C37" s="1" t="s">
        <v>292</v>
      </c>
      <c r="D37" s="3">
        <v>43957</v>
      </c>
      <c r="E37" s="1" t="s">
        <v>470</v>
      </c>
      <c r="F37" s="1" t="s">
        <v>104</v>
      </c>
      <c r="G37" s="1" t="s">
        <v>2879</v>
      </c>
      <c r="H37" s="30">
        <v>210690920000</v>
      </c>
      <c r="I37" s="1" t="s">
        <v>759</v>
      </c>
      <c r="J37" s="1" t="s">
        <v>1537</v>
      </c>
      <c r="K37" s="1" t="s">
        <v>203</v>
      </c>
      <c r="L37" s="1" t="s">
        <v>1538</v>
      </c>
      <c r="M37" s="1" t="s">
        <v>1539</v>
      </c>
      <c r="N37" s="1" t="s">
        <v>139</v>
      </c>
    </row>
    <row r="38" spans="1:14" ht="70.150000000000006" customHeight="1" x14ac:dyDescent="0.25">
      <c r="A38" s="1">
        <v>36</v>
      </c>
      <c r="B38" s="1">
        <v>1329396</v>
      </c>
      <c r="C38" s="1" t="s">
        <v>239</v>
      </c>
      <c r="D38" s="3">
        <v>43962</v>
      </c>
      <c r="E38" s="1" t="s">
        <v>228</v>
      </c>
      <c r="F38" s="1" t="s">
        <v>347</v>
      </c>
      <c r="G38" s="1" t="s">
        <v>447</v>
      </c>
      <c r="H38" s="30" t="s">
        <v>448</v>
      </c>
      <c r="I38" s="1" t="s">
        <v>41</v>
      </c>
      <c r="J38" s="1" t="s">
        <v>1528</v>
      </c>
      <c r="K38" s="1" t="s">
        <v>1529</v>
      </c>
      <c r="L38" s="1" t="s">
        <v>1530</v>
      </c>
      <c r="M38" s="1" t="s">
        <v>1531</v>
      </c>
      <c r="N38" s="1" t="s">
        <v>1403</v>
      </c>
    </row>
    <row r="39" spans="1:14" ht="70.150000000000006" customHeight="1" x14ac:dyDescent="0.25">
      <c r="A39" s="1">
        <v>37</v>
      </c>
      <c r="B39" s="1">
        <v>1354373</v>
      </c>
      <c r="C39" s="1" t="s">
        <v>162</v>
      </c>
      <c r="D39" s="3">
        <v>43964</v>
      </c>
      <c r="E39" s="1" t="s">
        <v>104</v>
      </c>
      <c r="F39" s="1" t="s">
        <v>104</v>
      </c>
      <c r="G39" s="1" t="s">
        <v>2880</v>
      </c>
      <c r="H39" s="30">
        <v>160556000000</v>
      </c>
      <c r="I39" s="1" t="s">
        <v>1523</v>
      </c>
      <c r="J39" s="1" t="s">
        <v>1524</v>
      </c>
      <c r="K39" s="1" t="s">
        <v>1525</v>
      </c>
      <c r="L39" s="1" t="s">
        <v>1526</v>
      </c>
      <c r="M39" s="1" t="s">
        <v>1527</v>
      </c>
      <c r="N39" s="1" t="s">
        <v>139</v>
      </c>
    </row>
    <row r="40" spans="1:14" ht="70.150000000000006" customHeight="1" x14ac:dyDescent="0.25">
      <c r="A40" s="1">
        <v>38</v>
      </c>
      <c r="B40" s="1">
        <v>1426008</v>
      </c>
      <c r="C40" s="1" t="s">
        <v>115</v>
      </c>
      <c r="D40" s="3">
        <v>43976</v>
      </c>
      <c r="E40" s="1" t="s">
        <v>116</v>
      </c>
      <c r="F40" s="1" t="s">
        <v>116</v>
      </c>
      <c r="G40" s="1" t="s">
        <v>1343</v>
      </c>
      <c r="H40" s="30">
        <v>190110001900</v>
      </c>
      <c r="I40" s="1" t="s">
        <v>1489</v>
      </c>
      <c r="J40" s="1" t="s">
        <v>1490</v>
      </c>
      <c r="K40" s="1" t="s">
        <v>1491</v>
      </c>
      <c r="L40" s="1" t="s">
        <v>1492</v>
      </c>
      <c r="M40" s="1" t="s">
        <v>931</v>
      </c>
      <c r="N40" s="1" t="s">
        <v>203</v>
      </c>
    </row>
    <row r="41" spans="1:14" ht="70.150000000000006" customHeight="1" x14ac:dyDescent="0.25">
      <c r="A41" s="1">
        <v>39</v>
      </c>
      <c r="B41" s="1">
        <v>1426090</v>
      </c>
      <c r="C41" s="1" t="s">
        <v>115</v>
      </c>
      <c r="D41" s="3">
        <v>43976</v>
      </c>
      <c r="E41" s="1" t="s">
        <v>116</v>
      </c>
      <c r="F41" s="1" t="s">
        <v>116</v>
      </c>
      <c r="G41" s="1" t="s">
        <v>1343</v>
      </c>
      <c r="H41" s="30">
        <v>19011001900</v>
      </c>
      <c r="I41" s="1" t="s">
        <v>1468</v>
      </c>
      <c r="J41" s="1" t="s">
        <v>1347</v>
      </c>
      <c r="K41" s="1" t="s">
        <v>1493</v>
      </c>
      <c r="L41" s="1" t="s">
        <v>1494</v>
      </c>
      <c r="M41" s="1" t="s">
        <v>1472</v>
      </c>
      <c r="N41" s="1" t="s">
        <v>203</v>
      </c>
    </row>
    <row r="42" spans="1:14" ht="70.150000000000006" customHeight="1" x14ac:dyDescent="0.25">
      <c r="A42" s="1">
        <v>40</v>
      </c>
      <c r="B42" s="1">
        <v>1425849</v>
      </c>
      <c r="C42" s="1" t="s">
        <v>115</v>
      </c>
      <c r="D42" s="3">
        <v>43976</v>
      </c>
      <c r="E42" s="1" t="s">
        <v>116</v>
      </c>
      <c r="F42" s="1" t="s">
        <v>116</v>
      </c>
      <c r="G42" s="1" t="s">
        <v>1343</v>
      </c>
      <c r="H42" s="30">
        <v>19011001900</v>
      </c>
      <c r="I42" s="1" t="s">
        <v>1468</v>
      </c>
      <c r="J42" s="1" t="s">
        <v>1347</v>
      </c>
      <c r="K42" s="1" t="s">
        <v>1495</v>
      </c>
      <c r="L42" s="1" t="s">
        <v>1496</v>
      </c>
      <c r="M42" s="1" t="s">
        <v>1472</v>
      </c>
      <c r="N42" s="1" t="s">
        <v>203</v>
      </c>
    </row>
    <row r="43" spans="1:14" ht="70.150000000000006" customHeight="1" x14ac:dyDescent="0.25">
      <c r="A43" s="1">
        <v>41</v>
      </c>
      <c r="B43" s="1">
        <v>1457116</v>
      </c>
      <c r="C43" s="1" t="s">
        <v>313</v>
      </c>
      <c r="D43" s="3">
        <v>43979</v>
      </c>
      <c r="E43" s="1" t="s">
        <v>368</v>
      </c>
      <c r="F43" s="1" t="s">
        <v>368</v>
      </c>
      <c r="G43" s="1" t="s">
        <v>1482</v>
      </c>
      <c r="H43" s="30" t="s">
        <v>970</v>
      </c>
      <c r="I43" s="1" t="s">
        <v>315</v>
      </c>
      <c r="J43" s="1" t="s">
        <v>1484</v>
      </c>
      <c r="K43" s="1" t="s">
        <v>1483</v>
      </c>
      <c r="L43" s="3">
        <v>43901</v>
      </c>
      <c r="M43" s="1" t="s">
        <v>276</v>
      </c>
      <c r="N43" s="1" t="s">
        <v>139</v>
      </c>
    </row>
    <row r="44" spans="1:14" ht="70.150000000000006" customHeight="1" x14ac:dyDescent="0.25">
      <c r="A44" s="1">
        <v>42</v>
      </c>
      <c r="B44" s="1">
        <v>1443781</v>
      </c>
      <c r="C44" s="1" t="s">
        <v>292</v>
      </c>
      <c r="D44" s="3">
        <v>43979</v>
      </c>
      <c r="E44" s="1" t="s">
        <v>174</v>
      </c>
      <c r="F44" s="1" t="s">
        <v>174</v>
      </c>
      <c r="G44" s="1" t="s">
        <v>2881</v>
      </c>
      <c r="H44" s="30">
        <v>50400009010</v>
      </c>
      <c r="I44" s="1" t="s">
        <v>1485</v>
      </c>
      <c r="J44" s="1" t="s">
        <v>1486</v>
      </c>
      <c r="K44" s="1" t="s">
        <v>1487</v>
      </c>
      <c r="L44" s="1" t="s">
        <v>1488</v>
      </c>
      <c r="M44" s="1" t="s">
        <v>180</v>
      </c>
      <c r="N44" s="1" t="s">
        <v>53</v>
      </c>
    </row>
    <row r="45" spans="1:14" ht="70.150000000000006" customHeight="1" x14ac:dyDescent="0.25">
      <c r="A45" s="1">
        <v>43</v>
      </c>
      <c r="B45" s="1">
        <v>1456980</v>
      </c>
      <c r="C45" s="1" t="s">
        <v>115</v>
      </c>
      <c r="D45" s="3">
        <v>43980</v>
      </c>
      <c r="E45" s="1" t="s">
        <v>116</v>
      </c>
      <c r="F45" s="1" t="s">
        <v>116</v>
      </c>
      <c r="G45" s="1" t="s">
        <v>2882</v>
      </c>
      <c r="H45" s="30">
        <v>19011001900</v>
      </c>
      <c r="I45" s="1" t="s">
        <v>1468</v>
      </c>
      <c r="J45" s="1" t="s">
        <v>1473</v>
      </c>
      <c r="K45" s="1" t="s">
        <v>1474</v>
      </c>
      <c r="L45" s="1" t="s">
        <v>1475</v>
      </c>
      <c r="M45" s="1" t="s">
        <v>1472</v>
      </c>
      <c r="N45" s="1" t="s">
        <v>203</v>
      </c>
    </row>
    <row r="46" spans="1:14" ht="70.150000000000006" customHeight="1" x14ac:dyDescent="0.25">
      <c r="A46" s="1">
        <v>44</v>
      </c>
      <c r="B46" s="1">
        <v>1456920</v>
      </c>
      <c r="C46" s="1" t="s">
        <v>115</v>
      </c>
      <c r="D46" s="3">
        <v>43980</v>
      </c>
      <c r="E46" s="1" t="s">
        <v>116</v>
      </c>
      <c r="F46" s="1" t="s">
        <v>116</v>
      </c>
      <c r="G46" s="1" t="s">
        <v>2882</v>
      </c>
      <c r="H46" s="30">
        <v>19011001900</v>
      </c>
      <c r="I46" s="1" t="s">
        <v>1468</v>
      </c>
      <c r="J46" s="1" t="s">
        <v>1347</v>
      </c>
      <c r="K46" s="1" t="s">
        <v>1479</v>
      </c>
      <c r="L46" s="1" t="s">
        <v>1478</v>
      </c>
      <c r="M46" s="1" t="s">
        <v>1472</v>
      </c>
      <c r="N46" s="1" t="s">
        <v>203</v>
      </c>
    </row>
    <row r="47" spans="1:14" ht="70.150000000000006" customHeight="1" x14ac:dyDescent="0.25">
      <c r="A47" s="1">
        <v>45</v>
      </c>
      <c r="B47" s="1">
        <v>1457116</v>
      </c>
      <c r="C47" s="1" t="s">
        <v>115</v>
      </c>
      <c r="D47" s="3">
        <v>43980</v>
      </c>
      <c r="E47" s="1" t="s">
        <v>116</v>
      </c>
      <c r="F47" s="1" t="s">
        <v>116</v>
      </c>
      <c r="G47" s="1" t="s">
        <v>2882</v>
      </c>
      <c r="H47" s="30">
        <v>19011001900</v>
      </c>
      <c r="I47" s="1" t="s">
        <v>1468</v>
      </c>
      <c r="J47" s="1" t="s">
        <v>1347</v>
      </c>
      <c r="K47" s="1" t="s">
        <v>1481</v>
      </c>
      <c r="L47" s="1" t="s">
        <v>1480</v>
      </c>
      <c r="M47" s="1" t="s">
        <v>1472</v>
      </c>
      <c r="N47" s="1" t="s">
        <v>203</v>
      </c>
    </row>
    <row r="48" spans="1:14" ht="70.150000000000006" customHeight="1" x14ac:dyDescent="0.25">
      <c r="A48" s="1">
        <v>46</v>
      </c>
      <c r="B48" s="1">
        <v>1457288</v>
      </c>
      <c r="C48" s="1" t="s">
        <v>115</v>
      </c>
      <c r="D48" s="3">
        <v>43981</v>
      </c>
      <c r="E48" s="1" t="s">
        <v>116</v>
      </c>
      <c r="F48" s="1" t="s">
        <v>116</v>
      </c>
      <c r="G48" s="1" t="s">
        <v>2882</v>
      </c>
      <c r="H48" s="30">
        <v>19011001900</v>
      </c>
      <c r="I48" s="1" t="s">
        <v>1468</v>
      </c>
      <c r="J48" s="1" t="s">
        <v>1347</v>
      </c>
      <c r="K48" s="1" t="s">
        <v>1476</v>
      </c>
      <c r="L48" s="1" t="s">
        <v>1477</v>
      </c>
      <c r="M48" s="1" t="s">
        <v>1472</v>
      </c>
      <c r="N48" s="1" t="s">
        <v>203</v>
      </c>
    </row>
    <row r="49" spans="1:15" ht="70.150000000000006" customHeight="1" x14ac:dyDescent="0.25">
      <c r="A49" s="1">
        <v>47</v>
      </c>
      <c r="B49" s="1">
        <v>1492853</v>
      </c>
      <c r="C49" s="1" t="s">
        <v>115</v>
      </c>
      <c r="D49" s="3">
        <v>43984</v>
      </c>
      <c r="E49" s="1" t="s">
        <v>116</v>
      </c>
      <c r="F49" s="1" t="s">
        <v>116</v>
      </c>
      <c r="G49" s="1" t="s">
        <v>2882</v>
      </c>
      <c r="H49" s="30">
        <v>19011001900</v>
      </c>
      <c r="I49" s="1" t="s">
        <v>1468</v>
      </c>
      <c r="J49" s="1" t="s">
        <v>1469</v>
      </c>
      <c r="K49" s="1" t="s">
        <v>1470</v>
      </c>
      <c r="L49" s="1" t="s">
        <v>1471</v>
      </c>
      <c r="M49" s="1" t="s">
        <v>1472</v>
      </c>
      <c r="N49" s="1" t="s">
        <v>203</v>
      </c>
    </row>
    <row r="50" spans="1:15" ht="70.150000000000006" customHeight="1" x14ac:dyDescent="0.25">
      <c r="A50" s="1">
        <v>48</v>
      </c>
      <c r="B50" s="1">
        <v>1503238</v>
      </c>
      <c r="C50" s="1" t="s">
        <v>38</v>
      </c>
      <c r="D50" s="3">
        <v>43986</v>
      </c>
      <c r="E50" s="1" t="s">
        <v>498</v>
      </c>
      <c r="F50" s="1" t="s">
        <v>498</v>
      </c>
      <c r="G50" s="1" t="s">
        <v>1467</v>
      </c>
      <c r="H50" s="30">
        <v>51199859011</v>
      </c>
      <c r="I50" s="1" t="s">
        <v>1463</v>
      </c>
      <c r="J50" s="1" t="s">
        <v>1465</v>
      </c>
      <c r="K50" s="1" t="s">
        <v>1464</v>
      </c>
      <c r="L50" s="1" t="s">
        <v>1466</v>
      </c>
      <c r="M50" s="1" t="s">
        <v>701</v>
      </c>
      <c r="N50" s="1" t="s">
        <v>1403</v>
      </c>
    </row>
    <row r="51" spans="1:15" ht="70.150000000000006" customHeight="1" x14ac:dyDescent="0.25">
      <c r="A51" s="1">
        <v>49</v>
      </c>
      <c r="B51" s="1">
        <v>1563407</v>
      </c>
      <c r="C51" s="1" t="s">
        <v>1458</v>
      </c>
      <c r="D51" s="3">
        <v>43991</v>
      </c>
      <c r="E51" s="1" t="s">
        <v>55</v>
      </c>
      <c r="F51" s="1" t="s">
        <v>55</v>
      </c>
      <c r="G51" s="1">
        <v>1980</v>
      </c>
      <c r="H51" s="30">
        <v>230120000011</v>
      </c>
      <c r="I51" s="1" t="s">
        <v>58</v>
      </c>
      <c r="J51" s="1" t="s">
        <v>1460</v>
      </c>
      <c r="K51" s="1" t="s">
        <v>1459</v>
      </c>
      <c r="L51" s="1" t="s">
        <v>1461</v>
      </c>
      <c r="M51" s="1" t="s">
        <v>1462</v>
      </c>
      <c r="N51" s="1" t="s">
        <v>1403</v>
      </c>
    </row>
    <row r="52" spans="1:15" ht="70.150000000000006" customHeight="1" x14ac:dyDescent="0.25">
      <c r="A52" s="1">
        <v>50</v>
      </c>
      <c r="B52" s="1">
        <v>1617671</v>
      </c>
      <c r="C52" s="1" t="s">
        <v>277</v>
      </c>
      <c r="D52" s="3">
        <v>43997</v>
      </c>
      <c r="E52" s="1" t="s">
        <v>847</v>
      </c>
      <c r="F52" s="1" t="s">
        <v>847</v>
      </c>
      <c r="G52" s="1" t="s">
        <v>1452</v>
      </c>
      <c r="H52" s="30" t="s">
        <v>1453</v>
      </c>
      <c r="I52" s="1" t="s">
        <v>1454</v>
      </c>
      <c r="J52" s="1" t="s">
        <v>1455</v>
      </c>
      <c r="K52" s="1" t="s">
        <v>1456</v>
      </c>
      <c r="L52" s="1" t="s">
        <v>1457</v>
      </c>
      <c r="M52" s="28" t="s">
        <v>701</v>
      </c>
      <c r="N52" s="1" t="s">
        <v>1403</v>
      </c>
    </row>
    <row r="53" spans="1:15" ht="70.150000000000006" customHeight="1" x14ac:dyDescent="0.25">
      <c r="A53" s="1">
        <v>51</v>
      </c>
      <c r="B53" s="1">
        <v>1719169</v>
      </c>
      <c r="C53" s="1" t="s">
        <v>115</v>
      </c>
      <c r="D53" s="3">
        <v>44005</v>
      </c>
      <c r="E53" s="1" t="s">
        <v>163</v>
      </c>
      <c r="F53" s="1" t="s">
        <v>347</v>
      </c>
      <c r="G53" s="1" t="s">
        <v>1433</v>
      </c>
      <c r="H53" s="30">
        <v>960200001000</v>
      </c>
      <c r="I53" s="1" t="s">
        <v>1434</v>
      </c>
      <c r="J53" s="1" t="s">
        <v>1435</v>
      </c>
      <c r="K53" s="1" t="s">
        <v>1436</v>
      </c>
      <c r="L53" s="1" t="s">
        <v>1437</v>
      </c>
      <c r="M53" s="28" t="s">
        <v>1438</v>
      </c>
      <c r="N53" s="1" t="s">
        <v>1403</v>
      </c>
    </row>
    <row r="54" spans="1:15" ht="70.150000000000006" customHeight="1" x14ac:dyDescent="0.25">
      <c r="A54" s="1">
        <v>52</v>
      </c>
      <c r="B54" s="1">
        <v>1819945</v>
      </c>
      <c r="C54" s="1" t="s">
        <v>320</v>
      </c>
      <c r="D54" s="3">
        <v>44014</v>
      </c>
      <c r="E54" s="1" t="s">
        <v>255</v>
      </c>
      <c r="F54" s="1" t="s">
        <v>255</v>
      </c>
      <c r="G54" s="1" t="s">
        <v>768</v>
      </c>
      <c r="H54" s="30" t="s">
        <v>970</v>
      </c>
      <c r="I54" s="1" t="s">
        <v>315</v>
      </c>
      <c r="J54" s="1" t="s">
        <v>1430</v>
      </c>
      <c r="K54" s="1" t="s">
        <v>1431</v>
      </c>
      <c r="L54" s="1" t="s">
        <v>1432</v>
      </c>
      <c r="M54" s="28" t="s">
        <v>276</v>
      </c>
      <c r="N54" s="28" t="s">
        <v>139</v>
      </c>
      <c r="O54" s="28"/>
    </row>
    <row r="55" spans="1:15" ht="70.150000000000006" customHeight="1" x14ac:dyDescent="0.25">
      <c r="A55" s="1">
        <v>53</v>
      </c>
      <c r="B55" s="1">
        <v>1950395</v>
      </c>
      <c r="C55" s="1" t="s">
        <v>115</v>
      </c>
      <c r="D55" s="3">
        <v>44025</v>
      </c>
      <c r="E55" s="1" t="s">
        <v>339</v>
      </c>
      <c r="F55" s="1" t="s">
        <v>498</v>
      </c>
      <c r="G55" s="1" t="s">
        <v>2870</v>
      </c>
      <c r="H55" s="30">
        <v>2106909200000</v>
      </c>
      <c r="I55" s="1" t="s">
        <v>1421</v>
      </c>
      <c r="J55" s="7" t="s">
        <v>1420</v>
      </c>
      <c r="K55" s="1" t="s">
        <v>1422</v>
      </c>
      <c r="L55" s="1" t="s">
        <v>1423</v>
      </c>
      <c r="M55" s="28" t="s">
        <v>1424</v>
      </c>
      <c r="N55" s="28" t="s">
        <v>53</v>
      </c>
      <c r="O55" s="28"/>
    </row>
    <row r="56" spans="1:15" ht="70.150000000000006" customHeight="1" x14ac:dyDescent="0.25">
      <c r="A56" s="1">
        <v>54</v>
      </c>
      <c r="B56" s="1">
        <v>1946309</v>
      </c>
      <c r="C56" s="1" t="s">
        <v>239</v>
      </c>
      <c r="D56" s="3">
        <v>44025</v>
      </c>
      <c r="E56" s="1" t="s">
        <v>228</v>
      </c>
      <c r="F56" s="1" t="s">
        <v>228</v>
      </c>
      <c r="G56" s="1" t="s">
        <v>2869</v>
      </c>
      <c r="H56" s="30" t="s">
        <v>1425</v>
      </c>
      <c r="I56" s="1" t="s">
        <v>41</v>
      </c>
      <c r="J56" s="1" t="s">
        <v>1426</v>
      </c>
      <c r="K56" s="1" t="s">
        <v>1427</v>
      </c>
      <c r="L56" s="1" t="s">
        <v>1428</v>
      </c>
      <c r="M56" s="28" t="s">
        <v>1429</v>
      </c>
      <c r="N56" s="1" t="s">
        <v>1403</v>
      </c>
    </row>
    <row r="57" spans="1:15" ht="70.150000000000006" customHeight="1" x14ac:dyDescent="0.25">
      <c r="A57" s="1">
        <v>55</v>
      </c>
      <c r="B57" s="1">
        <v>1974929</v>
      </c>
      <c r="C57" s="1" t="s">
        <v>146</v>
      </c>
      <c r="D57" s="3">
        <v>44028</v>
      </c>
      <c r="E57" s="1" t="s">
        <v>147</v>
      </c>
      <c r="F57" s="1" t="s">
        <v>147</v>
      </c>
      <c r="G57" s="1" t="s">
        <v>1413</v>
      </c>
      <c r="H57" s="30" t="s">
        <v>1407</v>
      </c>
      <c r="I57" s="1" t="s">
        <v>1408</v>
      </c>
      <c r="J57" s="1" t="s">
        <v>1409</v>
      </c>
      <c r="K57" s="1" t="s">
        <v>1410</v>
      </c>
      <c r="L57" s="1" t="s">
        <v>1411</v>
      </c>
      <c r="M57" s="28" t="s">
        <v>1412</v>
      </c>
      <c r="N57" s="28" t="s">
        <v>203</v>
      </c>
      <c r="O57" s="28"/>
    </row>
    <row r="58" spans="1:15" ht="70.150000000000006" customHeight="1" x14ac:dyDescent="0.25">
      <c r="A58" s="1">
        <v>56</v>
      </c>
      <c r="B58" s="1">
        <v>1960870</v>
      </c>
      <c r="C58" s="1" t="s">
        <v>132</v>
      </c>
      <c r="D58" s="3">
        <v>44028</v>
      </c>
      <c r="E58" s="1" t="s">
        <v>193</v>
      </c>
      <c r="F58" s="1" t="s">
        <v>193</v>
      </c>
      <c r="G58" s="1" t="s">
        <v>1414</v>
      </c>
      <c r="H58" s="30" t="s">
        <v>1415</v>
      </c>
      <c r="I58" s="1" t="s">
        <v>1188</v>
      </c>
      <c r="J58" s="1" t="s">
        <v>1416</v>
      </c>
      <c r="K58" s="1" t="s">
        <v>1417</v>
      </c>
      <c r="L58" s="1" t="s">
        <v>1418</v>
      </c>
      <c r="M58" s="28" t="s">
        <v>1419</v>
      </c>
      <c r="N58" s="28" t="s">
        <v>252</v>
      </c>
      <c r="O58" s="28"/>
    </row>
    <row r="59" spans="1:15" ht="70.150000000000006" customHeight="1" x14ac:dyDescent="0.25">
      <c r="A59" s="1">
        <v>57</v>
      </c>
      <c r="B59" s="1">
        <v>2104393</v>
      </c>
      <c r="C59" s="1" t="s">
        <v>115</v>
      </c>
      <c r="D59" s="3">
        <v>44039</v>
      </c>
      <c r="E59" s="1" t="s">
        <v>228</v>
      </c>
      <c r="F59" s="1" t="s">
        <v>228</v>
      </c>
      <c r="G59" s="1" t="s">
        <v>2868</v>
      </c>
      <c r="H59" s="30">
        <v>50510900000</v>
      </c>
      <c r="I59" s="1" t="s">
        <v>1079</v>
      </c>
      <c r="J59" s="1" t="s">
        <v>355</v>
      </c>
      <c r="K59" s="1" t="s">
        <v>1369</v>
      </c>
      <c r="L59" s="1" t="s">
        <v>1370</v>
      </c>
      <c r="M59" s="28" t="s">
        <v>1037</v>
      </c>
      <c r="N59" s="28" t="s">
        <v>53</v>
      </c>
      <c r="O59" s="28"/>
    </row>
    <row r="60" spans="1:15" ht="70.150000000000006" customHeight="1" x14ac:dyDescent="0.25">
      <c r="A60" s="1">
        <v>58</v>
      </c>
      <c r="B60" s="1">
        <v>2262734</v>
      </c>
      <c r="C60" s="1" t="s">
        <v>115</v>
      </c>
      <c r="D60" s="3">
        <v>44056</v>
      </c>
      <c r="E60" s="1" t="s">
        <v>116</v>
      </c>
      <c r="F60" s="1" t="s">
        <v>116</v>
      </c>
      <c r="G60" s="1" t="s">
        <v>1343</v>
      </c>
      <c r="H60" s="30">
        <v>19011001900</v>
      </c>
      <c r="I60" s="1" t="s">
        <v>1235</v>
      </c>
      <c r="J60" s="1" t="s">
        <v>1344</v>
      </c>
      <c r="K60" s="3" t="s">
        <v>1345</v>
      </c>
      <c r="L60" s="1" t="s">
        <v>1346</v>
      </c>
      <c r="M60" s="28" t="s">
        <v>1342</v>
      </c>
      <c r="N60" s="28" t="s">
        <v>203</v>
      </c>
      <c r="O60" s="28"/>
    </row>
    <row r="61" spans="1:15" ht="70.150000000000006" customHeight="1" x14ac:dyDescent="0.25">
      <c r="A61" s="1">
        <v>59</v>
      </c>
      <c r="B61" s="1">
        <v>2262009</v>
      </c>
      <c r="C61" s="1" t="s">
        <v>115</v>
      </c>
      <c r="D61" s="3">
        <v>44056</v>
      </c>
      <c r="E61" s="1" t="s">
        <v>116</v>
      </c>
      <c r="F61" s="1" t="s">
        <v>116</v>
      </c>
      <c r="G61" s="1" t="s">
        <v>1343</v>
      </c>
      <c r="H61" s="30">
        <v>190110001900</v>
      </c>
      <c r="I61" s="1" t="s">
        <v>1235</v>
      </c>
      <c r="J61" s="1" t="s">
        <v>1347</v>
      </c>
      <c r="K61" s="3" t="s">
        <v>1348</v>
      </c>
      <c r="L61" s="1" t="s">
        <v>1349</v>
      </c>
      <c r="M61" s="28" t="s">
        <v>1342</v>
      </c>
      <c r="N61" s="28" t="s">
        <v>203</v>
      </c>
      <c r="O61" s="28"/>
    </row>
    <row r="62" spans="1:15" ht="70.150000000000006" customHeight="1" x14ac:dyDescent="0.25">
      <c r="A62" s="1">
        <v>60</v>
      </c>
      <c r="B62" s="1">
        <v>2261733</v>
      </c>
      <c r="C62" s="1" t="s">
        <v>115</v>
      </c>
      <c r="D62" s="3">
        <v>44056</v>
      </c>
      <c r="E62" s="1" t="s">
        <v>116</v>
      </c>
      <c r="F62" s="1" t="s">
        <v>116</v>
      </c>
      <c r="G62" s="1" t="s">
        <v>1343</v>
      </c>
      <c r="H62" s="30">
        <v>190110001901</v>
      </c>
      <c r="I62" s="1" t="s">
        <v>1235</v>
      </c>
      <c r="J62" s="1" t="s">
        <v>1347</v>
      </c>
      <c r="K62" s="1" t="s">
        <v>1350</v>
      </c>
      <c r="L62" s="1" t="s">
        <v>1351</v>
      </c>
      <c r="M62" s="28" t="s">
        <v>1342</v>
      </c>
      <c r="N62" s="28" t="s">
        <v>203</v>
      </c>
      <c r="O62" s="28"/>
    </row>
    <row r="63" spans="1:15" ht="70.150000000000006" customHeight="1" x14ac:dyDescent="0.25">
      <c r="A63" s="1">
        <v>61</v>
      </c>
      <c r="B63" s="1">
        <v>2262265</v>
      </c>
      <c r="C63" s="1" t="s">
        <v>115</v>
      </c>
      <c r="D63" s="3">
        <v>44056</v>
      </c>
      <c r="E63" s="1" t="s">
        <v>116</v>
      </c>
      <c r="F63" s="1" t="s">
        <v>116</v>
      </c>
      <c r="G63" s="1" t="s">
        <v>1343</v>
      </c>
      <c r="H63" s="30">
        <v>190110001902</v>
      </c>
      <c r="I63" s="1" t="s">
        <v>1235</v>
      </c>
      <c r="J63" s="1" t="s">
        <v>1352</v>
      </c>
      <c r="K63" s="1" t="s">
        <v>1350</v>
      </c>
      <c r="L63" s="1" t="s">
        <v>1353</v>
      </c>
      <c r="M63" s="28" t="s">
        <v>1342</v>
      </c>
      <c r="N63" s="28" t="s">
        <v>203</v>
      </c>
      <c r="O63" s="28"/>
    </row>
    <row r="64" spans="1:15" ht="70.150000000000006" customHeight="1" x14ac:dyDescent="0.25">
      <c r="A64" s="1">
        <v>62</v>
      </c>
      <c r="B64" s="1">
        <v>2262973</v>
      </c>
      <c r="C64" s="1" t="s">
        <v>115</v>
      </c>
      <c r="D64" s="3">
        <v>44056</v>
      </c>
      <c r="E64" s="1" t="s">
        <v>116</v>
      </c>
      <c r="F64" s="1" t="s">
        <v>116</v>
      </c>
      <c r="G64" s="1" t="s">
        <v>1343</v>
      </c>
      <c r="H64" s="30">
        <v>190110001904</v>
      </c>
      <c r="I64" s="1" t="s">
        <v>1235</v>
      </c>
      <c r="J64" s="1" t="s">
        <v>1354</v>
      </c>
      <c r="K64" s="3" t="s">
        <v>1356</v>
      </c>
      <c r="L64" s="1" t="s">
        <v>1357</v>
      </c>
      <c r="M64" s="28" t="s">
        <v>1342</v>
      </c>
      <c r="N64" s="28" t="s">
        <v>203</v>
      </c>
      <c r="O64" s="28"/>
    </row>
    <row r="65" spans="1:15" ht="70.150000000000006" customHeight="1" x14ac:dyDescent="0.25">
      <c r="A65" s="1">
        <v>63</v>
      </c>
      <c r="B65" s="1">
        <v>2262520</v>
      </c>
      <c r="C65" s="1" t="s">
        <v>115</v>
      </c>
      <c r="D65" s="3">
        <v>44057</v>
      </c>
      <c r="E65" s="1" t="s">
        <v>116</v>
      </c>
      <c r="F65" s="1" t="s">
        <v>116</v>
      </c>
      <c r="G65" s="1" t="s">
        <v>1343</v>
      </c>
      <c r="H65" s="30">
        <v>190110001903</v>
      </c>
      <c r="I65" s="1" t="s">
        <v>1235</v>
      </c>
      <c r="J65" s="1" t="s">
        <v>1354</v>
      </c>
      <c r="K65" s="1" t="s">
        <v>1350</v>
      </c>
      <c r="L65" s="1" t="s">
        <v>1355</v>
      </c>
      <c r="M65" s="28" t="s">
        <v>1342</v>
      </c>
      <c r="N65" s="28" t="s">
        <v>203</v>
      </c>
      <c r="O65" s="28"/>
    </row>
    <row r="66" spans="1:15" ht="70.150000000000006" customHeight="1" x14ac:dyDescent="0.25">
      <c r="A66" s="1">
        <v>64</v>
      </c>
      <c r="B66" s="1">
        <v>2290149</v>
      </c>
      <c r="C66" s="1" t="s">
        <v>115</v>
      </c>
      <c r="D66" s="3">
        <v>44060</v>
      </c>
      <c r="E66" s="1" t="s">
        <v>453</v>
      </c>
      <c r="F66" s="1" t="s">
        <v>453</v>
      </c>
      <c r="G66" s="1" t="s">
        <v>2867</v>
      </c>
      <c r="H66" s="30">
        <v>19059070019</v>
      </c>
      <c r="I66" s="1" t="s">
        <v>1339</v>
      </c>
      <c r="J66" s="1" t="s">
        <v>1338</v>
      </c>
      <c r="K66" s="3" t="s">
        <v>1340</v>
      </c>
      <c r="L66" s="1" t="s">
        <v>1341</v>
      </c>
      <c r="M66" s="28" t="s">
        <v>1342</v>
      </c>
      <c r="N66" s="28" t="s">
        <v>203</v>
      </c>
      <c r="O66" s="28"/>
    </row>
    <row r="67" spans="1:15" ht="70.150000000000006" customHeight="1" x14ac:dyDescent="0.25">
      <c r="A67" s="1">
        <v>65</v>
      </c>
      <c r="B67" s="1">
        <v>2322909</v>
      </c>
      <c r="C67" s="1" t="s">
        <v>115</v>
      </c>
      <c r="D67" s="3">
        <v>44062</v>
      </c>
      <c r="E67" s="1" t="s">
        <v>228</v>
      </c>
      <c r="F67" s="1" t="s">
        <v>104</v>
      </c>
      <c r="G67" s="1" t="s">
        <v>1328</v>
      </c>
      <c r="H67" s="30">
        <v>30314900000</v>
      </c>
      <c r="I67" s="1" t="s">
        <v>1329</v>
      </c>
      <c r="J67" s="1" t="s">
        <v>1330</v>
      </c>
      <c r="K67" s="1" t="s">
        <v>1331</v>
      </c>
      <c r="L67" s="1" t="s">
        <v>1332</v>
      </c>
      <c r="M67" s="28" t="s">
        <v>1333</v>
      </c>
      <c r="N67" s="28" t="s">
        <v>203</v>
      </c>
      <c r="O67" s="28"/>
    </row>
    <row r="68" spans="1:15" ht="70.150000000000006" customHeight="1" x14ac:dyDescent="0.25">
      <c r="A68" s="1">
        <v>66</v>
      </c>
      <c r="B68" s="1">
        <v>2333657</v>
      </c>
      <c r="C68" s="1" t="s">
        <v>115</v>
      </c>
      <c r="D68" s="3">
        <v>44063</v>
      </c>
      <c r="E68" s="1" t="s">
        <v>339</v>
      </c>
      <c r="F68" s="1" t="s">
        <v>339</v>
      </c>
      <c r="G68" s="1" t="s">
        <v>2866</v>
      </c>
      <c r="H68" s="30">
        <v>15219099011</v>
      </c>
      <c r="I68" s="1" t="s">
        <v>1324</v>
      </c>
      <c r="J68" s="1" t="s">
        <v>365</v>
      </c>
      <c r="K68" s="1" t="s">
        <v>1325</v>
      </c>
      <c r="L68" s="1" t="s">
        <v>1326</v>
      </c>
      <c r="M68" s="28" t="s">
        <v>1327</v>
      </c>
      <c r="N68" s="28" t="s">
        <v>203</v>
      </c>
      <c r="O68" s="28"/>
    </row>
    <row r="69" spans="1:15" ht="70.150000000000006" customHeight="1" x14ac:dyDescent="0.25">
      <c r="A69" s="1">
        <v>67</v>
      </c>
      <c r="B69" s="1">
        <v>2346692</v>
      </c>
      <c r="C69" s="1" t="s">
        <v>313</v>
      </c>
      <c r="D69" s="3">
        <v>44064</v>
      </c>
      <c r="E69" s="1" t="s">
        <v>453</v>
      </c>
      <c r="F69" s="1" t="s">
        <v>453</v>
      </c>
      <c r="G69" s="1" t="s">
        <v>1323</v>
      </c>
      <c r="H69" s="30" t="s">
        <v>970</v>
      </c>
      <c r="I69" s="1" t="s">
        <v>315</v>
      </c>
      <c r="J69" s="1" t="s">
        <v>1320</v>
      </c>
      <c r="K69" s="1" t="s">
        <v>1321</v>
      </c>
      <c r="L69" s="1" t="s">
        <v>1322</v>
      </c>
      <c r="M69" s="28" t="s">
        <v>276</v>
      </c>
      <c r="N69" s="28" t="s">
        <v>139</v>
      </c>
      <c r="O69" s="28"/>
    </row>
    <row r="70" spans="1:15" ht="70.150000000000006" customHeight="1" x14ac:dyDescent="0.25">
      <c r="A70" s="1">
        <v>68</v>
      </c>
      <c r="B70" s="1">
        <v>2445952</v>
      </c>
      <c r="C70" s="1" t="s">
        <v>38</v>
      </c>
      <c r="D70" s="3">
        <v>44075</v>
      </c>
      <c r="E70" s="1" t="s">
        <v>504</v>
      </c>
      <c r="F70" s="1" t="s">
        <v>504</v>
      </c>
      <c r="G70" s="1">
        <v>394</v>
      </c>
      <c r="H70" s="30">
        <v>410210100000</v>
      </c>
      <c r="I70" s="1" t="s">
        <v>1303</v>
      </c>
      <c r="J70" s="1" t="s">
        <v>1304</v>
      </c>
      <c r="K70" s="3" t="s">
        <v>1305</v>
      </c>
      <c r="L70" s="1" t="s">
        <v>1306</v>
      </c>
      <c r="M70" s="28" t="s">
        <v>1307</v>
      </c>
      <c r="N70" s="1" t="s">
        <v>271</v>
      </c>
    </row>
    <row r="71" spans="1:15" ht="70.150000000000006" customHeight="1" x14ac:dyDescent="0.25">
      <c r="A71" s="1">
        <v>69</v>
      </c>
      <c r="B71" s="1">
        <v>2445952</v>
      </c>
      <c r="C71" s="1" t="s">
        <v>38</v>
      </c>
      <c r="D71" s="3">
        <v>44075</v>
      </c>
      <c r="E71" s="1" t="s">
        <v>504</v>
      </c>
      <c r="F71" s="1" t="s">
        <v>504</v>
      </c>
      <c r="G71" s="1">
        <v>394</v>
      </c>
      <c r="H71" s="30">
        <v>410210100000</v>
      </c>
      <c r="I71" s="1" t="s">
        <v>1303</v>
      </c>
      <c r="J71" s="1" t="s">
        <v>1308</v>
      </c>
      <c r="K71" s="3" t="s">
        <v>1309</v>
      </c>
      <c r="L71" s="1" t="s">
        <v>1310</v>
      </c>
      <c r="M71" s="28" t="s">
        <v>1307</v>
      </c>
      <c r="N71" s="1" t="s">
        <v>271</v>
      </c>
    </row>
    <row r="72" spans="1:15" ht="70.150000000000006" customHeight="1" x14ac:dyDescent="0.25">
      <c r="A72" s="1">
        <v>70</v>
      </c>
      <c r="B72" s="1">
        <v>2479441</v>
      </c>
      <c r="C72" s="1" t="s">
        <v>320</v>
      </c>
      <c r="D72" s="3">
        <v>44077</v>
      </c>
      <c r="E72" s="1" t="s">
        <v>736</v>
      </c>
      <c r="F72" s="1" t="s">
        <v>736</v>
      </c>
      <c r="G72" s="1" t="s">
        <v>1297</v>
      </c>
      <c r="H72" s="30" t="s">
        <v>970</v>
      </c>
      <c r="I72" s="1" t="s">
        <v>315</v>
      </c>
      <c r="J72" s="1" t="s">
        <v>1298</v>
      </c>
      <c r="K72" s="1" t="s">
        <v>1299</v>
      </c>
      <c r="L72" s="1" t="s">
        <v>1300</v>
      </c>
      <c r="M72" s="1" t="s">
        <v>1301</v>
      </c>
      <c r="N72" s="28" t="s">
        <v>1302</v>
      </c>
      <c r="O72" s="28"/>
    </row>
    <row r="73" spans="1:15" ht="70.150000000000006" customHeight="1" x14ac:dyDescent="0.25">
      <c r="A73" s="1">
        <v>71</v>
      </c>
      <c r="B73" s="1">
        <v>2538751</v>
      </c>
      <c r="C73" s="1" t="s">
        <v>115</v>
      </c>
      <c r="D73" s="3">
        <v>44083</v>
      </c>
      <c r="E73" s="1" t="s">
        <v>228</v>
      </c>
      <c r="F73" s="1" t="s">
        <v>228</v>
      </c>
      <c r="G73" s="1" t="s">
        <v>1290</v>
      </c>
      <c r="H73" s="30">
        <v>19022091000</v>
      </c>
      <c r="I73" s="1" t="s">
        <v>1285</v>
      </c>
      <c r="J73" s="1" t="s">
        <v>1286</v>
      </c>
      <c r="K73" s="1" t="s">
        <v>1287</v>
      </c>
      <c r="L73" s="1" t="s">
        <v>1288</v>
      </c>
      <c r="M73" s="28" t="s">
        <v>1289</v>
      </c>
      <c r="N73" s="28" t="s">
        <v>53</v>
      </c>
      <c r="O73" s="28"/>
    </row>
    <row r="74" spans="1:15" ht="70.150000000000006" customHeight="1" x14ac:dyDescent="0.25">
      <c r="A74" s="1">
        <v>72</v>
      </c>
      <c r="B74" s="1">
        <v>2570507</v>
      </c>
      <c r="C74" s="1" t="s">
        <v>115</v>
      </c>
      <c r="D74" s="3">
        <v>44088</v>
      </c>
      <c r="E74" s="1" t="s">
        <v>228</v>
      </c>
      <c r="F74" s="1" t="s">
        <v>228</v>
      </c>
      <c r="G74" s="1" t="s">
        <v>1279</v>
      </c>
      <c r="H74" s="30">
        <v>18069070000</v>
      </c>
      <c r="I74" s="1" t="s">
        <v>1274</v>
      </c>
      <c r="J74" s="1" t="s">
        <v>1275</v>
      </c>
      <c r="K74" s="1" t="s">
        <v>1276</v>
      </c>
      <c r="L74" s="1" t="s">
        <v>1277</v>
      </c>
      <c r="M74" s="28" t="s">
        <v>1278</v>
      </c>
      <c r="N74" s="28" t="s">
        <v>53</v>
      </c>
      <c r="O74" s="28"/>
    </row>
    <row r="75" spans="1:15" ht="70.150000000000006" customHeight="1" x14ac:dyDescent="0.25">
      <c r="A75" s="1">
        <v>73</v>
      </c>
      <c r="B75" s="1">
        <v>2606748</v>
      </c>
      <c r="C75" s="1" t="s">
        <v>239</v>
      </c>
      <c r="D75" s="3">
        <v>44090</v>
      </c>
      <c r="E75" s="1" t="s">
        <v>1269</v>
      </c>
      <c r="F75" s="1" t="s">
        <v>1269</v>
      </c>
      <c r="G75" s="1" t="s">
        <v>1270</v>
      </c>
      <c r="H75" s="30" t="s">
        <v>970</v>
      </c>
      <c r="I75" s="1" t="s">
        <v>315</v>
      </c>
      <c r="J75" s="1" t="s">
        <v>1271</v>
      </c>
      <c r="K75" s="1" t="s">
        <v>1272</v>
      </c>
      <c r="L75" s="1" t="s">
        <v>1273</v>
      </c>
      <c r="M75" s="28" t="s">
        <v>276</v>
      </c>
      <c r="N75" s="28" t="s">
        <v>139</v>
      </c>
      <c r="O75" s="28"/>
    </row>
    <row r="76" spans="1:15" ht="70.150000000000006" customHeight="1" x14ac:dyDescent="0.25">
      <c r="A76" s="1">
        <v>74</v>
      </c>
      <c r="B76" s="1">
        <v>2615558</v>
      </c>
      <c r="C76" s="1" t="s">
        <v>320</v>
      </c>
      <c r="D76" s="3">
        <v>44091</v>
      </c>
      <c r="E76" s="1" t="s">
        <v>339</v>
      </c>
      <c r="F76" s="1" t="s">
        <v>339</v>
      </c>
      <c r="G76" s="1" t="s">
        <v>1265</v>
      </c>
      <c r="H76" s="30" t="s">
        <v>769</v>
      </c>
      <c r="I76" s="1" t="s">
        <v>315</v>
      </c>
      <c r="J76" s="1" t="s">
        <v>1266</v>
      </c>
      <c r="K76" s="1" t="s">
        <v>1267</v>
      </c>
      <c r="L76" s="1" t="s">
        <v>1268</v>
      </c>
      <c r="M76" s="28" t="s">
        <v>276</v>
      </c>
      <c r="N76" s="28" t="s">
        <v>139</v>
      </c>
      <c r="O76" s="28"/>
    </row>
    <row r="77" spans="1:15" ht="70.150000000000006" customHeight="1" x14ac:dyDescent="0.25">
      <c r="A77" s="1">
        <v>75</v>
      </c>
      <c r="B77" s="1">
        <v>2645587</v>
      </c>
      <c r="C77" s="1" t="s">
        <v>292</v>
      </c>
      <c r="D77" s="3">
        <v>44095</v>
      </c>
      <c r="E77" s="1" t="s">
        <v>174</v>
      </c>
      <c r="F77" s="1" t="s">
        <v>174</v>
      </c>
      <c r="G77" s="1" t="s">
        <v>2865</v>
      </c>
      <c r="H77" s="30">
        <v>504</v>
      </c>
      <c r="I77" s="1" t="s">
        <v>1262</v>
      </c>
      <c r="J77" s="1" t="s">
        <v>1263</v>
      </c>
      <c r="K77" s="1">
        <v>3409</v>
      </c>
      <c r="L77" s="1" t="s">
        <v>1264</v>
      </c>
      <c r="M77" s="1" t="s">
        <v>180</v>
      </c>
      <c r="N77" s="1" t="s">
        <v>53</v>
      </c>
    </row>
    <row r="78" spans="1:15" ht="70.150000000000006" customHeight="1" x14ac:dyDescent="0.25">
      <c r="A78" s="1">
        <v>76</v>
      </c>
      <c r="B78" s="1">
        <v>2677049</v>
      </c>
      <c r="C78" s="1" t="s">
        <v>1038</v>
      </c>
      <c r="D78" s="3">
        <v>44097</v>
      </c>
      <c r="E78" s="1" t="s">
        <v>534</v>
      </c>
      <c r="F78" s="1" t="s">
        <v>534</v>
      </c>
      <c r="G78" s="1" t="s">
        <v>1256</v>
      </c>
      <c r="H78" s="30" t="s">
        <v>855</v>
      </c>
      <c r="I78" s="1" t="s">
        <v>1258</v>
      </c>
      <c r="J78" s="1" t="s">
        <v>1257</v>
      </c>
      <c r="K78" s="1" t="s">
        <v>1259</v>
      </c>
      <c r="L78" s="1" t="s">
        <v>1260</v>
      </c>
      <c r="M78" s="28" t="s">
        <v>1261</v>
      </c>
      <c r="N78" s="28" t="s">
        <v>53</v>
      </c>
      <c r="O78" s="28"/>
    </row>
    <row r="79" spans="1:15" ht="70.150000000000006" customHeight="1" x14ac:dyDescent="0.25">
      <c r="A79" s="1">
        <v>77</v>
      </c>
      <c r="B79" s="1">
        <v>2908060</v>
      </c>
      <c r="C79" s="1" t="s">
        <v>320</v>
      </c>
      <c r="D79" s="3">
        <v>44119</v>
      </c>
      <c r="E79" s="1" t="s">
        <v>736</v>
      </c>
      <c r="F79" s="1" t="s">
        <v>736</v>
      </c>
      <c r="G79" s="1" t="s">
        <v>817</v>
      </c>
      <c r="H79" s="30" t="s">
        <v>970</v>
      </c>
      <c r="I79" s="1" t="s">
        <v>315</v>
      </c>
      <c r="J79" s="1" t="s">
        <v>1221</v>
      </c>
      <c r="K79" s="1" t="s">
        <v>1222</v>
      </c>
      <c r="L79" s="1" t="s">
        <v>1223</v>
      </c>
      <c r="M79" s="28" t="s">
        <v>276</v>
      </c>
      <c r="N79" s="28" t="s">
        <v>139</v>
      </c>
      <c r="O79" s="28"/>
    </row>
    <row r="80" spans="1:15" ht="70.150000000000006" customHeight="1" x14ac:dyDescent="0.25">
      <c r="A80" s="1">
        <v>78</v>
      </c>
      <c r="B80" s="1">
        <v>2909115</v>
      </c>
      <c r="C80" s="1" t="s">
        <v>239</v>
      </c>
      <c r="D80" s="3">
        <v>44119</v>
      </c>
      <c r="E80" s="1" t="s">
        <v>240</v>
      </c>
      <c r="F80" s="1" t="s">
        <v>104</v>
      </c>
      <c r="G80" s="1" t="s">
        <v>2864</v>
      </c>
      <c r="H80" s="30">
        <v>180631</v>
      </c>
      <c r="I80" s="1" t="s">
        <v>1224</v>
      </c>
      <c r="J80" s="1" t="s">
        <v>1225</v>
      </c>
      <c r="K80" s="1" t="s">
        <v>1226</v>
      </c>
      <c r="L80" s="1" t="s">
        <v>1227</v>
      </c>
      <c r="M80" s="28" t="s">
        <v>1228</v>
      </c>
      <c r="N80" s="28" t="s">
        <v>139</v>
      </c>
      <c r="O80" s="28"/>
    </row>
    <row r="81" spans="1:15" ht="70.150000000000006" customHeight="1" x14ac:dyDescent="0.25">
      <c r="A81" s="1">
        <v>79</v>
      </c>
      <c r="B81" s="1">
        <v>2984505</v>
      </c>
      <c r="C81" s="1" t="s">
        <v>320</v>
      </c>
      <c r="D81" s="3">
        <v>44127</v>
      </c>
      <c r="E81" s="1" t="s">
        <v>255</v>
      </c>
      <c r="F81" s="1" t="s">
        <v>255</v>
      </c>
      <c r="G81" s="1" t="s">
        <v>768</v>
      </c>
      <c r="H81" s="30" t="s">
        <v>970</v>
      </c>
      <c r="I81" s="1" t="s">
        <v>315</v>
      </c>
      <c r="J81" s="1" t="s">
        <v>1197</v>
      </c>
      <c r="K81" s="1" t="s">
        <v>1198</v>
      </c>
      <c r="L81" s="1" t="s">
        <v>1199</v>
      </c>
      <c r="M81" s="28" t="s">
        <v>1200</v>
      </c>
      <c r="N81" s="28" t="s">
        <v>1201</v>
      </c>
      <c r="O81" s="28"/>
    </row>
    <row r="82" spans="1:15" ht="70.150000000000006" customHeight="1" x14ac:dyDescent="0.25">
      <c r="A82" s="1">
        <v>80</v>
      </c>
      <c r="B82" s="1">
        <v>3000911</v>
      </c>
      <c r="C82" s="1" t="s">
        <v>239</v>
      </c>
      <c r="D82" s="3">
        <v>44127</v>
      </c>
      <c r="E82" s="1" t="s">
        <v>255</v>
      </c>
      <c r="F82" s="1" t="s">
        <v>255</v>
      </c>
      <c r="G82" s="1" t="s">
        <v>1206</v>
      </c>
      <c r="H82" s="30">
        <v>230910110000</v>
      </c>
      <c r="I82" s="1" t="s">
        <v>1202</v>
      </c>
      <c r="J82" s="1" t="s">
        <v>1203</v>
      </c>
      <c r="K82" s="1" t="s">
        <v>1204</v>
      </c>
      <c r="L82" s="1" t="s">
        <v>1205</v>
      </c>
      <c r="M82" s="28" t="s">
        <v>779</v>
      </c>
      <c r="N82" s="1" t="s">
        <v>271</v>
      </c>
    </row>
    <row r="83" spans="1:15" ht="70.150000000000006" customHeight="1" x14ac:dyDescent="0.25">
      <c r="A83" s="1">
        <v>81</v>
      </c>
      <c r="B83" s="1">
        <v>3001203</v>
      </c>
      <c r="C83" s="1" t="s">
        <v>239</v>
      </c>
      <c r="D83" s="3">
        <v>44127</v>
      </c>
      <c r="E83" s="1" t="s">
        <v>255</v>
      </c>
      <c r="F83" s="1" t="s">
        <v>255</v>
      </c>
      <c r="G83" s="1" t="s">
        <v>1206</v>
      </c>
      <c r="H83" s="30">
        <v>230910110000</v>
      </c>
      <c r="I83" s="1" t="s">
        <v>1202</v>
      </c>
      <c r="J83" s="1" t="s">
        <v>1207</v>
      </c>
      <c r="K83" s="1" t="s">
        <v>1208</v>
      </c>
      <c r="L83" s="1" t="s">
        <v>1209</v>
      </c>
      <c r="M83" s="28" t="s">
        <v>779</v>
      </c>
      <c r="N83" s="1" t="s">
        <v>271</v>
      </c>
    </row>
    <row r="84" spans="1:15" ht="70.150000000000006" customHeight="1" x14ac:dyDescent="0.25">
      <c r="A84" s="1">
        <v>82</v>
      </c>
      <c r="B84" s="1">
        <v>3091348</v>
      </c>
      <c r="C84" s="1" t="s">
        <v>115</v>
      </c>
      <c r="D84" s="3">
        <v>44138</v>
      </c>
      <c r="E84" s="1" t="s">
        <v>627</v>
      </c>
      <c r="F84" s="1" t="s">
        <v>116</v>
      </c>
      <c r="G84" s="1" t="s">
        <v>1180</v>
      </c>
      <c r="H84" s="30">
        <v>50400009010</v>
      </c>
      <c r="I84" s="1" t="s">
        <v>977</v>
      </c>
      <c r="J84" s="1" t="s">
        <v>1181</v>
      </c>
      <c r="K84" s="3" t="s">
        <v>1182</v>
      </c>
      <c r="L84" s="1" t="s">
        <v>1183</v>
      </c>
      <c r="M84" s="28" t="s">
        <v>1184</v>
      </c>
      <c r="N84" s="28" t="s">
        <v>203</v>
      </c>
      <c r="O84" s="28"/>
    </row>
    <row r="85" spans="1:15" ht="70.150000000000006" customHeight="1" x14ac:dyDescent="0.25">
      <c r="A85" s="1">
        <v>83</v>
      </c>
      <c r="B85" s="1">
        <v>3130806</v>
      </c>
      <c r="C85" s="1" t="s">
        <v>87</v>
      </c>
      <c r="D85" s="3">
        <v>44140</v>
      </c>
      <c r="E85" s="1" t="s">
        <v>339</v>
      </c>
      <c r="F85" s="1" t="s">
        <v>339</v>
      </c>
      <c r="G85" s="1" t="s">
        <v>1171</v>
      </c>
      <c r="H85" s="30" t="s">
        <v>1172</v>
      </c>
      <c r="I85" s="1" t="s">
        <v>232</v>
      </c>
      <c r="J85" s="1" t="s">
        <v>1173</v>
      </c>
      <c r="K85" s="1" t="s">
        <v>1174</v>
      </c>
      <c r="L85" s="1" t="s">
        <v>1175</v>
      </c>
      <c r="M85" s="28" t="s">
        <v>1176</v>
      </c>
      <c r="N85" s="28" t="s">
        <v>53</v>
      </c>
      <c r="O85" s="28"/>
    </row>
    <row r="86" spans="1:15" ht="70.150000000000006" customHeight="1" x14ac:dyDescent="0.25">
      <c r="A86" s="1">
        <v>84</v>
      </c>
      <c r="B86" s="1">
        <v>3187096</v>
      </c>
      <c r="C86" s="1" t="s">
        <v>945</v>
      </c>
      <c r="D86" s="3">
        <v>44146</v>
      </c>
      <c r="E86" s="1" t="s">
        <v>104</v>
      </c>
      <c r="F86" s="1" t="s">
        <v>104</v>
      </c>
      <c r="G86" s="1" t="s">
        <v>1162</v>
      </c>
      <c r="H86" s="30" t="s">
        <v>1156</v>
      </c>
      <c r="I86" s="1" t="s">
        <v>1157</v>
      </c>
      <c r="J86" s="1" t="s">
        <v>1159</v>
      </c>
      <c r="K86" s="1" t="s">
        <v>1158</v>
      </c>
      <c r="L86" s="1" t="s">
        <v>1160</v>
      </c>
      <c r="M86" s="28" t="s">
        <v>1161</v>
      </c>
      <c r="N86" s="28" t="s">
        <v>53</v>
      </c>
      <c r="O86" s="28"/>
    </row>
    <row r="87" spans="1:15" ht="70.150000000000006" customHeight="1" x14ac:dyDescent="0.25">
      <c r="A87" s="1">
        <v>85</v>
      </c>
      <c r="B87" s="1">
        <v>3279981</v>
      </c>
      <c r="C87" s="1" t="s">
        <v>239</v>
      </c>
      <c r="D87" s="3">
        <v>44154</v>
      </c>
      <c r="E87" s="1" t="s">
        <v>246</v>
      </c>
      <c r="F87" s="1" t="s">
        <v>246</v>
      </c>
      <c r="G87" s="1">
        <v>2462</v>
      </c>
      <c r="H87" s="30" t="s">
        <v>970</v>
      </c>
      <c r="I87" s="1" t="s">
        <v>315</v>
      </c>
      <c r="J87" s="1" t="s">
        <v>1136</v>
      </c>
      <c r="K87" s="1" t="s">
        <v>1137</v>
      </c>
      <c r="L87" s="1" t="s">
        <v>1138</v>
      </c>
      <c r="M87" s="28" t="s">
        <v>276</v>
      </c>
      <c r="N87" s="28" t="s">
        <v>139</v>
      </c>
      <c r="O87" s="28"/>
    </row>
    <row r="88" spans="1:15" ht="70.150000000000006" customHeight="1" x14ac:dyDescent="0.25">
      <c r="A88" s="1">
        <v>86</v>
      </c>
      <c r="B88" s="1">
        <v>3319750</v>
      </c>
      <c r="C88" s="1" t="s">
        <v>239</v>
      </c>
      <c r="D88" s="3">
        <v>44159</v>
      </c>
      <c r="E88" s="1" t="s">
        <v>453</v>
      </c>
      <c r="F88" s="1" t="s">
        <v>453</v>
      </c>
      <c r="G88" s="1" t="s">
        <v>1135</v>
      </c>
      <c r="H88" s="30" t="s">
        <v>970</v>
      </c>
      <c r="I88" s="1" t="s">
        <v>315</v>
      </c>
      <c r="J88" s="1" t="s">
        <v>1132</v>
      </c>
      <c r="K88" s="1" t="s">
        <v>1133</v>
      </c>
      <c r="L88" s="1" t="s">
        <v>1134</v>
      </c>
      <c r="M88" s="28" t="s">
        <v>276</v>
      </c>
      <c r="N88" s="28" t="s">
        <v>139</v>
      </c>
      <c r="O88" s="28"/>
    </row>
    <row r="89" spans="1:15" ht="70.150000000000006" customHeight="1" x14ac:dyDescent="0.25">
      <c r="A89" s="1">
        <v>87</v>
      </c>
      <c r="B89" s="1">
        <v>3363073</v>
      </c>
      <c r="C89" s="1" t="s">
        <v>239</v>
      </c>
      <c r="D89" s="3">
        <v>44162</v>
      </c>
      <c r="E89" s="1" t="s">
        <v>163</v>
      </c>
      <c r="F89" s="1" t="s">
        <v>163</v>
      </c>
      <c r="G89" s="1" t="s">
        <v>2863</v>
      </c>
      <c r="H89" s="30" t="s">
        <v>970</v>
      </c>
      <c r="I89" s="1" t="s">
        <v>315</v>
      </c>
      <c r="J89" s="1" t="s">
        <v>1129</v>
      </c>
      <c r="K89" s="1" t="s">
        <v>1130</v>
      </c>
      <c r="L89" s="1" t="s">
        <v>1131</v>
      </c>
      <c r="M89" s="28" t="s">
        <v>276</v>
      </c>
      <c r="N89" s="28" t="s">
        <v>139</v>
      </c>
      <c r="O89" s="28"/>
    </row>
    <row r="90" spans="1:15" ht="70.150000000000006" customHeight="1" x14ac:dyDescent="0.25">
      <c r="A90" s="1">
        <v>88</v>
      </c>
      <c r="B90" s="1">
        <v>3398947</v>
      </c>
      <c r="C90" s="1" t="s">
        <v>115</v>
      </c>
      <c r="D90" s="3">
        <v>44166</v>
      </c>
      <c r="E90" s="1" t="s">
        <v>914</v>
      </c>
      <c r="F90" s="1" t="s">
        <v>914</v>
      </c>
      <c r="G90" s="1" t="s">
        <v>1118</v>
      </c>
      <c r="H90" s="30">
        <v>51199859018</v>
      </c>
      <c r="I90" s="1" t="s">
        <v>1113</v>
      </c>
      <c r="J90" s="1" t="s">
        <v>1114</v>
      </c>
      <c r="K90" s="1" t="s">
        <v>1115</v>
      </c>
      <c r="L90" s="1" t="s">
        <v>1116</v>
      </c>
      <c r="M90" s="28" t="s">
        <v>1117</v>
      </c>
      <c r="N90" s="1" t="s">
        <v>271</v>
      </c>
    </row>
    <row r="91" spans="1:15" ht="70.150000000000006" customHeight="1" x14ac:dyDescent="0.25">
      <c r="A91" s="1">
        <v>89</v>
      </c>
      <c r="B91" s="1">
        <v>3395869</v>
      </c>
      <c r="C91" s="1" t="s">
        <v>115</v>
      </c>
      <c r="D91" s="3">
        <v>44166</v>
      </c>
      <c r="E91" s="1" t="s">
        <v>347</v>
      </c>
      <c r="F91" s="1" t="s">
        <v>347</v>
      </c>
      <c r="G91" s="1" t="s">
        <v>1119</v>
      </c>
      <c r="H91" s="30" t="s">
        <v>926</v>
      </c>
      <c r="I91" s="1" t="s">
        <v>1120</v>
      </c>
      <c r="J91" s="1" t="s">
        <v>1121</v>
      </c>
      <c r="K91" s="1" t="s">
        <v>1122</v>
      </c>
      <c r="L91" s="1" t="s">
        <v>1123</v>
      </c>
      <c r="M91" s="28" t="s">
        <v>1124</v>
      </c>
      <c r="N91" s="1" t="s">
        <v>271</v>
      </c>
    </row>
    <row r="92" spans="1:15" ht="70.150000000000006" customHeight="1" x14ac:dyDescent="0.25">
      <c r="A92" s="1">
        <v>90</v>
      </c>
      <c r="B92" s="1">
        <v>3411201</v>
      </c>
      <c r="C92" s="1" t="s">
        <v>313</v>
      </c>
      <c r="D92" s="3">
        <v>44167</v>
      </c>
      <c r="E92" s="1" t="s">
        <v>1108</v>
      </c>
      <c r="F92" s="1" t="s">
        <v>1108</v>
      </c>
      <c r="G92" s="1" t="s">
        <v>1112</v>
      </c>
      <c r="H92" s="30" t="s">
        <v>970</v>
      </c>
      <c r="I92" s="1" t="s">
        <v>315</v>
      </c>
      <c r="J92" s="1" t="s">
        <v>1109</v>
      </c>
      <c r="K92" s="1" t="s">
        <v>1110</v>
      </c>
      <c r="L92" s="1" t="s">
        <v>1111</v>
      </c>
      <c r="M92" s="28" t="s">
        <v>276</v>
      </c>
      <c r="N92" s="28" t="s">
        <v>139</v>
      </c>
      <c r="O92" s="28"/>
    </row>
    <row r="93" spans="1:15" ht="70.150000000000006" customHeight="1" x14ac:dyDescent="0.25">
      <c r="A93" s="1">
        <v>91</v>
      </c>
      <c r="B93" s="1">
        <v>3423304</v>
      </c>
      <c r="C93" s="1" t="s">
        <v>115</v>
      </c>
      <c r="D93" s="3">
        <v>44168</v>
      </c>
      <c r="E93" s="1" t="s">
        <v>147</v>
      </c>
      <c r="F93" s="1" t="s">
        <v>147</v>
      </c>
      <c r="G93" s="1" t="s">
        <v>1105</v>
      </c>
      <c r="H93" s="30" t="s">
        <v>334</v>
      </c>
      <c r="I93" s="1" t="s">
        <v>965</v>
      </c>
      <c r="J93" s="1" t="s">
        <v>857</v>
      </c>
      <c r="K93" s="1" t="s">
        <v>1106</v>
      </c>
      <c r="L93" s="1" t="s">
        <v>1107</v>
      </c>
      <c r="M93" s="28" t="s">
        <v>969</v>
      </c>
      <c r="N93" s="1" t="s">
        <v>271</v>
      </c>
    </row>
    <row r="94" spans="1:15" ht="70.150000000000006" customHeight="1" x14ac:dyDescent="0.25">
      <c r="A94" s="1">
        <v>92</v>
      </c>
      <c r="B94" s="1">
        <v>3482867</v>
      </c>
      <c r="C94" s="1" t="s">
        <v>320</v>
      </c>
      <c r="D94" s="3">
        <v>44175</v>
      </c>
      <c r="E94" s="1" t="s">
        <v>255</v>
      </c>
      <c r="F94" s="1" t="s">
        <v>255</v>
      </c>
      <c r="G94" s="1" t="s">
        <v>1104</v>
      </c>
      <c r="H94" s="30" t="s">
        <v>970</v>
      </c>
      <c r="I94" s="1" t="s">
        <v>315</v>
      </c>
      <c r="J94" s="1" t="s">
        <v>1099</v>
      </c>
      <c r="K94" s="1" t="s">
        <v>1100</v>
      </c>
      <c r="L94" s="1" t="s">
        <v>1101</v>
      </c>
      <c r="M94" s="1" t="s">
        <v>1102</v>
      </c>
      <c r="N94" s="28" t="s">
        <v>1103</v>
      </c>
      <c r="O94" s="28"/>
    </row>
    <row r="95" spans="1:15" ht="70.150000000000006" customHeight="1" x14ac:dyDescent="0.25">
      <c r="A95" s="1">
        <v>93</v>
      </c>
      <c r="B95" s="1">
        <v>3442195</v>
      </c>
      <c r="C95" s="1" t="s">
        <v>115</v>
      </c>
      <c r="D95" s="3">
        <v>44184</v>
      </c>
      <c r="E95" s="1" t="s">
        <v>163</v>
      </c>
      <c r="F95" s="1" t="s">
        <v>163</v>
      </c>
      <c r="G95" s="1" t="s">
        <v>1094</v>
      </c>
      <c r="H95" s="30">
        <v>350400900019</v>
      </c>
      <c r="I95" s="1" t="s">
        <v>1095</v>
      </c>
      <c r="J95" s="1" t="s">
        <v>77</v>
      </c>
      <c r="K95" s="3" t="s">
        <v>1096</v>
      </c>
      <c r="L95" s="1" t="s">
        <v>1097</v>
      </c>
      <c r="M95" s="28" t="s">
        <v>1098</v>
      </c>
      <c r="N95" s="28" t="s">
        <v>53</v>
      </c>
      <c r="O95" s="28"/>
    </row>
    <row r="96" spans="1:15" ht="70.150000000000006" customHeight="1" x14ac:dyDescent="0.25">
      <c r="A96" s="1">
        <v>94</v>
      </c>
      <c r="B96" s="1">
        <v>3594809</v>
      </c>
      <c r="C96" s="1" t="s">
        <v>239</v>
      </c>
      <c r="D96" s="3">
        <v>44186</v>
      </c>
      <c r="E96" s="1" t="s">
        <v>1083</v>
      </c>
      <c r="F96" s="1" t="s">
        <v>1083</v>
      </c>
      <c r="G96" s="1" t="s">
        <v>1084</v>
      </c>
      <c r="H96" s="30" t="s">
        <v>1085</v>
      </c>
      <c r="I96" s="1" t="s">
        <v>154</v>
      </c>
      <c r="J96" s="1" t="s">
        <v>1086</v>
      </c>
      <c r="K96" s="1" t="s">
        <v>1087</v>
      </c>
      <c r="L96" s="1" t="s">
        <v>1088</v>
      </c>
      <c r="M96" s="28" t="s">
        <v>1089</v>
      </c>
      <c r="N96" s="1" t="s">
        <v>271</v>
      </c>
    </row>
    <row r="97" spans="1:14" ht="70.150000000000006" customHeight="1" x14ac:dyDescent="0.25">
      <c r="A97" s="1">
        <v>95</v>
      </c>
      <c r="B97" s="1">
        <v>3597261</v>
      </c>
      <c r="C97" s="1" t="s">
        <v>239</v>
      </c>
      <c r="D97" s="3">
        <v>44186</v>
      </c>
      <c r="E97" s="1" t="s">
        <v>368</v>
      </c>
      <c r="F97" s="1" t="s">
        <v>368</v>
      </c>
      <c r="G97" s="1" t="s">
        <v>2862</v>
      </c>
      <c r="H97" s="30">
        <v>2309</v>
      </c>
      <c r="I97" s="1" t="s">
        <v>1090</v>
      </c>
      <c r="J97" s="1" t="s">
        <v>1091</v>
      </c>
      <c r="K97" s="1" t="s">
        <v>1092</v>
      </c>
      <c r="L97" s="1" t="s">
        <v>1093</v>
      </c>
      <c r="M97" s="28" t="s">
        <v>1009</v>
      </c>
      <c r="N97" s="1" t="s">
        <v>271</v>
      </c>
    </row>
    <row r="98" spans="1:14" ht="70.150000000000006" customHeight="1" x14ac:dyDescent="0.25">
      <c r="A98" s="1">
        <v>96</v>
      </c>
      <c r="B98" s="1">
        <v>3605684</v>
      </c>
      <c r="C98" s="1" t="s">
        <v>115</v>
      </c>
      <c r="D98" s="3">
        <v>44187</v>
      </c>
      <c r="E98" s="1" t="s">
        <v>246</v>
      </c>
      <c r="F98" s="1" t="s">
        <v>246</v>
      </c>
      <c r="G98" s="1" t="s">
        <v>1082</v>
      </c>
      <c r="H98" s="30" t="s">
        <v>1078</v>
      </c>
      <c r="I98" s="1" t="s">
        <v>1079</v>
      </c>
      <c r="J98" s="1" t="s">
        <v>287</v>
      </c>
      <c r="K98" s="1" t="s">
        <v>1080</v>
      </c>
      <c r="L98" s="1" t="s">
        <v>1081</v>
      </c>
      <c r="M98" s="28" t="s">
        <v>726</v>
      </c>
      <c r="N98" s="1" t="s">
        <v>53</v>
      </c>
    </row>
    <row r="99" spans="1:14" ht="70.150000000000006" customHeight="1" x14ac:dyDescent="0.25">
      <c r="A99" s="1">
        <v>97</v>
      </c>
      <c r="B99" s="1">
        <v>3634538</v>
      </c>
      <c r="C99" s="1" t="s">
        <v>239</v>
      </c>
      <c r="D99" s="3">
        <v>44189</v>
      </c>
      <c r="E99" s="1" t="s">
        <v>81</v>
      </c>
      <c r="F99" s="1" t="s">
        <v>81</v>
      </c>
      <c r="G99" s="1">
        <v>600106</v>
      </c>
      <c r="H99" s="30" t="s">
        <v>1074</v>
      </c>
      <c r="I99" s="1" t="s">
        <v>154</v>
      </c>
      <c r="J99" s="1" t="s">
        <v>1075</v>
      </c>
      <c r="K99" s="1" t="s">
        <v>1076</v>
      </c>
      <c r="L99" s="1" t="s">
        <v>1077</v>
      </c>
      <c r="M99" s="1" t="s">
        <v>779</v>
      </c>
      <c r="N99" s="1" t="s">
        <v>271</v>
      </c>
    </row>
    <row r="100" spans="1:14" ht="70.150000000000006" customHeight="1" x14ac:dyDescent="0.25">
      <c r="A100" s="1">
        <v>98</v>
      </c>
      <c r="B100" s="1">
        <v>3676636</v>
      </c>
      <c r="C100" s="1" t="s">
        <v>1004</v>
      </c>
      <c r="D100" s="3">
        <v>44193</v>
      </c>
      <c r="E100" s="1" t="s">
        <v>193</v>
      </c>
      <c r="F100" s="1" t="s">
        <v>193</v>
      </c>
      <c r="G100" s="1" t="s">
        <v>2861</v>
      </c>
      <c r="H100" s="30">
        <v>10229990000</v>
      </c>
      <c r="I100" s="1" t="s">
        <v>1005</v>
      </c>
      <c r="J100" s="1" t="s">
        <v>1057</v>
      </c>
      <c r="K100" s="1" t="s">
        <v>1058</v>
      </c>
      <c r="L100" s="1" t="s">
        <v>1059</v>
      </c>
      <c r="M100" s="28" t="s">
        <v>1060</v>
      </c>
      <c r="N100" s="1" t="s">
        <v>53</v>
      </c>
    </row>
    <row r="101" spans="1:14" ht="70.150000000000006" customHeight="1" x14ac:dyDescent="0.25">
      <c r="A101" s="1">
        <v>99</v>
      </c>
      <c r="B101" s="1">
        <v>3676650</v>
      </c>
      <c r="C101" s="1" t="s">
        <v>1004</v>
      </c>
      <c r="D101" s="3">
        <v>44193</v>
      </c>
      <c r="E101" s="1" t="s">
        <v>193</v>
      </c>
      <c r="F101" s="1" t="s">
        <v>193</v>
      </c>
      <c r="G101" s="1" t="s">
        <v>2861</v>
      </c>
      <c r="H101" s="30">
        <v>10229990000</v>
      </c>
      <c r="I101" s="1" t="s">
        <v>1005</v>
      </c>
      <c r="J101" s="1" t="s">
        <v>1061</v>
      </c>
      <c r="K101" s="1" t="s">
        <v>1062</v>
      </c>
      <c r="L101" s="1" t="s">
        <v>1063</v>
      </c>
      <c r="M101" s="28" t="s">
        <v>1060</v>
      </c>
      <c r="N101" s="1" t="s">
        <v>53</v>
      </c>
    </row>
    <row r="102" spans="1:14" ht="70.150000000000006" customHeight="1" x14ac:dyDescent="0.25">
      <c r="A102" s="1">
        <v>100</v>
      </c>
      <c r="B102" s="1">
        <v>3676659</v>
      </c>
      <c r="C102" s="1" t="s">
        <v>1004</v>
      </c>
      <c r="D102" s="3">
        <v>44193</v>
      </c>
      <c r="E102" s="1" t="s">
        <v>193</v>
      </c>
      <c r="F102" s="1" t="s">
        <v>193</v>
      </c>
      <c r="G102" s="1" t="s">
        <v>2861</v>
      </c>
      <c r="H102" s="30">
        <v>10229990000</v>
      </c>
      <c r="I102" s="1" t="s">
        <v>1005</v>
      </c>
      <c r="J102" s="1" t="s">
        <v>1006</v>
      </c>
      <c r="K102" s="1" t="s">
        <v>1064</v>
      </c>
      <c r="L102" s="1" t="s">
        <v>1065</v>
      </c>
      <c r="M102" s="28" t="s">
        <v>1060</v>
      </c>
      <c r="N102" s="1" t="s">
        <v>53</v>
      </c>
    </row>
    <row r="103" spans="1:14" ht="70.150000000000006" customHeight="1" x14ac:dyDescent="0.25">
      <c r="A103" s="1">
        <v>101</v>
      </c>
      <c r="B103" s="1">
        <v>3676613</v>
      </c>
      <c r="C103" s="1" t="s">
        <v>1004</v>
      </c>
      <c r="D103" s="3">
        <v>44193</v>
      </c>
      <c r="E103" s="1" t="s">
        <v>193</v>
      </c>
      <c r="F103" s="1" t="s">
        <v>193</v>
      </c>
      <c r="G103" s="1" t="s">
        <v>2861</v>
      </c>
      <c r="H103" s="30">
        <v>10229990000</v>
      </c>
      <c r="I103" s="1" t="s">
        <v>1005</v>
      </c>
      <c r="J103" s="1" t="s">
        <v>1061</v>
      </c>
      <c r="K103" s="1" t="s">
        <v>1062</v>
      </c>
      <c r="L103" s="1" t="s">
        <v>1063</v>
      </c>
      <c r="M103" s="28" t="s">
        <v>1060</v>
      </c>
      <c r="N103" s="1" t="s">
        <v>53</v>
      </c>
    </row>
    <row r="104" spans="1:14" ht="70.150000000000006" customHeight="1" x14ac:dyDescent="0.25">
      <c r="A104" s="1">
        <v>102</v>
      </c>
      <c r="B104" s="1">
        <v>3676613</v>
      </c>
      <c r="C104" s="1" t="s">
        <v>1004</v>
      </c>
      <c r="D104" s="3">
        <v>44193</v>
      </c>
      <c r="E104" s="1" t="s">
        <v>193</v>
      </c>
      <c r="F104" s="1" t="s">
        <v>193</v>
      </c>
      <c r="G104" s="1" t="s">
        <v>2861</v>
      </c>
      <c r="H104" s="30">
        <v>10229990000</v>
      </c>
      <c r="I104" s="1" t="s">
        <v>1005</v>
      </c>
      <c r="J104" s="1" t="s">
        <v>1006</v>
      </c>
      <c r="K104" s="1" t="s">
        <v>1064</v>
      </c>
      <c r="L104" s="1" t="s">
        <v>1065</v>
      </c>
      <c r="M104" s="28" t="s">
        <v>1060</v>
      </c>
      <c r="N104" s="1" t="s">
        <v>53</v>
      </c>
    </row>
    <row r="105" spans="1:14" ht="70.150000000000006" customHeight="1" x14ac:dyDescent="0.25">
      <c r="A105" s="1">
        <v>103</v>
      </c>
      <c r="B105" s="1">
        <v>3676613</v>
      </c>
      <c r="C105" s="1" t="s">
        <v>1004</v>
      </c>
      <c r="D105" s="3">
        <v>44193</v>
      </c>
      <c r="E105" s="1" t="s">
        <v>193</v>
      </c>
      <c r="F105" s="1" t="s">
        <v>193</v>
      </c>
      <c r="G105" s="1" t="s">
        <v>2861</v>
      </c>
      <c r="H105" s="30">
        <v>10229990000</v>
      </c>
      <c r="I105" s="1" t="s">
        <v>1005</v>
      </c>
      <c r="J105" s="1" t="s">
        <v>1057</v>
      </c>
      <c r="K105" s="1" t="s">
        <v>1058</v>
      </c>
      <c r="L105" s="1" t="s">
        <v>1059</v>
      </c>
      <c r="M105" s="28" t="s">
        <v>1060</v>
      </c>
      <c r="N105" s="1" t="s">
        <v>53</v>
      </c>
    </row>
    <row r="106" spans="1:14" ht="70.150000000000006" customHeight="1" x14ac:dyDescent="0.25">
      <c r="A106" s="1">
        <v>104</v>
      </c>
      <c r="B106" s="1">
        <v>3676275</v>
      </c>
      <c r="C106" s="1" t="s">
        <v>1004</v>
      </c>
      <c r="D106" s="3">
        <v>44193</v>
      </c>
      <c r="E106" s="1" t="s">
        <v>193</v>
      </c>
      <c r="F106" s="1" t="s">
        <v>193</v>
      </c>
      <c r="G106" s="1" t="s">
        <v>2861</v>
      </c>
      <c r="H106" s="30">
        <v>10229990000</v>
      </c>
      <c r="I106" s="1" t="s">
        <v>1005</v>
      </c>
      <c r="J106" s="1" t="s">
        <v>1066</v>
      </c>
      <c r="K106" s="1" t="s">
        <v>1068</v>
      </c>
      <c r="L106" s="1" t="s">
        <v>1067</v>
      </c>
      <c r="M106" s="28" t="s">
        <v>1060</v>
      </c>
      <c r="N106" s="1" t="s">
        <v>53</v>
      </c>
    </row>
    <row r="107" spans="1:14" ht="70.150000000000006" customHeight="1" x14ac:dyDescent="0.25">
      <c r="A107" s="1">
        <v>105</v>
      </c>
      <c r="B107" s="1">
        <v>3707187</v>
      </c>
      <c r="C107" s="1" t="s">
        <v>1038</v>
      </c>
      <c r="D107" s="3">
        <v>44195</v>
      </c>
      <c r="E107" s="1" t="s">
        <v>193</v>
      </c>
      <c r="F107" s="1" t="s">
        <v>193</v>
      </c>
      <c r="G107" s="1" t="s">
        <v>2860</v>
      </c>
      <c r="H107" s="30">
        <v>10229990000</v>
      </c>
      <c r="I107" s="1" t="s">
        <v>1005</v>
      </c>
      <c r="J107" s="1" t="s">
        <v>1039</v>
      </c>
      <c r="K107" s="1" t="s">
        <v>1040</v>
      </c>
      <c r="L107" s="1" t="s">
        <v>1041</v>
      </c>
      <c r="M107" s="28" t="s">
        <v>715</v>
      </c>
      <c r="N107" s="1" t="s">
        <v>53</v>
      </c>
    </row>
    <row r="108" spans="1:14" ht="142.5" customHeight="1" x14ac:dyDescent="0.25">
      <c r="A108" s="1">
        <v>106</v>
      </c>
      <c r="B108" s="1">
        <v>3707187</v>
      </c>
      <c r="C108" s="1" t="s">
        <v>1038</v>
      </c>
      <c r="D108" s="3">
        <v>44195</v>
      </c>
      <c r="E108" s="1" t="s">
        <v>193</v>
      </c>
      <c r="F108" s="1" t="s">
        <v>193</v>
      </c>
      <c r="G108" s="1" t="s">
        <v>2860</v>
      </c>
      <c r="H108" s="30">
        <v>10229990000</v>
      </c>
      <c r="I108" s="1" t="s">
        <v>1005</v>
      </c>
      <c r="J108" s="1" t="s">
        <v>1043</v>
      </c>
      <c r="K108" s="1" t="s">
        <v>1042</v>
      </c>
      <c r="L108" s="1" t="s">
        <v>1044</v>
      </c>
      <c r="M108" s="28" t="s">
        <v>715</v>
      </c>
      <c r="N108" s="1" t="s">
        <v>53</v>
      </c>
    </row>
    <row r="109" spans="1:14" ht="70.150000000000006" customHeight="1" x14ac:dyDescent="0.25">
      <c r="A109" s="1">
        <v>107</v>
      </c>
      <c r="B109" s="1">
        <v>3707187</v>
      </c>
      <c r="C109" s="1" t="s">
        <v>1038</v>
      </c>
      <c r="D109" s="3">
        <v>44195</v>
      </c>
      <c r="E109" s="1" t="s">
        <v>193</v>
      </c>
      <c r="F109" s="1" t="s">
        <v>193</v>
      </c>
      <c r="G109" s="1" t="s">
        <v>2860</v>
      </c>
      <c r="H109" s="30">
        <v>10229990000</v>
      </c>
      <c r="I109" s="1" t="s">
        <v>1005</v>
      </c>
      <c r="J109" s="1" t="s">
        <v>1045</v>
      </c>
      <c r="K109" s="1" t="s">
        <v>1052</v>
      </c>
      <c r="L109" s="1" t="s">
        <v>1046</v>
      </c>
      <c r="M109" s="28" t="s">
        <v>715</v>
      </c>
      <c r="N109" s="1" t="s">
        <v>53</v>
      </c>
    </row>
    <row r="110" spans="1:14" ht="70.150000000000006" customHeight="1" x14ac:dyDescent="0.25">
      <c r="A110" s="1">
        <v>108</v>
      </c>
      <c r="B110" s="1">
        <v>3707187</v>
      </c>
      <c r="C110" s="1" t="s">
        <v>1038</v>
      </c>
      <c r="D110" s="3">
        <v>44195</v>
      </c>
      <c r="E110" s="1" t="s">
        <v>193</v>
      </c>
      <c r="F110" s="1" t="s">
        <v>193</v>
      </c>
      <c r="G110" s="1" t="s">
        <v>2860</v>
      </c>
      <c r="H110" s="30">
        <v>10229990000</v>
      </c>
      <c r="I110" s="1" t="s">
        <v>1005</v>
      </c>
      <c r="J110" s="1" t="s">
        <v>1047</v>
      </c>
      <c r="K110" s="1" t="s">
        <v>1051</v>
      </c>
      <c r="L110" s="1" t="s">
        <v>1048</v>
      </c>
      <c r="M110" s="28" t="s">
        <v>715</v>
      </c>
      <c r="N110" s="1" t="s">
        <v>53</v>
      </c>
    </row>
    <row r="111" spans="1:14" ht="70.150000000000006" customHeight="1" x14ac:dyDescent="0.25">
      <c r="A111" s="1">
        <v>109</v>
      </c>
      <c r="B111" s="1">
        <v>3707187</v>
      </c>
      <c r="C111" s="1" t="s">
        <v>1038</v>
      </c>
      <c r="D111" s="3">
        <v>44195</v>
      </c>
      <c r="E111" s="1" t="s">
        <v>193</v>
      </c>
      <c r="F111" s="1" t="s">
        <v>193</v>
      </c>
      <c r="G111" s="1" t="s">
        <v>2860</v>
      </c>
      <c r="H111" s="30">
        <v>10229990000</v>
      </c>
      <c r="I111" s="1" t="s">
        <v>1005</v>
      </c>
      <c r="J111" s="1" t="s">
        <v>1049</v>
      </c>
      <c r="K111" s="1" t="s">
        <v>1050</v>
      </c>
      <c r="L111" s="1" t="s">
        <v>1053</v>
      </c>
      <c r="M111" s="28" t="s">
        <v>715</v>
      </c>
      <c r="N111" s="1" t="s">
        <v>53</v>
      </c>
    </row>
    <row r="112" spans="1:14" ht="70.150000000000006" customHeight="1" x14ac:dyDescent="0.25">
      <c r="A112" s="1">
        <v>110</v>
      </c>
      <c r="B112" s="1">
        <v>3707187</v>
      </c>
      <c r="C112" s="1" t="s">
        <v>1038</v>
      </c>
      <c r="D112" s="3">
        <v>44195</v>
      </c>
      <c r="E112" s="1" t="s">
        <v>193</v>
      </c>
      <c r="F112" s="1" t="s">
        <v>193</v>
      </c>
      <c r="G112" s="1" t="s">
        <v>2860</v>
      </c>
      <c r="H112" s="30">
        <v>10229990000</v>
      </c>
      <c r="I112" s="1" t="s">
        <v>1005</v>
      </c>
      <c r="J112" s="1" t="s">
        <v>1054</v>
      </c>
      <c r="K112" s="1" t="s">
        <v>1055</v>
      </c>
      <c r="L112" s="1" t="s">
        <v>1056</v>
      </c>
      <c r="M112" s="28" t="s">
        <v>715</v>
      </c>
      <c r="N112" s="1" t="s">
        <v>53</v>
      </c>
    </row>
    <row r="113" spans="1:15" ht="70.150000000000006" customHeight="1" x14ac:dyDescent="0.25">
      <c r="A113" s="1">
        <v>111</v>
      </c>
      <c r="B113" s="1">
        <v>3718830</v>
      </c>
      <c r="C113" s="1" t="s">
        <v>239</v>
      </c>
      <c r="D113" s="3">
        <v>44196</v>
      </c>
      <c r="E113" s="1" t="s">
        <v>1033</v>
      </c>
      <c r="F113" s="1" t="s">
        <v>104</v>
      </c>
      <c r="G113" s="1" t="s">
        <v>2859</v>
      </c>
      <c r="H113" s="30">
        <v>20714100000</v>
      </c>
      <c r="I113" s="1" t="s">
        <v>1034</v>
      </c>
      <c r="J113" s="1" t="s">
        <v>1035</v>
      </c>
      <c r="K113" s="1" t="s">
        <v>203</v>
      </c>
      <c r="L113" s="1" t="s">
        <v>1036</v>
      </c>
      <c r="M113" s="28" t="s">
        <v>1037</v>
      </c>
      <c r="N113" s="1" t="s">
        <v>271</v>
      </c>
    </row>
    <row r="114" spans="1:15" ht="70.150000000000006" customHeight="1" x14ac:dyDescent="0.25">
      <c r="A114" s="1">
        <v>112</v>
      </c>
      <c r="B114" s="1">
        <v>79754</v>
      </c>
      <c r="C114" s="1" t="s">
        <v>239</v>
      </c>
      <c r="D114" s="3">
        <v>44204</v>
      </c>
      <c r="E114" s="1" t="s">
        <v>1023</v>
      </c>
      <c r="F114" s="1" t="s">
        <v>1023</v>
      </c>
      <c r="G114" s="1" t="s">
        <v>1024</v>
      </c>
      <c r="H114" s="30" t="s">
        <v>970</v>
      </c>
      <c r="I114" s="1" t="s">
        <v>315</v>
      </c>
      <c r="J114" s="1" t="s">
        <v>1025</v>
      </c>
      <c r="K114" s="1" t="s">
        <v>1026</v>
      </c>
      <c r="L114" s="1" t="s">
        <v>1027</v>
      </c>
      <c r="M114" s="28" t="s">
        <v>1028</v>
      </c>
      <c r="N114" s="1" t="s">
        <v>271</v>
      </c>
    </row>
    <row r="115" spans="1:15" ht="70.150000000000006" customHeight="1" x14ac:dyDescent="0.25">
      <c r="A115" s="1">
        <v>113</v>
      </c>
      <c r="B115" s="1">
        <v>197463</v>
      </c>
      <c r="C115" s="1" t="s">
        <v>1004</v>
      </c>
      <c r="D115" s="3">
        <v>44216</v>
      </c>
      <c r="E115" s="1" t="s">
        <v>193</v>
      </c>
      <c r="F115" s="1" t="s">
        <v>193</v>
      </c>
      <c r="G115" s="1" t="s">
        <v>2858</v>
      </c>
      <c r="H115" s="30">
        <v>1022999</v>
      </c>
      <c r="I115" s="1" t="s">
        <v>1005</v>
      </c>
      <c r="J115" s="1" t="s">
        <v>1006</v>
      </c>
      <c r="K115" s="1" t="s">
        <v>1007</v>
      </c>
      <c r="L115" s="1" t="s">
        <v>1008</v>
      </c>
      <c r="M115" s="28" t="s">
        <v>1009</v>
      </c>
      <c r="N115" s="28" t="s">
        <v>53</v>
      </c>
      <c r="O115" s="28"/>
    </row>
    <row r="116" spans="1:15" ht="70.150000000000006" customHeight="1" x14ac:dyDescent="0.25">
      <c r="A116" s="1">
        <v>114</v>
      </c>
      <c r="B116" s="1">
        <v>160342</v>
      </c>
      <c r="C116" s="1" t="s">
        <v>115</v>
      </c>
      <c r="D116" s="3">
        <v>44216</v>
      </c>
      <c r="E116" s="1" t="s">
        <v>627</v>
      </c>
      <c r="F116" s="1" t="s">
        <v>627</v>
      </c>
      <c r="G116" s="1">
        <v>72440114</v>
      </c>
      <c r="H116" s="30">
        <v>102</v>
      </c>
      <c r="I116" s="1" t="s">
        <v>1005</v>
      </c>
      <c r="J116" s="1" t="s">
        <v>1010</v>
      </c>
      <c r="K116" s="1" t="s">
        <v>1012</v>
      </c>
      <c r="L116" s="1" t="s">
        <v>203</v>
      </c>
      <c r="M116" s="28" t="s">
        <v>1011</v>
      </c>
      <c r="N116" s="28" t="s">
        <v>252</v>
      </c>
      <c r="O116" s="28"/>
    </row>
    <row r="117" spans="1:15" ht="70.150000000000006" customHeight="1" x14ac:dyDescent="0.25">
      <c r="A117" s="1">
        <v>115</v>
      </c>
      <c r="B117" s="1">
        <v>223119</v>
      </c>
      <c r="C117" s="1" t="s">
        <v>239</v>
      </c>
      <c r="D117" s="3">
        <v>44218</v>
      </c>
      <c r="E117" s="1" t="s">
        <v>207</v>
      </c>
      <c r="F117" s="1" t="s">
        <v>55</v>
      </c>
      <c r="G117" s="1">
        <v>2830</v>
      </c>
      <c r="H117" s="30" t="s">
        <v>997</v>
      </c>
      <c r="I117" s="1" t="s">
        <v>58</v>
      </c>
      <c r="J117" s="1" t="s">
        <v>998</v>
      </c>
      <c r="K117" s="1" t="s">
        <v>999</v>
      </c>
      <c r="L117" s="1" t="s">
        <v>1000</v>
      </c>
      <c r="M117" s="28" t="s">
        <v>955</v>
      </c>
      <c r="N117" s="1" t="s">
        <v>271</v>
      </c>
    </row>
    <row r="118" spans="1:15" ht="70.150000000000006" customHeight="1" x14ac:dyDescent="0.25">
      <c r="A118" s="1">
        <v>116</v>
      </c>
      <c r="B118" s="1">
        <v>357050</v>
      </c>
      <c r="C118" s="1" t="s">
        <v>115</v>
      </c>
      <c r="D118" s="3">
        <v>44231</v>
      </c>
      <c r="E118" s="1" t="s">
        <v>347</v>
      </c>
      <c r="F118" s="1" t="s">
        <v>347</v>
      </c>
      <c r="G118" s="1">
        <v>2024911622</v>
      </c>
      <c r="H118" s="30" t="s">
        <v>926</v>
      </c>
      <c r="I118" s="1" t="s">
        <v>927</v>
      </c>
      <c r="J118" s="1" t="s">
        <v>993</v>
      </c>
      <c r="K118" s="1" t="s">
        <v>994</v>
      </c>
      <c r="L118" s="1" t="s">
        <v>995</v>
      </c>
      <c r="M118" s="1" t="s">
        <v>996</v>
      </c>
      <c r="N118" s="1" t="s">
        <v>503</v>
      </c>
    </row>
    <row r="119" spans="1:15" ht="70.150000000000006" customHeight="1" x14ac:dyDescent="0.25">
      <c r="A119" s="1">
        <v>117</v>
      </c>
      <c r="B119" s="1">
        <v>468234</v>
      </c>
      <c r="C119" s="1" t="s">
        <v>115</v>
      </c>
      <c r="D119" s="3">
        <v>44240</v>
      </c>
      <c r="E119" s="1" t="s">
        <v>627</v>
      </c>
      <c r="F119" s="1" t="s">
        <v>116</v>
      </c>
      <c r="G119" s="1" t="s">
        <v>2857</v>
      </c>
      <c r="H119" s="30">
        <v>50400009010</v>
      </c>
      <c r="I119" s="1" t="s">
        <v>977</v>
      </c>
      <c r="J119" s="1" t="s">
        <v>978</v>
      </c>
      <c r="K119" s="3" t="s">
        <v>979</v>
      </c>
      <c r="L119" s="1" t="s">
        <v>980</v>
      </c>
      <c r="M119" s="1" t="s">
        <v>981</v>
      </c>
      <c r="N119" s="1" t="s">
        <v>203</v>
      </c>
    </row>
    <row r="120" spans="1:15" ht="70.150000000000006" customHeight="1" x14ac:dyDescent="0.25">
      <c r="A120" s="1">
        <v>118</v>
      </c>
      <c r="B120" s="1">
        <v>506233</v>
      </c>
      <c r="C120" s="1" t="s">
        <v>239</v>
      </c>
      <c r="D120" s="3">
        <v>44245</v>
      </c>
      <c r="E120" s="1" t="s">
        <v>453</v>
      </c>
      <c r="F120" s="1" t="s">
        <v>453</v>
      </c>
      <c r="G120" s="1" t="s">
        <v>975</v>
      </c>
      <c r="H120" s="30" t="s">
        <v>970</v>
      </c>
      <c r="I120" s="1" t="s">
        <v>315</v>
      </c>
      <c r="J120" s="1" t="s">
        <v>976</v>
      </c>
      <c r="K120" s="1" t="s">
        <v>972</v>
      </c>
      <c r="L120" s="1" t="s">
        <v>973</v>
      </c>
      <c r="M120" s="1" t="s">
        <v>974</v>
      </c>
      <c r="N120" s="1" t="s">
        <v>139</v>
      </c>
    </row>
    <row r="121" spans="1:15" ht="70.150000000000006" customHeight="1" x14ac:dyDescent="0.25">
      <c r="A121" s="1">
        <v>119</v>
      </c>
      <c r="B121" s="1">
        <v>541082</v>
      </c>
      <c r="C121" s="1" t="s">
        <v>239</v>
      </c>
      <c r="D121" s="3">
        <v>44249</v>
      </c>
      <c r="E121" s="1" t="s">
        <v>453</v>
      </c>
      <c r="F121" s="1" t="s">
        <v>453</v>
      </c>
      <c r="G121" s="1" t="s">
        <v>975</v>
      </c>
      <c r="H121" s="30" t="s">
        <v>970</v>
      </c>
      <c r="I121" s="1" t="s">
        <v>315</v>
      </c>
      <c r="J121" s="1" t="s">
        <v>971</v>
      </c>
      <c r="K121" s="1" t="s">
        <v>972</v>
      </c>
      <c r="L121" s="1" t="s">
        <v>973</v>
      </c>
      <c r="M121" s="1" t="s">
        <v>974</v>
      </c>
      <c r="N121" s="1" t="s">
        <v>139</v>
      </c>
    </row>
    <row r="122" spans="1:15" ht="70.150000000000006" customHeight="1" x14ac:dyDescent="0.25">
      <c r="A122" s="1">
        <v>120</v>
      </c>
      <c r="B122" s="1">
        <v>593618</v>
      </c>
      <c r="C122" s="1" t="s">
        <v>115</v>
      </c>
      <c r="D122" s="3">
        <v>44251</v>
      </c>
      <c r="E122" s="1" t="s">
        <v>147</v>
      </c>
      <c r="F122" s="1" t="s">
        <v>147</v>
      </c>
      <c r="G122" s="1" t="s">
        <v>2856</v>
      </c>
      <c r="H122" s="30" t="s">
        <v>334</v>
      </c>
      <c r="I122" s="1" t="s">
        <v>965</v>
      </c>
      <c r="J122" s="1" t="s">
        <v>966</v>
      </c>
      <c r="K122" s="1" t="s">
        <v>967</v>
      </c>
      <c r="L122" s="1" t="s">
        <v>968</v>
      </c>
      <c r="M122" s="1" t="s">
        <v>969</v>
      </c>
      <c r="N122" s="1" t="s">
        <v>271</v>
      </c>
    </row>
    <row r="123" spans="1:15" ht="70.150000000000006" customHeight="1" x14ac:dyDescent="0.25">
      <c r="A123" s="1">
        <v>121</v>
      </c>
      <c r="B123" s="1">
        <v>629584</v>
      </c>
      <c r="C123" s="1" t="s">
        <v>115</v>
      </c>
      <c r="D123" s="3">
        <v>44254</v>
      </c>
      <c r="E123" s="1" t="s">
        <v>104</v>
      </c>
      <c r="F123" s="1" t="s">
        <v>104</v>
      </c>
      <c r="G123" s="1" t="s">
        <v>959</v>
      </c>
      <c r="H123" s="30" t="s">
        <v>960</v>
      </c>
      <c r="I123" s="1" t="s">
        <v>435</v>
      </c>
      <c r="J123" s="1" t="s">
        <v>961</v>
      </c>
      <c r="K123" s="1" t="s">
        <v>962</v>
      </c>
      <c r="L123" s="1" t="s">
        <v>963</v>
      </c>
      <c r="M123" s="1" t="s">
        <v>964</v>
      </c>
      <c r="N123" s="1" t="s">
        <v>271</v>
      </c>
    </row>
    <row r="124" spans="1:15" ht="70.150000000000006" customHeight="1" x14ac:dyDescent="0.25">
      <c r="A124" s="1">
        <v>122</v>
      </c>
      <c r="B124" s="1">
        <v>699347</v>
      </c>
      <c r="C124" s="1" t="s">
        <v>277</v>
      </c>
      <c r="D124" s="3">
        <v>44259</v>
      </c>
      <c r="E124" s="1" t="s">
        <v>920</v>
      </c>
      <c r="F124" s="1" t="s">
        <v>920</v>
      </c>
      <c r="G124" s="1" t="s">
        <v>2854</v>
      </c>
      <c r="H124" s="30">
        <v>50400009090</v>
      </c>
      <c r="I124" s="1" t="s">
        <v>951</v>
      </c>
      <c r="J124" s="1" t="s">
        <v>952</v>
      </c>
      <c r="K124" s="1" t="s">
        <v>953</v>
      </c>
      <c r="L124" s="1" t="s">
        <v>954</v>
      </c>
      <c r="M124" s="1" t="s">
        <v>955</v>
      </c>
      <c r="N124" s="1" t="s">
        <v>53</v>
      </c>
    </row>
    <row r="125" spans="1:15" ht="70.150000000000006" customHeight="1" x14ac:dyDescent="0.25">
      <c r="A125" s="1">
        <v>123</v>
      </c>
      <c r="B125" s="1">
        <v>724699</v>
      </c>
      <c r="C125" s="1" t="s">
        <v>945</v>
      </c>
      <c r="D125" s="3">
        <v>44260</v>
      </c>
      <c r="E125" s="1" t="s">
        <v>140</v>
      </c>
      <c r="F125" s="1" t="s">
        <v>140</v>
      </c>
      <c r="G125" s="1" t="s">
        <v>2855</v>
      </c>
      <c r="H125" s="30">
        <v>150210100000</v>
      </c>
      <c r="I125" s="1" t="s">
        <v>946</v>
      </c>
      <c r="J125" s="1" t="s">
        <v>947</v>
      </c>
      <c r="K125" s="1" t="s">
        <v>948</v>
      </c>
      <c r="L125" s="1" t="s">
        <v>949</v>
      </c>
      <c r="M125" s="1" t="s">
        <v>950</v>
      </c>
      <c r="N125" s="1" t="s">
        <v>53</v>
      </c>
    </row>
    <row r="126" spans="1:15" ht="70.150000000000006" customHeight="1" x14ac:dyDescent="0.25">
      <c r="A126" s="1">
        <v>124</v>
      </c>
      <c r="B126" s="1">
        <v>811699</v>
      </c>
      <c r="C126" s="1" t="s">
        <v>277</v>
      </c>
      <c r="D126" s="3">
        <v>44267</v>
      </c>
      <c r="E126" s="1" t="s">
        <v>920</v>
      </c>
      <c r="F126" s="1" t="s">
        <v>920</v>
      </c>
      <c r="G126" s="1" t="s">
        <v>2854</v>
      </c>
      <c r="H126" s="30">
        <v>50400009010</v>
      </c>
      <c r="I126" s="1" t="s">
        <v>921</v>
      </c>
      <c r="J126" s="1" t="s">
        <v>923</v>
      </c>
      <c r="K126" s="1" t="s">
        <v>922</v>
      </c>
      <c r="L126" s="1" t="s">
        <v>924</v>
      </c>
      <c r="M126" s="1" t="s">
        <v>925</v>
      </c>
      <c r="N126" s="1" t="s">
        <v>53</v>
      </c>
    </row>
    <row r="127" spans="1:15" ht="70.150000000000006" customHeight="1" x14ac:dyDescent="0.25">
      <c r="A127" s="1">
        <v>125</v>
      </c>
      <c r="B127" s="1">
        <v>808530</v>
      </c>
      <c r="C127" s="1" t="s">
        <v>115</v>
      </c>
      <c r="D127" s="3">
        <v>44267</v>
      </c>
      <c r="E127" s="1" t="s">
        <v>347</v>
      </c>
      <c r="F127" s="1" t="s">
        <v>347</v>
      </c>
      <c r="G127" s="1" t="s">
        <v>932</v>
      </c>
      <c r="H127" s="30" t="s">
        <v>926</v>
      </c>
      <c r="I127" s="1" t="s">
        <v>927</v>
      </c>
      <c r="J127" s="1" t="s">
        <v>928</v>
      </c>
      <c r="K127" s="1" t="s">
        <v>929</v>
      </c>
      <c r="L127" s="1" t="s">
        <v>930</v>
      </c>
      <c r="M127" s="1" t="s">
        <v>931</v>
      </c>
      <c r="N127" s="1" t="s">
        <v>503</v>
      </c>
    </row>
    <row r="128" spans="1:15" ht="70.150000000000006" customHeight="1" x14ac:dyDescent="0.25">
      <c r="A128" s="1">
        <v>126</v>
      </c>
      <c r="B128" s="1">
        <v>816281</v>
      </c>
      <c r="C128" s="1" t="s">
        <v>115</v>
      </c>
      <c r="D128" s="3">
        <v>44267</v>
      </c>
      <c r="E128" s="1" t="s">
        <v>933</v>
      </c>
      <c r="F128" s="1" t="s">
        <v>933</v>
      </c>
      <c r="G128" s="1" t="s">
        <v>934</v>
      </c>
      <c r="H128" s="30" t="s">
        <v>896</v>
      </c>
      <c r="I128" s="1" t="s">
        <v>935</v>
      </c>
      <c r="J128" s="1" t="s">
        <v>857</v>
      </c>
      <c r="K128" s="1" t="s">
        <v>936</v>
      </c>
      <c r="L128" s="1" t="s">
        <v>937</v>
      </c>
      <c r="M128" s="1" t="s">
        <v>938</v>
      </c>
      <c r="N128" s="1" t="s">
        <v>939</v>
      </c>
    </row>
    <row r="129" spans="1:14" ht="70.150000000000006" customHeight="1" x14ac:dyDescent="0.25">
      <c r="A129" s="1">
        <v>127</v>
      </c>
      <c r="B129" s="1">
        <v>869449</v>
      </c>
      <c r="C129" s="1" t="s">
        <v>115</v>
      </c>
      <c r="D129" s="3">
        <v>44272</v>
      </c>
      <c r="E129" s="1" t="s">
        <v>39</v>
      </c>
      <c r="F129" s="1" t="s">
        <v>104</v>
      </c>
      <c r="G129" s="1" t="s">
        <v>909</v>
      </c>
      <c r="H129" s="30" t="s">
        <v>910</v>
      </c>
      <c r="I129" s="1" t="s">
        <v>903</v>
      </c>
      <c r="J129" s="1" t="s">
        <v>911</v>
      </c>
      <c r="K129" s="1" t="s">
        <v>912</v>
      </c>
      <c r="L129" s="1" t="s">
        <v>913</v>
      </c>
      <c r="M129" s="1" t="s">
        <v>907</v>
      </c>
      <c r="N129" s="1" t="s">
        <v>908</v>
      </c>
    </row>
    <row r="130" spans="1:14" ht="70.150000000000006" customHeight="1" x14ac:dyDescent="0.25">
      <c r="A130" s="1">
        <v>128</v>
      </c>
      <c r="B130" s="1">
        <v>867671</v>
      </c>
      <c r="C130" s="1" t="s">
        <v>115</v>
      </c>
      <c r="D130" s="3">
        <v>44272</v>
      </c>
      <c r="E130" s="1" t="s">
        <v>914</v>
      </c>
      <c r="F130" s="1" t="s">
        <v>915</v>
      </c>
      <c r="G130" s="1" t="s">
        <v>919</v>
      </c>
      <c r="H130" s="30">
        <v>230110000013</v>
      </c>
      <c r="I130" s="1" t="s">
        <v>41</v>
      </c>
      <c r="J130" s="1" t="s">
        <v>395</v>
      </c>
      <c r="K130" s="1" t="s">
        <v>916</v>
      </c>
      <c r="L130" s="1" t="s">
        <v>917</v>
      </c>
      <c r="M130" s="1" t="s">
        <v>918</v>
      </c>
      <c r="N130" s="1" t="s">
        <v>203</v>
      </c>
    </row>
    <row r="131" spans="1:14" ht="70.150000000000006" customHeight="1" x14ac:dyDescent="0.25">
      <c r="A131" s="1">
        <v>129</v>
      </c>
      <c r="B131" s="1">
        <v>903838</v>
      </c>
      <c r="C131" s="1" t="s">
        <v>115</v>
      </c>
      <c r="D131" s="3">
        <v>44274</v>
      </c>
      <c r="E131" s="1" t="s">
        <v>39</v>
      </c>
      <c r="F131" s="1" t="s">
        <v>104</v>
      </c>
      <c r="G131" s="1" t="s">
        <v>902</v>
      </c>
      <c r="H131" s="30">
        <v>30284100000</v>
      </c>
      <c r="I131" s="1" t="s">
        <v>903</v>
      </c>
      <c r="J131" s="1" t="s">
        <v>904</v>
      </c>
      <c r="K131" s="1" t="s">
        <v>905</v>
      </c>
      <c r="L131" s="1" t="s">
        <v>906</v>
      </c>
      <c r="M131" s="1" t="s">
        <v>907</v>
      </c>
      <c r="N131" s="1" t="s">
        <v>908</v>
      </c>
    </row>
    <row r="132" spans="1:14" ht="70.150000000000006" customHeight="1" x14ac:dyDescent="0.25">
      <c r="A132" s="1">
        <v>130</v>
      </c>
      <c r="B132" s="1">
        <v>937651</v>
      </c>
      <c r="C132" s="1" t="s">
        <v>239</v>
      </c>
      <c r="D132" s="3">
        <v>44278</v>
      </c>
      <c r="E132" s="1" t="s">
        <v>895</v>
      </c>
      <c r="F132" s="1" t="s">
        <v>895</v>
      </c>
      <c r="G132" s="1" t="s">
        <v>2853</v>
      </c>
      <c r="H132" s="30" t="s">
        <v>896</v>
      </c>
      <c r="I132" s="1" t="s">
        <v>897</v>
      </c>
      <c r="J132" s="1" t="s">
        <v>898</v>
      </c>
      <c r="K132" s="1" t="s">
        <v>899</v>
      </c>
      <c r="L132" s="1" t="s">
        <v>900</v>
      </c>
      <c r="M132" s="1" t="s">
        <v>901</v>
      </c>
      <c r="N132" s="1" t="s">
        <v>271</v>
      </c>
    </row>
    <row r="133" spans="1:14" ht="70.150000000000006" customHeight="1" x14ac:dyDescent="0.25">
      <c r="A133" s="1">
        <v>131</v>
      </c>
      <c r="B133" s="1">
        <v>1004886</v>
      </c>
      <c r="C133" s="1" t="s">
        <v>881</v>
      </c>
      <c r="D133" s="3">
        <v>44281</v>
      </c>
      <c r="E133" s="1" t="s">
        <v>228</v>
      </c>
      <c r="F133" s="1" t="s">
        <v>228</v>
      </c>
      <c r="G133" s="1" t="s">
        <v>885</v>
      </c>
      <c r="H133" s="30" t="s">
        <v>811</v>
      </c>
      <c r="I133" s="1" t="s">
        <v>315</v>
      </c>
      <c r="J133" s="1" t="s">
        <v>882</v>
      </c>
      <c r="K133" s="1" t="s">
        <v>883</v>
      </c>
      <c r="L133" s="1" t="s">
        <v>884</v>
      </c>
      <c r="M133" s="1" t="s">
        <v>276</v>
      </c>
      <c r="N133" s="1" t="s">
        <v>139</v>
      </c>
    </row>
    <row r="134" spans="1:14" ht="70.150000000000006" customHeight="1" x14ac:dyDescent="0.25">
      <c r="A134" s="1">
        <v>132</v>
      </c>
      <c r="B134" s="1">
        <v>1019308</v>
      </c>
      <c r="C134" s="1" t="s">
        <v>239</v>
      </c>
      <c r="D134" s="3">
        <v>44285</v>
      </c>
      <c r="E134" s="1" t="s">
        <v>368</v>
      </c>
      <c r="F134" s="1" t="s">
        <v>368</v>
      </c>
      <c r="G134" s="1" t="s">
        <v>880</v>
      </c>
      <c r="H134" s="30" t="s">
        <v>811</v>
      </c>
      <c r="I134" s="1" t="s">
        <v>315</v>
      </c>
      <c r="J134" s="1" t="s">
        <v>876</v>
      </c>
      <c r="K134" s="1" t="s">
        <v>877</v>
      </c>
      <c r="L134" s="1" t="s">
        <v>878</v>
      </c>
      <c r="M134" s="1" t="s">
        <v>879</v>
      </c>
      <c r="N134" s="1" t="s">
        <v>271</v>
      </c>
    </row>
    <row r="135" spans="1:14" ht="70.150000000000006" customHeight="1" x14ac:dyDescent="0.25">
      <c r="A135" s="1">
        <v>133</v>
      </c>
      <c r="B135" s="1">
        <v>1120252</v>
      </c>
      <c r="C135" s="1" t="s">
        <v>146</v>
      </c>
      <c r="D135" s="3">
        <v>44293</v>
      </c>
      <c r="E135" s="1" t="s">
        <v>39</v>
      </c>
      <c r="F135" s="1" t="s">
        <v>104</v>
      </c>
      <c r="G135" s="1" t="s">
        <v>2852</v>
      </c>
      <c r="H135" s="30" t="s">
        <v>868</v>
      </c>
      <c r="I135" s="1" t="s">
        <v>753</v>
      </c>
      <c r="J135" s="1" t="s">
        <v>869</v>
      </c>
      <c r="K135" s="1" t="s">
        <v>870</v>
      </c>
      <c r="L135" s="1" t="s">
        <v>871</v>
      </c>
      <c r="M135" s="1" t="s">
        <v>872</v>
      </c>
      <c r="N135" s="1" t="s">
        <v>139</v>
      </c>
    </row>
    <row r="136" spans="1:14" ht="70.150000000000006" customHeight="1" x14ac:dyDescent="0.25">
      <c r="A136" s="1">
        <v>134</v>
      </c>
      <c r="B136" s="1">
        <v>1134661</v>
      </c>
      <c r="C136" s="1" t="s">
        <v>87</v>
      </c>
      <c r="D136" s="3">
        <v>44294</v>
      </c>
      <c r="E136" s="1" t="s">
        <v>534</v>
      </c>
      <c r="F136" s="1" t="s">
        <v>534</v>
      </c>
      <c r="G136" s="1" t="s">
        <v>854</v>
      </c>
      <c r="H136" s="30" t="s">
        <v>855</v>
      </c>
      <c r="I136" s="1" t="s">
        <v>856</v>
      </c>
      <c r="J136" s="1" t="s">
        <v>857</v>
      </c>
      <c r="K136" s="1" t="s">
        <v>858</v>
      </c>
      <c r="L136" s="1" t="s">
        <v>859</v>
      </c>
      <c r="M136" s="1" t="s">
        <v>860</v>
      </c>
      <c r="N136" s="1" t="s">
        <v>53</v>
      </c>
    </row>
    <row r="137" spans="1:14" ht="70.150000000000006" customHeight="1" x14ac:dyDescent="0.25">
      <c r="A137" s="1">
        <v>135</v>
      </c>
      <c r="B137" s="1">
        <v>1134179</v>
      </c>
      <c r="C137" s="1" t="s">
        <v>326</v>
      </c>
      <c r="D137" s="3">
        <v>44294</v>
      </c>
      <c r="E137" s="1" t="s">
        <v>163</v>
      </c>
      <c r="F137" s="1" t="s">
        <v>163</v>
      </c>
      <c r="G137" s="1" t="s">
        <v>867</v>
      </c>
      <c r="H137" s="30" t="s">
        <v>861</v>
      </c>
      <c r="I137" s="1" t="s">
        <v>862</v>
      </c>
      <c r="J137" s="1" t="s">
        <v>863</v>
      </c>
      <c r="K137" s="1" t="s">
        <v>864</v>
      </c>
      <c r="L137" s="1" t="s">
        <v>865</v>
      </c>
      <c r="M137" s="1" t="s">
        <v>866</v>
      </c>
      <c r="N137" s="1" t="s">
        <v>139</v>
      </c>
    </row>
    <row r="138" spans="1:14" ht="70.150000000000006" customHeight="1" x14ac:dyDescent="0.25">
      <c r="A138" s="1">
        <v>136</v>
      </c>
      <c r="B138" s="2">
        <v>1193994</v>
      </c>
      <c r="C138" s="1" t="s">
        <v>115</v>
      </c>
      <c r="D138" s="3">
        <v>44300</v>
      </c>
      <c r="E138" s="1" t="s">
        <v>228</v>
      </c>
      <c r="F138" s="1" t="s">
        <v>228</v>
      </c>
      <c r="G138" s="1" t="s">
        <v>842</v>
      </c>
      <c r="H138" s="30" t="s">
        <v>843</v>
      </c>
      <c r="I138" s="1" t="s">
        <v>232</v>
      </c>
      <c r="J138" s="7" t="s">
        <v>844</v>
      </c>
      <c r="K138" s="1" t="s">
        <v>845</v>
      </c>
      <c r="L138" s="1" t="s">
        <v>846</v>
      </c>
      <c r="M138" s="1" t="s">
        <v>715</v>
      </c>
      <c r="N138" s="1" t="s">
        <v>503</v>
      </c>
    </row>
    <row r="139" spans="1:14" ht="70.150000000000006" customHeight="1" x14ac:dyDescent="0.25">
      <c r="A139" s="1">
        <v>137</v>
      </c>
      <c r="B139" s="1">
        <v>1320173</v>
      </c>
      <c r="C139" s="1" t="s">
        <v>115</v>
      </c>
      <c r="D139" s="3">
        <v>44314</v>
      </c>
      <c r="E139" s="1" t="s">
        <v>339</v>
      </c>
      <c r="F139" s="1" t="s">
        <v>339</v>
      </c>
      <c r="G139" s="1" t="s">
        <v>836</v>
      </c>
      <c r="H139" s="30" t="s">
        <v>837</v>
      </c>
      <c r="I139" s="1" t="s">
        <v>442</v>
      </c>
      <c r="J139" s="1" t="s">
        <v>835</v>
      </c>
      <c r="K139" s="1">
        <v>213154628</v>
      </c>
      <c r="L139" s="1" t="s">
        <v>203</v>
      </c>
      <c r="M139" s="1" t="s">
        <v>715</v>
      </c>
      <c r="N139" s="1" t="s">
        <v>838</v>
      </c>
    </row>
    <row r="140" spans="1:14" ht="70.150000000000006" customHeight="1" x14ac:dyDescent="0.25">
      <c r="A140" s="1">
        <v>138</v>
      </c>
      <c r="B140" s="1">
        <v>1326708</v>
      </c>
      <c r="C140" s="1" t="s">
        <v>515</v>
      </c>
      <c r="D140" s="3">
        <v>44315</v>
      </c>
      <c r="E140" s="1" t="s">
        <v>104</v>
      </c>
      <c r="F140" s="1" t="s">
        <v>104</v>
      </c>
      <c r="G140" s="1" t="s">
        <v>828</v>
      </c>
      <c r="H140" s="30">
        <v>20712900012</v>
      </c>
      <c r="I140" s="1" t="s">
        <v>829</v>
      </c>
      <c r="J140" s="1" t="s">
        <v>830</v>
      </c>
      <c r="K140" s="1" t="s">
        <v>831</v>
      </c>
      <c r="L140" s="1" t="s">
        <v>832</v>
      </c>
      <c r="M140" s="1" t="s">
        <v>833</v>
      </c>
      <c r="N140" s="1" t="s">
        <v>834</v>
      </c>
    </row>
    <row r="141" spans="1:14" ht="70.150000000000006" customHeight="1" x14ac:dyDescent="0.25">
      <c r="A141" s="1">
        <v>139</v>
      </c>
      <c r="B141" s="1">
        <v>1350491</v>
      </c>
      <c r="C141" s="1" t="s">
        <v>320</v>
      </c>
      <c r="D141" s="3">
        <v>44316</v>
      </c>
      <c r="E141" s="1" t="s">
        <v>228</v>
      </c>
      <c r="F141" s="1" t="s">
        <v>228</v>
      </c>
      <c r="G141" s="1" t="s">
        <v>810</v>
      </c>
      <c r="H141" s="30" t="s">
        <v>811</v>
      </c>
      <c r="I141" s="1" t="s">
        <v>315</v>
      </c>
      <c r="J141" s="1" t="s">
        <v>812</v>
      </c>
      <c r="K141" s="1" t="s">
        <v>813</v>
      </c>
      <c r="L141" s="1" t="s">
        <v>814</v>
      </c>
      <c r="M141" s="1" t="s">
        <v>815</v>
      </c>
      <c r="N141" s="1" t="s">
        <v>816</v>
      </c>
    </row>
    <row r="142" spans="1:14" ht="70.150000000000006" customHeight="1" x14ac:dyDescent="0.25">
      <c r="A142" s="1">
        <v>140</v>
      </c>
      <c r="B142" s="1">
        <v>1349010</v>
      </c>
      <c r="C142" s="1" t="s">
        <v>320</v>
      </c>
      <c r="D142" s="3">
        <v>44316</v>
      </c>
      <c r="E142" s="1" t="s">
        <v>736</v>
      </c>
      <c r="F142" s="1" t="s">
        <v>736</v>
      </c>
      <c r="G142" s="1" t="s">
        <v>817</v>
      </c>
      <c r="H142" s="30" t="s">
        <v>811</v>
      </c>
      <c r="I142" s="1" t="s">
        <v>315</v>
      </c>
      <c r="J142" s="1" t="s">
        <v>818</v>
      </c>
      <c r="K142" s="1" t="s">
        <v>819</v>
      </c>
      <c r="L142" s="1" t="s">
        <v>820</v>
      </c>
      <c r="M142" s="1" t="s">
        <v>821</v>
      </c>
      <c r="N142" s="1" t="s">
        <v>822</v>
      </c>
    </row>
    <row r="143" spans="1:14" ht="64.5" customHeight="1" x14ac:dyDescent="0.25">
      <c r="A143" s="1">
        <v>141</v>
      </c>
      <c r="B143" s="1">
        <v>1349042</v>
      </c>
      <c r="C143" s="1" t="s">
        <v>320</v>
      </c>
      <c r="D143" s="3">
        <v>44316</v>
      </c>
      <c r="E143" s="1" t="s">
        <v>736</v>
      </c>
      <c r="F143" s="1" t="s">
        <v>736</v>
      </c>
      <c r="G143" s="1" t="s">
        <v>817</v>
      </c>
      <c r="H143" s="30" t="s">
        <v>811</v>
      </c>
      <c r="I143" s="1" t="s">
        <v>315</v>
      </c>
      <c r="J143" s="1" t="s">
        <v>823</v>
      </c>
      <c r="K143" s="1" t="s">
        <v>824</v>
      </c>
      <c r="L143" s="1" t="s">
        <v>825</v>
      </c>
      <c r="M143" s="1" t="s">
        <v>826</v>
      </c>
      <c r="N143" s="1" t="s">
        <v>827</v>
      </c>
    </row>
    <row r="144" spans="1:14" x14ac:dyDescent="0.25">
      <c r="A144" s="1">
        <v>142</v>
      </c>
      <c r="B144" s="1">
        <v>1413176</v>
      </c>
      <c r="C144" s="1" t="s">
        <v>239</v>
      </c>
      <c r="D144" s="3">
        <v>44323</v>
      </c>
      <c r="E144" s="1" t="s">
        <v>800</v>
      </c>
      <c r="F144" s="1" t="s">
        <v>104</v>
      </c>
      <c r="G144" s="1" t="s">
        <v>2851</v>
      </c>
      <c r="H144" s="30">
        <v>40610300000</v>
      </c>
      <c r="I144" s="1" t="s">
        <v>807</v>
      </c>
      <c r="J144" s="1" t="s">
        <v>802</v>
      </c>
      <c r="K144" s="1">
        <v>3501037771</v>
      </c>
      <c r="L144" s="1" t="s">
        <v>808</v>
      </c>
      <c r="M144" s="1" t="s">
        <v>805</v>
      </c>
      <c r="N144" s="1" t="s">
        <v>271</v>
      </c>
    </row>
    <row r="145" spans="1:14" x14ac:dyDescent="0.25">
      <c r="A145" s="1">
        <v>143</v>
      </c>
      <c r="B145" s="1">
        <v>1423284</v>
      </c>
      <c r="C145" s="1" t="s">
        <v>239</v>
      </c>
      <c r="D145" s="3">
        <v>44327</v>
      </c>
      <c r="E145" s="1" t="s">
        <v>800</v>
      </c>
      <c r="F145" s="1" t="s">
        <v>104</v>
      </c>
      <c r="G145" s="1" t="s">
        <v>2851</v>
      </c>
      <c r="H145" s="30">
        <v>40610300000</v>
      </c>
      <c r="I145" s="1" t="s">
        <v>801</v>
      </c>
      <c r="J145" s="1" t="s">
        <v>802</v>
      </c>
      <c r="K145" s="1" t="s">
        <v>803</v>
      </c>
      <c r="L145" s="1" t="s">
        <v>804</v>
      </c>
      <c r="M145" s="1" t="s">
        <v>805</v>
      </c>
      <c r="N145" s="1" t="s">
        <v>271</v>
      </c>
    </row>
    <row r="146" spans="1:14" x14ac:dyDescent="0.25">
      <c r="A146" s="1">
        <v>144</v>
      </c>
      <c r="B146" s="1">
        <v>1423288</v>
      </c>
      <c r="C146" s="1" t="s">
        <v>239</v>
      </c>
      <c r="D146" s="3">
        <v>44327</v>
      </c>
      <c r="E146" s="1" t="s">
        <v>800</v>
      </c>
      <c r="F146" s="1" t="s">
        <v>104</v>
      </c>
      <c r="G146" s="1" t="s">
        <v>2851</v>
      </c>
      <c r="H146" s="30">
        <v>40610300000</v>
      </c>
      <c r="I146" s="1" t="s">
        <v>801</v>
      </c>
      <c r="J146" s="1" t="s">
        <v>802</v>
      </c>
      <c r="K146" s="1" t="s">
        <v>809</v>
      </c>
      <c r="L146" s="1" t="s">
        <v>806</v>
      </c>
      <c r="M146" s="1" t="s">
        <v>805</v>
      </c>
      <c r="N146" s="1" t="s">
        <v>271</v>
      </c>
    </row>
    <row r="147" spans="1:14" x14ac:dyDescent="0.25">
      <c r="A147" s="1">
        <v>145</v>
      </c>
      <c r="B147" s="1">
        <v>1456120</v>
      </c>
      <c r="C147" s="1" t="s">
        <v>239</v>
      </c>
      <c r="D147" s="3">
        <v>44336</v>
      </c>
      <c r="E147" s="1" t="s">
        <v>453</v>
      </c>
      <c r="F147" s="1" t="s">
        <v>453</v>
      </c>
      <c r="G147" s="1" t="s">
        <v>2850</v>
      </c>
      <c r="H147" s="30">
        <v>51110000000</v>
      </c>
      <c r="I147" s="1" t="s">
        <v>315</v>
      </c>
      <c r="J147" s="1" t="s">
        <v>793</v>
      </c>
      <c r="K147" s="1" t="s">
        <v>794</v>
      </c>
      <c r="L147" s="1" t="s">
        <v>795</v>
      </c>
      <c r="M147" s="1" t="s">
        <v>276</v>
      </c>
      <c r="N147" s="1" t="s">
        <v>139</v>
      </c>
    </row>
    <row r="148" spans="1:14" x14ac:dyDescent="0.25">
      <c r="A148" s="1">
        <v>146</v>
      </c>
      <c r="B148" s="1">
        <v>1474144</v>
      </c>
      <c r="C148" s="1" t="s">
        <v>239</v>
      </c>
      <c r="D148" s="3">
        <v>44337</v>
      </c>
      <c r="E148" s="1" t="s">
        <v>55</v>
      </c>
      <c r="F148" s="1" t="s">
        <v>55</v>
      </c>
      <c r="G148" s="1" t="s">
        <v>787</v>
      </c>
      <c r="H148" s="30" t="s">
        <v>788</v>
      </c>
      <c r="I148" s="1" t="s">
        <v>58</v>
      </c>
      <c r="J148" s="1" t="s">
        <v>789</v>
      </c>
      <c r="K148" s="1" t="s">
        <v>790</v>
      </c>
      <c r="L148" s="1" t="s">
        <v>791</v>
      </c>
      <c r="M148" s="1" t="s">
        <v>792</v>
      </c>
      <c r="N148" s="1" t="s">
        <v>271</v>
      </c>
    </row>
    <row r="149" spans="1:14" x14ac:dyDescent="0.25">
      <c r="A149" s="1">
        <v>147</v>
      </c>
      <c r="B149" s="1">
        <v>1574008</v>
      </c>
      <c r="C149" s="1" t="s">
        <v>132</v>
      </c>
      <c r="D149" s="3">
        <v>44348</v>
      </c>
      <c r="E149" s="1" t="s">
        <v>193</v>
      </c>
      <c r="F149" s="1" t="s">
        <v>193</v>
      </c>
      <c r="G149" s="1" t="s">
        <v>786</v>
      </c>
      <c r="H149" s="30">
        <v>504</v>
      </c>
      <c r="I149" s="1" t="s">
        <v>781</v>
      </c>
      <c r="J149" s="1" t="s">
        <v>782</v>
      </c>
      <c r="K149" s="1" t="s">
        <v>783</v>
      </c>
      <c r="L149" s="1" t="s">
        <v>784</v>
      </c>
      <c r="M149" s="1" t="s">
        <v>785</v>
      </c>
      <c r="N149" s="1" t="s">
        <v>53</v>
      </c>
    </row>
    <row r="150" spans="1:14" x14ac:dyDescent="0.25">
      <c r="A150" s="1">
        <v>148</v>
      </c>
      <c r="B150" s="1">
        <v>1610502</v>
      </c>
      <c r="C150" s="1" t="s">
        <v>320</v>
      </c>
      <c r="D150" s="3">
        <v>44351</v>
      </c>
      <c r="E150" s="1" t="s">
        <v>255</v>
      </c>
      <c r="F150" s="1" t="s">
        <v>255</v>
      </c>
      <c r="G150" s="1" t="s">
        <v>768</v>
      </c>
      <c r="H150" s="30" t="s">
        <v>769</v>
      </c>
      <c r="I150" s="1" t="s">
        <v>315</v>
      </c>
      <c r="J150" s="1" t="s">
        <v>770</v>
      </c>
      <c r="K150" s="1" t="s">
        <v>771</v>
      </c>
      <c r="L150" s="1" t="s">
        <v>772</v>
      </c>
      <c r="M150" s="1" t="s">
        <v>276</v>
      </c>
      <c r="N150" s="1" t="s">
        <v>139</v>
      </c>
    </row>
    <row r="151" spans="1:14" x14ac:dyDescent="0.25">
      <c r="A151" s="1">
        <v>149</v>
      </c>
      <c r="B151" s="1">
        <v>1687052</v>
      </c>
      <c r="C151" s="1" t="s">
        <v>146</v>
      </c>
      <c r="D151" s="3">
        <v>44358</v>
      </c>
      <c r="E151" s="1" t="s">
        <v>39</v>
      </c>
      <c r="F151" s="1" t="s">
        <v>104</v>
      </c>
      <c r="G151" s="1" t="s">
        <v>751</v>
      </c>
      <c r="H151" s="30" t="s">
        <v>752</v>
      </c>
      <c r="I151" s="1" t="s">
        <v>753</v>
      </c>
      <c r="J151" s="1" t="s">
        <v>754</v>
      </c>
      <c r="K151" s="1" t="s">
        <v>755</v>
      </c>
      <c r="L151" s="1" t="s">
        <v>756</v>
      </c>
      <c r="M151" s="1" t="s">
        <v>757</v>
      </c>
      <c r="N151" s="1" t="s">
        <v>139</v>
      </c>
    </row>
    <row r="152" spans="1:14" ht="25.5" x14ac:dyDescent="0.25">
      <c r="A152" s="1">
        <v>150</v>
      </c>
      <c r="B152" s="1">
        <v>1698078</v>
      </c>
      <c r="C152" s="1" t="s">
        <v>326</v>
      </c>
      <c r="D152" s="3">
        <v>44361</v>
      </c>
      <c r="E152" s="1" t="s">
        <v>744</v>
      </c>
      <c r="F152" s="1" t="s">
        <v>104</v>
      </c>
      <c r="G152" s="1" t="s">
        <v>745</v>
      </c>
      <c r="H152" s="30" t="s">
        <v>746</v>
      </c>
      <c r="I152" s="1" t="s">
        <v>747</v>
      </c>
      <c r="J152" s="1" t="s">
        <v>748</v>
      </c>
      <c r="K152" s="1" t="s">
        <v>203</v>
      </c>
      <c r="L152" s="1" t="s">
        <v>749</v>
      </c>
      <c r="M152" s="1" t="s">
        <v>750</v>
      </c>
      <c r="N152" s="1" t="s">
        <v>139</v>
      </c>
    </row>
    <row r="153" spans="1:14" ht="25.5" x14ac:dyDescent="0.25">
      <c r="A153" s="1">
        <v>151</v>
      </c>
      <c r="B153" s="1">
        <v>1741629</v>
      </c>
      <c r="C153" s="1" t="s">
        <v>292</v>
      </c>
      <c r="D153" s="3">
        <v>44364</v>
      </c>
      <c r="E153" s="1" t="s">
        <v>124</v>
      </c>
      <c r="F153" s="1" t="s">
        <v>124</v>
      </c>
      <c r="G153" s="1">
        <v>19</v>
      </c>
      <c r="H153" s="30">
        <v>1504</v>
      </c>
      <c r="I153" s="1" t="s">
        <v>154</v>
      </c>
      <c r="J153" s="1" t="s">
        <v>723</v>
      </c>
      <c r="K153" s="1" t="s">
        <v>724</v>
      </c>
      <c r="L153" s="1" t="s">
        <v>725</v>
      </c>
      <c r="M153" s="1" t="s">
        <v>726</v>
      </c>
      <c r="N153" s="1" t="s">
        <v>697</v>
      </c>
    </row>
    <row r="154" spans="1:14" ht="25.5" x14ac:dyDescent="0.25">
      <c r="A154" s="1">
        <v>152</v>
      </c>
      <c r="B154" s="1">
        <v>1741629</v>
      </c>
      <c r="C154" s="1" t="s">
        <v>292</v>
      </c>
      <c r="D154" s="3">
        <v>44364</v>
      </c>
      <c r="E154" s="1" t="s">
        <v>124</v>
      </c>
      <c r="F154" s="1" t="s">
        <v>124</v>
      </c>
      <c r="G154" s="1">
        <v>19</v>
      </c>
      <c r="H154" s="30">
        <v>1504</v>
      </c>
      <c r="I154" s="1" t="s">
        <v>154</v>
      </c>
      <c r="J154" s="1" t="s">
        <v>729</v>
      </c>
      <c r="K154" s="1" t="s">
        <v>727</v>
      </c>
      <c r="L154" s="1" t="s">
        <v>728</v>
      </c>
      <c r="M154" s="1" t="s">
        <v>726</v>
      </c>
      <c r="N154" s="1" t="s">
        <v>697</v>
      </c>
    </row>
    <row r="155" spans="1:14" ht="25.5" x14ac:dyDescent="0.25">
      <c r="A155" s="1">
        <v>153</v>
      </c>
      <c r="B155" s="1">
        <v>1741629</v>
      </c>
      <c r="C155" s="1" t="s">
        <v>292</v>
      </c>
      <c r="D155" s="3">
        <v>44364</v>
      </c>
      <c r="E155" s="1" t="s">
        <v>124</v>
      </c>
      <c r="F155" s="1" t="s">
        <v>124</v>
      </c>
      <c r="G155" s="1">
        <v>19</v>
      </c>
      <c r="H155" s="30">
        <v>1504</v>
      </c>
      <c r="I155" s="1" t="s">
        <v>154</v>
      </c>
      <c r="J155" s="1" t="s">
        <v>732</v>
      </c>
      <c r="K155" s="1" t="s">
        <v>730</v>
      </c>
      <c r="L155" s="1" t="s">
        <v>731</v>
      </c>
      <c r="M155" s="1" t="s">
        <v>726</v>
      </c>
      <c r="N155" s="1" t="s">
        <v>697</v>
      </c>
    </row>
    <row r="156" spans="1:14" ht="25.5" x14ac:dyDescent="0.25">
      <c r="A156" s="1">
        <v>154</v>
      </c>
      <c r="B156" s="1">
        <v>1741629</v>
      </c>
      <c r="C156" s="1" t="s">
        <v>292</v>
      </c>
      <c r="D156" s="3">
        <v>44364</v>
      </c>
      <c r="E156" s="1" t="s">
        <v>124</v>
      </c>
      <c r="F156" s="1" t="s">
        <v>124</v>
      </c>
      <c r="G156" s="1">
        <v>19</v>
      </c>
      <c r="H156" s="30">
        <v>1504</v>
      </c>
      <c r="I156" s="1" t="s">
        <v>154</v>
      </c>
      <c r="J156" s="1" t="s">
        <v>733</v>
      </c>
      <c r="K156" s="1" t="s">
        <v>734</v>
      </c>
      <c r="L156" s="1" t="s">
        <v>735</v>
      </c>
      <c r="M156" s="1" t="s">
        <v>726</v>
      </c>
      <c r="N156" s="1" t="s">
        <v>697</v>
      </c>
    </row>
    <row r="157" spans="1:14" ht="25.5" x14ac:dyDescent="0.25">
      <c r="A157" s="1">
        <v>155</v>
      </c>
      <c r="B157" s="1">
        <v>1743032</v>
      </c>
      <c r="C157" s="1" t="s">
        <v>115</v>
      </c>
      <c r="D157" s="3">
        <v>44364</v>
      </c>
      <c r="E157" s="1" t="s">
        <v>736</v>
      </c>
      <c r="F157" s="1" t="s">
        <v>736</v>
      </c>
      <c r="G157" s="1" t="s">
        <v>737</v>
      </c>
      <c r="H157" s="30" t="s">
        <v>738</v>
      </c>
      <c r="I157" s="1" t="s">
        <v>740</v>
      </c>
      <c r="J157" s="1" t="s">
        <v>739</v>
      </c>
      <c r="K157" s="1" t="s">
        <v>741</v>
      </c>
      <c r="L157" s="1" t="s">
        <v>742</v>
      </c>
      <c r="M157" s="1" t="s">
        <v>743</v>
      </c>
      <c r="N157" s="1" t="s">
        <v>503</v>
      </c>
    </row>
    <row r="158" spans="1:14" ht="51" x14ac:dyDescent="0.25">
      <c r="A158" s="1">
        <v>156</v>
      </c>
      <c r="B158" s="1">
        <v>1875640</v>
      </c>
      <c r="C158" s="1" t="s">
        <v>115</v>
      </c>
      <c r="D158" s="3">
        <v>44377</v>
      </c>
      <c r="E158" s="1" t="s">
        <v>104</v>
      </c>
      <c r="F158" s="1" t="s">
        <v>104</v>
      </c>
      <c r="G158" s="1" t="s">
        <v>716</v>
      </c>
      <c r="H158" s="30" t="s">
        <v>717</v>
      </c>
      <c r="I158" s="1" t="s">
        <v>718</v>
      </c>
      <c r="J158" s="1" t="s">
        <v>719</v>
      </c>
      <c r="K158" s="1" t="s">
        <v>720</v>
      </c>
      <c r="L158" s="1" t="s">
        <v>721</v>
      </c>
      <c r="M158" s="1" t="s">
        <v>722</v>
      </c>
      <c r="N158" s="1" t="s">
        <v>139</v>
      </c>
    </row>
    <row r="159" spans="1:14" x14ac:dyDescent="0.25">
      <c r="A159" s="1">
        <v>157</v>
      </c>
      <c r="B159" s="1">
        <v>1917076</v>
      </c>
      <c r="C159" s="1" t="s">
        <v>115</v>
      </c>
      <c r="D159" s="3">
        <v>44379</v>
      </c>
      <c r="E159" s="1" t="s">
        <v>116</v>
      </c>
      <c r="F159" s="1" t="s">
        <v>228</v>
      </c>
      <c r="G159" s="1">
        <v>39576</v>
      </c>
      <c r="H159" s="30" t="s">
        <v>702</v>
      </c>
      <c r="I159" s="1" t="s">
        <v>703</v>
      </c>
      <c r="J159" s="1" t="s">
        <v>704</v>
      </c>
      <c r="K159" s="1" t="s">
        <v>705</v>
      </c>
      <c r="L159" s="1" t="s">
        <v>708</v>
      </c>
      <c r="M159" s="1" t="s">
        <v>662</v>
      </c>
      <c r="N159" s="1" t="s">
        <v>53</v>
      </c>
    </row>
    <row r="160" spans="1:14" x14ac:dyDescent="0.25">
      <c r="A160" s="1">
        <v>158</v>
      </c>
      <c r="B160" s="1">
        <v>1917076</v>
      </c>
      <c r="C160" s="1" t="s">
        <v>115</v>
      </c>
      <c r="D160" s="3">
        <v>44379</v>
      </c>
      <c r="E160" s="1" t="s">
        <v>116</v>
      </c>
      <c r="F160" s="1" t="s">
        <v>228</v>
      </c>
      <c r="G160" s="1">
        <v>39576</v>
      </c>
      <c r="H160" s="30" t="s">
        <v>702</v>
      </c>
      <c r="I160" s="1" t="s">
        <v>703</v>
      </c>
      <c r="J160" s="1" t="s">
        <v>704</v>
      </c>
      <c r="K160" s="1" t="s">
        <v>706</v>
      </c>
      <c r="L160" s="1" t="s">
        <v>709</v>
      </c>
      <c r="M160" s="1" t="s">
        <v>662</v>
      </c>
      <c r="N160" s="1" t="s">
        <v>53</v>
      </c>
    </row>
    <row r="161" spans="1:14" x14ac:dyDescent="0.25">
      <c r="A161" s="1">
        <v>159</v>
      </c>
      <c r="B161" s="1">
        <v>1917076</v>
      </c>
      <c r="C161" s="1" t="s">
        <v>115</v>
      </c>
      <c r="D161" s="3">
        <v>44379</v>
      </c>
      <c r="E161" s="1" t="s">
        <v>116</v>
      </c>
      <c r="F161" s="1" t="s">
        <v>228</v>
      </c>
      <c r="G161" s="1">
        <v>39576</v>
      </c>
      <c r="H161" s="30" t="s">
        <v>702</v>
      </c>
      <c r="I161" s="1" t="s">
        <v>703</v>
      </c>
      <c r="J161" s="1" t="s">
        <v>704</v>
      </c>
      <c r="K161" s="1" t="s">
        <v>707</v>
      </c>
      <c r="L161" s="1" t="s">
        <v>710</v>
      </c>
      <c r="M161" s="1" t="s">
        <v>662</v>
      </c>
      <c r="N161" s="1" t="s">
        <v>53</v>
      </c>
    </row>
    <row r="162" spans="1:14" x14ac:dyDescent="0.25">
      <c r="A162" s="1">
        <v>160</v>
      </c>
      <c r="B162" s="1">
        <v>1958780</v>
      </c>
      <c r="C162" s="1" t="s">
        <v>277</v>
      </c>
      <c r="D162" s="3">
        <v>44383</v>
      </c>
      <c r="E162" s="1" t="s">
        <v>48</v>
      </c>
      <c r="F162" s="1" t="s">
        <v>48</v>
      </c>
      <c r="G162" s="1" t="s">
        <v>459</v>
      </c>
      <c r="H162" s="30">
        <v>2301</v>
      </c>
      <c r="I162" s="1" t="s">
        <v>41</v>
      </c>
      <c r="J162" s="1" t="s">
        <v>698</v>
      </c>
      <c r="K162" s="1" t="s">
        <v>699</v>
      </c>
      <c r="L162" s="1" t="s">
        <v>700</v>
      </c>
      <c r="M162" s="1" t="s">
        <v>701</v>
      </c>
      <c r="N162" s="1" t="s">
        <v>697</v>
      </c>
    </row>
    <row r="163" spans="1:14" x14ac:dyDescent="0.25">
      <c r="A163" s="1">
        <v>161</v>
      </c>
      <c r="B163" s="1">
        <v>2037130</v>
      </c>
      <c r="C163" s="1" t="s">
        <v>132</v>
      </c>
      <c r="D163" s="3">
        <v>44389</v>
      </c>
      <c r="E163" s="1" t="s">
        <v>691</v>
      </c>
      <c r="F163" s="1" t="s">
        <v>691</v>
      </c>
      <c r="G163" s="1">
        <v>911</v>
      </c>
      <c r="H163" s="30">
        <v>3034300</v>
      </c>
      <c r="I163" s="1" t="s">
        <v>692</v>
      </c>
      <c r="J163" s="1" t="s">
        <v>693</v>
      </c>
      <c r="K163" s="1" t="s">
        <v>694</v>
      </c>
      <c r="L163" s="1" t="s">
        <v>695</v>
      </c>
      <c r="M163" s="1" t="s">
        <v>696</v>
      </c>
      <c r="N163" s="1" t="s">
        <v>697</v>
      </c>
    </row>
    <row r="164" spans="1:14" x14ac:dyDescent="0.25">
      <c r="A164" s="1">
        <v>162</v>
      </c>
      <c r="B164" s="1">
        <v>2063705</v>
      </c>
      <c r="C164" s="1" t="s">
        <v>146</v>
      </c>
      <c r="D164" s="3">
        <v>44391</v>
      </c>
      <c r="E164" s="1" t="s">
        <v>476</v>
      </c>
      <c r="F164" s="1" t="s">
        <v>476</v>
      </c>
      <c r="G164" s="1" t="s">
        <v>2849</v>
      </c>
      <c r="H164" s="30" t="s">
        <v>478</v>
      </c>
      <c r="I164" s="1" t="s">
        <v>477</v>
      </c>
      <c r="J164" s="1" t="s">
        <v>479</v>
      </c>
      <c r="K164" s="1" t="s">
        <v>480</v>
      </c>
      <c r="L164" s="1" t="s">
        <v>481</v>
      </c>
      <c r="M164" s="1" t="s">
        <v>482</v>
      </c>
      <c r="N164" s="1" t="s">
        <v>53</v>
      </c>
    </row>
    <row r="165" spans="1:14" x14ac:dyDescent="0.25">
      <c r="A165" s="1">
        <v>163</v>
      </c>
      <c r="B165" s="1">
        <v>2065837</v>
      </c>
      <c r="C165" s="1" t="s">
        <v>146</v>
      </c>
      <c r="D165" s="3">
        <v>44391</v>
      </c>
      <c r="E165" s="1" t="s">
        <v>476</v>
      </c>
      <c r="F165" s="1" t="s">
        <v>476</v>
      </c>
      <c r="G165" s="1" t="s">
        <v>2849</v>
      </c>
      <c r="H165" s="30" t="s">
        <v>682</v>
      </c>
      <c r="I165" s="1" t="s">
        <v>683</v>
      </c>
      <c r="J165" s="1" t="s">
        <v>684</v>
      </c>
      <c r="K165" s="1" t="s">
        <v>685</v>
      </c>
      <c r="L165" s="1" t="s">
        <v>686</v>
      </c>
      <c r="M165" s="1" t="s">
        <v>687</v>
      </c>
      <c r="N165" s="1" t="s">
        <v>53</v>
      </c>
    </row>
    <row r="166" spans="1:14" x14ac:dyDescent="0.25">
      <c r="A166" s="1">
        <v>164</v>
      </c>
      <c r="B166" s="1">
        <v>2075479</v>
      </c>
      <c r="C166" s="1" t="s">
        <v>115</v>
      </c>
      <c r="D166" s="3">
        <v>44391</v>
      </c>
      <c r="E166" s="1" t="s">
        <v>627</v>
      </c>
      <c r="F166" s="1" t="s">
        <v>627</v>
      </c>
      <c r="H166" s="30">
        <v>40269</v>
      </c>
      <c r="I166" s="1" t="s">
        <v>248</v>
      </c>
      <c r="J166" s="1" t="s">
        <v>688</v>
      </c>
      <c r="K166" s="1" t="s">
        <v>689</v>
      </c>
      <c r="L166" s="1" t="s">
        <v>203</v>
      </c>
      <c r="M166" s="1" t="s">
        <v>690</v>
      </c>
      <c r="N166" s="1" t="s">
        <v>252</v>
      </c>
    </row>
    <row r="167" spans="1:14" ht="25.5" x14ac:dyDescent="0.25">
      <c r="A167" s="1">
        <v>165</v>
      </c>
      <c r="B167" s="1">
        <v>2101491</v>
      </c>
      <c r="C167" s="1" t="s">
        <v>464</v>
      </c>
      <c r="D167" s="3">
        <v>44396</v>
      </c>
      <c r="E167" s="1" t="s">
        <v>293</v>
      </c>
      <c r="F167" s="1" t="s">
        <v>293</v>
      </c>
      <c r="G167" s="1" t="s">
        <v>465</v>
      </c>
      <c r="H167" s="30">
        <v>307</v>
      </c>
      <c r="I167" s="1" t="s">
        <v>466</v>
      </c>
      <c r="J167" s="1" t="s">
        <v>443</v>
      </c>
      <c r="K167" s="1" t="s">
        <v>467</v>
      </c>
      <c r="L167" s="1" t="s">
        <v>468</v>
      </c>
      <c r="M167" s="1" t="s">
        <v>469</v>
      </c>
      <c r="N167" s="1" t="s">
        <v>53</v>
      </c>
    </row>
    <row r="168" spans="1:14" ht="25.5" x14ac:dyDescent="0.25">
      <c r="A168" s="1">
        <v>166</v>
      </c>
      <c r="B168" s="1">
        <v>2100837</v>
      </c>
      <c r="C168" s="1" t="s">
        <v>292</v>
      </c>
      <c r="D168" s="3">
        <v>44396</v>
      </c>
      <c r="E168" s="1" t="s">
        <v>470</v>
      </c>
      <c r="F168" s="1" t="s">
        <v>470</v>
      </c>
      <c r="G168" s="1" t="s">
        <v>2848</v>
      </c>
      <c r="H168" s="30">
        <v>1012900000</v>
      </c>
      <c r="I168" s="1" t="s">
        <v>471</v>
      </c>
      <c r="J168" s="1" t="s">
        <v>472</v>
      </c>
      <c r="K168" s="1" t="s">
        <v>473</v>
      </c>
      <c r="L168" s="1" t="s">
        <v>474</v>
      </c>
      <c r="M168" s="1" t="s">
        <v>475</v>
      </c>
      <c r="N168" s="1" t="s">
        <v>53</v>
      </c>
    </row>
    <row r="169" spans="1:14" ht="38.25" x14ac:dyDescent="0.25">
      <c r="A169" s="1">
        <v>167</v>
      </c>
      <c r="B169" s="1">
        <v>2140668</v>
      </c>
      <c r="C169" s="1" t="s">
        <v>277</v>
      </c>
      <c r="D169" s="3">
        <v>44405</v>
      </c>
      <c r="E169" s="1" t="s">
        <v>48</v>
      </c>
      <c r="F169" s="1" t="s">
        <v>48</v>
      </c>
      <c r="G169" s="1" t="s">
        <v>459</v>
      </c>
      <c r="H169" s="30">
        <v>230110000013</v>
      </c>
      <c r="I169" s="1" t="s">
        <v>41</v>
      </c>
      <c r="J169" s="1" t="s">
        <v>460</v>
      </c>
      <c r="K169" s="1" t="s">
        <v>461</v>
      </c>
      <c r="L169" s="1" t="s">
        <v>462</v>
      </c>
      <c r="M169" s="1" t="s">
        <v>463</v>
      </c>
      <c r="N169" s="1" t="s">
        <v>345</v>
      </c>
    </row>
    <row r="170" spans="1:14" x14ac:dyDescent="0.25">
      <c r="A170" s="1">
        <v>168</v>
      </c>
      <c r="B170" s="2">
        <v>2177032</v>
      </c>
      <c r="C170" s="1" t="s">
        <v>115</v>
      </c>
      <c r="D170" s="3">
        <v>44407</v>
      </c>
      <c r="E170" s="1" t="s">
        <v>453</v>
      </c>
      <c r="F170" s="1" t="s">
        <v>453</v>
      </c>
      <c r="H170" s="30" t="s">
        <v>454</v>
      </c>
      <c r="I170" s="1" t="s">
        <v>455</v>
      </c>
      <c r="J170" s="1" t="s">
        <v>456</v>
      </c>
      <c r="K170" s="1" t="s">
        <v>458</v>
      </c>
      <c r="L170" s="1" t="s">
        <v>203</v>
      </c>
      <c r="M170" s="1" t="s">
        <v>457</v>
      </c>
      <c r="N170" s="1" t="s">
        <v>53</v>
      </c>
    </row>
    <row r="171" spans="1:14" x14ac:dyDescent="0.25">
      <c r="A171" s="1">
        <v>169</v>
      </c>
      <c r="B171" s="1">
        <v>2226442</v>
      </c>
      <c r="C171" s="1" t="s">
        <v>239</v>
      </c>
      <c r="D171" s="3">
        <v>44412</v>
      </c>
      <c r="E171" s="1" t="s">
        <v>347</v>
      </c>
      <c r="F171" s="1" t="s">
        <v>347</v>
      </c>
      <c r="G171" s="1" t="s">
        <v>447</v>
      </c>
      <c r="H171" s="30" t="s">
        <v>448</v>
      </c>
      <c r="I171" s="1" t="s">
        <v>41</v>
      </c>
      <c r="J171" s="1" t="s">
        <v>449</v>
      </c>
      <c r="K171" s="1" t="s">
        <v>450</v>
      </c>
      <c r="L171" s="1" t="s">
        <v>451</v>
      </c>
      <c r="M171" s="1" t="s">
        <v>452</v>
      </c>
      <c r="N171" s="1" t="s">
        <v>345</v>
      </c>
    </row>
    <row r="172" spans="1:14" ht="25.5" x14ac:dyDescent="0.25">
      <c r="A172" s="1">
        <v>170</v>
      </c>
      <c r="B172" s="1">
        <v>2281561</v>
      </c>
      <c r="C172" s="1" t="s">
        <v>146</v>
      </c>
      <c r="D172" s="3">
        <v>44418</v>
      </c>
      <c r="E172" s="1" t="s">
        <v>39</v>
      </c>
      <c r="F172" s="1" t="s">
        <v>104</v>
      </c>
      <c r="G172" s="1" t="s">
        <v>2847</v>
      </c>
      <c r="H172" s="30" t="s">
        <v>434</v>
      </c>
      <c r="I172" s="1" t="s">
        <v>435</v>
      </c>
      <c r="J172" s="1" t="s">
        <v>436</v>
      </c>
      <c r="K172" s="1" t="s">
        <v>437</v>
      </c>
      <c r="L172" s="1" t="s">
        <v>438</v>
      </c>
      <c r="M172" s="1" t="s">
        <v>439</v>
      </c>
      <c r="N172" s="1" t="s">
        <v>440</v>
      </c>
    </row>
    <row r="173" spans="1:14" x14ac:dyDescent="0.25">
      <c r="A173" s="1">
        <v>171</v>
      </c>
      <c r="B173" s="1">
        <v>2301935</v>
      </c>
      <c r="C173" s="3" t="s">
        <v>63</v>
      </c>
      <c r="D173" s="3">
        <v>44419</v>
      </c>
      <c r="E173" s="1" t="s">
        <v>426</v>
      </c>
      <c r="F173" s="1" t="s">
        <v>426</v>
      </c>
      <c r="G173" s="1" t="s">
        <v>427</v>
      </c>
      <c r="H173" s="30" t="s">
        <v>428</v>
      </c>
      <c r="I173" s="1" t="s">
        <v>430</v>
      </c>
      <c r="J173" s="1" t="s">
        <v>429</v>
      </c>
      <c r="K173" s="1" t="s">
        <v>431</v>
      </c>
      <c r="L173" s="1" t="s">
        <v>432</v>
      </c>
      <c r="M173" s="1" t="s">
        <v>433</v>
      </c>
      <c r="N173" s="1" t="s">
        <v>53</v>
      </c>
    </row>
    <row r="174" spans="1:14" ht="25.5" x14ac:dyDescent="0.25">
      <c r="A174" s="1">
        <v>172</v>
      </c>
      <c r="B174" s="1">
        <v>2302516</v>
      </c>
      <c r="C174" s="1" t="s">
        <v>132</v>
      </c>
      <c r="D174" s="3">
        <v>44420</v>
      </c>
      <c r="E174" s="1" t="s">
        <v>419</v>
      </c>
      <c r="F174" s="1" t="s">
        <v>104</v>
      </c>
      <c r="G174" s="1" t="s">
        <v>420</v>
      </c>
      <c r="H174" s="30">
        <v>230910110000</v>
      </c>
      <c r="I174" s="1" t="s">
        <v>421</v>
      </c>
      <c r="J174" s="1" t="s">
        <v>422</v>
      </c>
      <c r="K174" s="1" t="s">
        <v>423</v>
      </c>
      <c r="L174" s="1" t="s">
        <v>424</v>
      </c>
      <c r="M174" s="1" t="s">
        <v>425</v>
      </c>
      <c r="N174" s="1" t="s">
        <v>252</v>
      </c>
    </row>
    <row r="175" spans="1:14" ht="25.5" x14ac:dyDescent="0.25">
      <c r="A175" s="1">
        <v>173</v>
      </c>
      <c r="B175" s="1">
        <v>2509654</v>
      </c>
      <c r="C175" s="1" t="s">
        <v>132</v>
      </c>
      <c r="D175" s="3">
        <v>44439</v>
      </c>
      <c r="E175" s="1" t="s">
        <v>133</v>
      </c>
      <c r="F175" s="1" t="s">
        <v>133</v>
      </c>
      <c r="G175" s="1" t="s">
        <v>409</v>
      </c>
      <c r="H175" s="30">
        <v>3913</v>
      </c>
      <c r="I175" s="1" t="s">
        <v>364</v>
      </c>
      <c r="J175" s="1" t="s">
        <v>365</v>
      </c>
      <c r="K175" s="1" t="s">
        <v>410</v>
      </c>
      <c r="L175" s="1" t="s">
        <v>411</v>
      </c>
      <c r="M175" s="1" t="s">
        <v>367</v>
      </c>
      <c r="N175" s="1" t="s">
        <v>53</v>
      </c>
    </row>
    <row r="176" spans="1:14" ht="25.5" x14ac:dyDescent="0.25">
      <c r="A176" s="1">
        <v>174</v>
      </c>
      <c r="B176" s="1">
        <v>2634808</v>
      </c>
      <c r="C176" s="1" t="s">
        <v>87</v>
      </c>
      <c r="D176" s="3">
        <v>44449</v>
      </c>
      <c r="E176" s="1" t="s">
        <v>293</v>
      </c>
      <c r="F176" s="1" t="s">
        <v>293</v>
      </c>
      <c r="G176" s="1" t="s">
        <v>2845</v>
      </c>
      <c r="H176" s="30" t="s">
        <v>386</v>
      </c>
      <c r="I176" s="1" t="s">
        <v>149</v>
      </c>
      <c r="J176" s="1" t="s">
        <v>399</v>
      </c>
      <c r="K176" s="1" t="s">
        <v>400</v>
      </c>
      <c r="L176" s="1" t="s">
        <v>401</v>
      </c>
      <c r="M176" s="1" t="s">
        <v>390</v>
      </c>
      <c r="N176" s="1" t="s">
        <v>53</v>
      </c>
    </row>
    <row r="177" spans="1:14" ht="25.5" x14ac:dyDescent="0.25">
      <c r="A177" s="1">
        <v>175</v>
      </c>
      <c r="B177" s="1">
        <v>2633570</v>
      </c>
      <c r="C177" s="1" t="s">
        <v>87</v>
      </c>
      <c r="D177" s="3">
        <v>44449</v>
      </c>
      <c r="E177" s="1" t="s">
        <v>339</v>
      </c>
      <c r="F177" s="1" t="s">
        <v>339</v>
      </c>
      <c r="G177" s="1" t="s">
        <v>402</v>
      </c>
      <c r="H177" s="30" t="s">
        <v>403</v>
      </c>
      <c r="I177" s="1" t="s">
        <v>404</v>
      </c>
      <c r="J177" s="1" t="s">
        <v>405</v>
      </c>
      <c r="K177" s="1" t="s">
        <v>406</v>
      </c>
      <c r="L177" s="1" t="s">
        <v>407</v>
      </c>
      <c r="M177" s="1" t="s">
        <v>408</v>
      </c>
      <c r="N177" s="1" t="s">
        <v>53</v>
      </c>
    </row>
    <row r="178" spans="1:14" x14ac:dyDescent="0.25">
      <c r="A178" s="1">
        <v>176</v>
      </c>
      <c r="B178" s="1">
        <v>2649663</v>
      </c>
      <c r="C178" s="1" t="s">
        <v>38</v>
      </c>
      <c r="D178" s="3">
        <v>44452</v>
      </c>
      <c r="E178" s="1" t="s">
        <v>347</v>
      </c>
      <c r="F178" s="1" t="s">
        <v>347</v>
      </c>
      <c r="G178" s="1" t="s">
        <v>2846</v>
      </c>
      <c r="H178" s="30">
        <v>511</v>
      </c>
      <c r="I178" s="1" t="s">
        <v>394</v>
      </c>
      <c r="J178" s="1" t="s">
        <v>395</v>
      </c>
      <c r="K178" s="1" t="s">
        <v>396</v>
      </c>
      <c r="L178" s="1" t="s">
        <v>397</v>
      </c>
      <c r="M178" s="1" t="s">
        <v>398</v>
      </c>
      <c r="N178" s="1" t="s">
        <v>345</v>
      </c>
    </row>
    <row r="179" spans="1:14" ht="25.5" x14ac:dyDescent="0.25">
      <c r="A179" s="1">
        <v>177</v>
      </c>
      <c r="B179" s="1">
        <v>2664618</v>
      </c>
      <c r="C179" s="1" t="s">
        <v>87</v>
      </c>
      <c r="D179" s="3">
        <v>44453</v>
      </c>
      <c r="E179" s="1" t="s">
        <v>293</v>
      </c>
      <c r="F179" s="1" t="s">
        <v>293</v>
      </c>
      <c r="G179" s="1">
        <v>24321</v>
      </c>
      <c r="H179" s="30" t="s">
        <v>386</v>
      </c>
      <c r="I179" s="1" t="s">
        <v>149</v>
      </c>
      <c r="J179" s="1" t="s">
        <v>387</v>
      </c>
      <c r="K179" s="1" t="s">
        <v>388</v>
      </c>
      <c r="L179" s="1" t="s">
        <v>389</v>
      </c>
      <c r="M179" s="1" t="s">
        <v>390</v>
      </c>
      <c r="N179" s="1" t="s">
        <v>53</v>
      </c>
    </row>
    <row r="180" spans="1:14" ht="25.5" x14ac:dyDescent="0.25">
      <c r="A180" s="1">
        <v>178</v>
      </c>
      <c r="B180" s="1">
        <v>2664928</v>
      </c>
      <c r="C180" s="1" t="s">
        <v>87</v>
      </c>
      <c r="D180" s="3">
        <v>44453</v>
      </c>
      <c r="E180" s="1" t="s">
        <v>293</v>
      </c>
      <c r="F180" s="1" t="s">
        <v>293</v>
      </c>
      <c r="G180" s="1" t="s">
        <v>2845</v>
      </c>
      <c r="H180" s="30" t="s">
        <v>386</v>
      </c>
      <c r="I180" s="1" t="s">
        <v>149</v>
      </c>
      <c r="J180" s="1" t="s">
        <v>391</v>
      </c>
      <c r="K180" s="1" t="s">
        <v>392</v>
      </c>
      <c r="L180" s="1" t="s">
        <v>393</v>
      </c>
      <c r="M180" s="1" t="s">
        <v>390</v>
      </c>
      <c r="N180" s="1" t="s">
        <v>53</v>
      </c>
    </row>
    <row r="181" spans="1:14" ht="25.5" x14ac:dyDescent="0.25">
      <c r="A181" s="1">
        <v>179</v>
      </c>
      <c r="B181" s="1">
        <v>2801467</v>
      </c>
      <c r="C181" s="1" t="s">
        <v>326</v>
      </c>
      <c r="D181" s="3">
        <v>44463</v>
      </c>
      <c r="E181" s="1" t="s">
        <v>327</v>
      </c>
      <c r="F181" s="1" t="s">
        <v>327</v>
      </c>
      <c r="G181" s="1">
        <v>4900</v>
      </c>
      <c r="H181" s="30" t="s">
        <v>328</v>
      </c>
      <c r="I181" s="1" t="s">
        <v>329</v>
      </c>
      <c r="J181" s="1" t="s">
        <v>330</v>
      </c>
      <c r="K181" s="1" t="s">
        <v>377</v>
      </c>
      <c r="L181" s="1" t="s">
        <v>378</v>
      </c>
      <c r="M181" s="1" t="s">
        <v>379</v>
      </c>
      <c r="N181" s="1" t="s">
        <v>139</v>
      </c>
    </row>
    <row r="182" spans="1:14" ht="25.5" x14ac:dyDescent="0.25">
      <c r="A182" s="1">
        <v>180</v>
      </c>
      <c r="B182" s="1">
        <v>2765952</v>
      </c>
      <c r="C182" s="1" t="s">
        <v>326</v>
      </c>
      <c r="D182" s="3">
        <v>44467</v>
      </c>
      <c r="E182" s="1" t="s">
        <v>368</v>
      </c>
      <c r="F182" s="1" t="s">
        <v>368</v>
      </c>
      <c r="G182" s="1" t="s">
        <v>369</v>
      </c>
      <c r="H182" s="30" t="s">
        <v>370</v>
      </c>
      <c r="I182" s="1" t="s">
        <v>371</v>
      </c>
      <c r="J182" s="1" t="s">
        <v>372</v>
      </c>
      <c r="K182" s="1" t="s">
        <v>373</v>
      </c>
      <c r="L182" s="1" t="s">
        <v>374</v>
      </c>
      <c r="M182" s="1" t="s">
        <v>376</v>
      </c>
      <c r="N182" s="1" t="s">
        <v>252</v>
      </c>
    </row>
    <row r="183" spans="1:14" ht="25.5" x14ac:dyDescent="0.25">
      <c r="A183" s="1">
        <v>181</v>
      </c>
      <c r="B183" s="1">
        <v>3029160</v>
      </c>
      <c r="C183" s="1" t="s">
        <v>132</v>
      </c>
      <c r="D183" s="3">
        <v>44482</v>
      </c>
      <c r="E183" s="1" t="s">
        <v>133</v>
      </c>
      <c r="F183" s="1" t="s">
        <v>133</v>
      </c>
      <c r="G183" s="1" t="s">
        <v>363</v>
      </c>
      <c r="H183" s="30">
        <v>391390009000</v>
      </c>
      <c r="I183" s="1" t="s">
        <v>364</v>
      </c>
      <c r="J183" s="1" t="s">
        <v>365</v>
      </c>
      <c r="K183" s="1" t="s">
        <v>375</v>
      </c>
      <c r="L183" s="1" t="s">
        <v>366</v>
      </c>
      <c r="M183" s="1" t="s">
        <v>367</v>
      </c>
      <c r="N183" s="1" t="s">
        <v>53</v>
      </c>
    </row>
    <row r="184" spans="1:14" x14ac:dyDescent="0.25">
      <c r="A184" s="1">
        <v>182</v>
      </c>
      <c r="B184" s="1">
        <v>3072929</v>
      </c>
      <c r="C184" s="1" t="s">
        <v>239</v>
      </c>
      <c r="D184" s="3">
        <v>44487</v>
      </c>
      <c r="E184" s="1" t="s">
        <v>81</v>
      </c>
      <c r="F184" s="1" t="s">
        <v>81</v>
      </c>
      <c r="G184" s="1" t="s">
        <v>2844</v>
      </c>
      <c r="H184" s="30" t="s">
        <v>357</v>
      </c>
      <c r="I184" s="1" t="s">
        <v>358</v>
      </c>
      <c r="J184" s="1" t="s">
        <v>359</v>
      </c>
      <c r="K184" s="1" t="s">
        <v>360</v>
      </c>
      <c r="L184" s="1" t="s">
        <v>361</v>
      </c>
      <c r="M184" s="1" t="s">
        <v>362</v>
      </c>
      <c r="N184" s="1" t="s">
        <v>345</v>
      </c>
    </row>
    <row r="185" spans="1:14" x14ac:dyDescent="0.25">
      <c r="A185" s="1">
        <v>183</v>
      </c>
      <c r="B185" s="1">
        <v>3107958</v>
      </c>
      <c r="C185" s="1" t="s">
        <v>239</v>
      </c>
      <c r="D185" s="3">
        <v>44489</v>
      </c>
      <c r="E185" s="1" t="s">
        <v>347</v>
      </c>
      <c r="F185" s="1" t="s">
        <v>339</v>
      </c>
      <c r="G185" s="1" t="s">
        <v>2843</v>
      </c>
      <c r="H185" s="30" t="s">
        <v>348</v>
      </c>
      <c r="I185" s="1" t="s">
        <v>349</v>
      </c>
      <c r="J185" s="1" t="s">
        <v>350</v>
      </c>
      <c r="K185" s="1" t="s">
        <v>203</v>
      </c>
      <c r="L185" s="1" t="s">
        <v>351</v>
      </c>
      <c r="M185" s="1" t="s">
        <v>352</v>
      </c>
      <c r="N185" s="1" t="s">
        <v>345</v>
      </c>
    </row>
    <row r="186" spans="1:14" x14ac:dyDescent="0.25">
      <c r="A186" s="1">
        <v>184</v>
      </c>
      <c r="B186" s="1">
        <v>3110640</v>
      </c>
      <c r="C186" s="1" t="s">
        <v>239</v>
      </c>
      <c r="D186" s="3">
        <v>44489</v>
      </c>
      <c r="E186" s="1" t="s">
        <v>347</v>
      </c>
      <c r="F186" s="1" t="s">
        <v>347</v>
      </c>
      <c r="G186" s="1" t="s">
        <v>353</v>
      </c>
      <c r="H186" s="30" t="s">
        <v>354</v>
      </c>
      <c r="I186" s="1" t="s">
        <v>72</v>
      </c>
      <c r="J186" s="1" t="s">
        <v>355</v>
      </c>
      <c r="K186" s="1" t="s">
        <v>203</v>
      </c>
      <c r="L186" s="1" t="s">
        <v>356</v>
      </c>
      <c r="M186" s="1" t="s">
        <v>352</v>
      </c>
      <c r="N186" s="1" t="s">
        <v>345</v>
      </c>
    </row>
    <row r="187" spans="1:14" ht="25.5" x14ac:dyDescent="0.25">
      <c r="A187" s="1">
        <v>185</v>
      </c>
      <c r="B187" s="1">
        <v>3189001</v>
      </c>
      <c r="C187" s="1" t="s">
        <v>239</v>
      </c>
      <c r="D187" s="3">
        <v>44496</v>
      </c>
      <c r="E187" s="1" t="s">
        <v>339</v>
      </c>
      <c r="F187" s="1" t="s">
        <v>339</v>
      </c>
      <c r="G187" s="1" t="s">
        <v>346</v>
      </c>
      <c r="H187" s="30">
        <v>230990390000</v>
      </c>
      <c r="I187" s="1" t="s">
        <v>340</v>
      </c>
      <c r="J187" s="1" t="s">
        <v>341</v>
      </c>
      <c r="K187" s="1" t="s">
        <v>342</v>
      </c>
      <c r="L187" s="1" t="s">
        <v>343</v>
      </c>
      <c r="M187" s="1" t="s">
        <v>344</v>
      </c>
      <c r="N187" s="1" t="s">
        <v>345</v>
      </c>
    </row>
    <row r="188" spans="1:14" x14ac:dyDescent="0.25">
      <c r="A188" s="1">
        <v>186</v>
      </c>
      <c r="B188" s="1">
        <v>3208545</v>
      </c>
      <c r="C188" s="1" t="s">
        <v>115</v>
      </c>
      <c r="D188" s="3">
        <v>44498</v>
      </c>
      <c r="E188" s="1" t="s">
        <v>147</v>
      </c>
      <c r="F188" s="1" t="s">
        <v>147</v>
      </c>
      <c r="G188" s="1" t="s">
        <v>2842</v>
      </c>
      <c r="H188" s="30" t="s">
        <v>334</v>
      </c>
      <c r="I188" s="1" t="s">
        <v>335</v>
      </c>
      <c r="J188" s="1" t="s">
        <v>336</v>
      </c>
      <c r="K188" s="1" t="s">
        <v>337</v>
      </c>
      <c r="L188" s="1" t="s">
        <v>338</v>
      </c>
      <c r="M188" s="1" t="s">
        <v>291</v>
      </c>
      <c r="N188" s="1" t="s">
        <v>139</v>
      </c>
    </row>
    <row r="189" spans="1:14" ht="25.5" x14ac:dyDescent="0.25">
      <c r="A189" s="1">
        <v>187</v>
      </c>
      <c r="B189" s="1">
        <v>3217327</v>
      </c>
      <c r="C189" s="1" t="s">
        <v>326</v>
      </c>
      <c r="D189" s="3">
        <v>44501</v>
      </c>
      <c r="E189" s="1" t="s">
        <v>327</v>
      </c>
      <c r="F189" s="1" t="s">
        <v>327</v>
      </c>
      <c r="G189" s="1" t="s">
        <v>2841</v>
      </c>
      <c r="H189" s="30" t="s">
        <v>328</v>
      </c>
      <c r="I189" s="1" t="s">
        <v>329</v>
      </c>
      <c r="J189" s="1" t="s">
        <v>330</v>
      </c>
      <c r="K189" s="1" t="s">
        <v>331</v>
      </c>
      <c r="L189" s="1" t="s">
        <v>332</v>
      </c>
      <c r="M189" s="1" t="s">
        <v>333</v>
      </c>
      <c r="N189" s="1" t="s">
        <v>139</v>
      </c>
    </row>
    <row r="190" spans="1:14" ht="38.25" x14ac:dyDescent="0.25">
      <c r="A190" s="1">
        <v>188</v>
      </c>
      <c r="B190" s="1">
        <v>3279202</v>
      </c>
      <c r="C190" s="1" t="s">
        <v>320</v>
      </c>
      <c r="D190" s="3">
        <v>44504</v>
      </c>
      <c r="E190" s="1" t="s">
        <v>228</v>
      </c>
      <c r="F190" s="1" t="s">
        <v>228</v>
      </c>
      <c r="G190" s="1" t="s">
        <v>2840</v>
      </c>
      <c r="H190" s="30" t="s">
        <v>314</v>
      </c>
      <c r="I190" s="1" t="s">
        <v>315</v>
      </c>
      <c r="J190" s="1" t="s">
        <v>321</v>
      </c>
      <c r="K190" s="1" t="s">
        <v>322</v>
      </c>
      <c r="L190" s="1" t="s">
        <v>323</v>
      </c>
      <c r="M190" s="1" t="s">
        <v>324</v>
      </c>
      <c r="N190" s="1" t="s">
        <v>325</v>
      </c>
    </row>
    <row r="191" spans="1:14" ht="25.5" x14ac:dyDescent="0.25">
      <c r="A191" s="1">
        <v>189</v>
      </c>
      <c r="B191" s="1">
        <v>3294112</v>
      </c>
      <c r="C191" s="1" t="s">
        <v>313</v>
      </c>
      <c r="D191" s="3">
        <v>44505</v>
      </c>
      <c r="E191" s="1" t="s">
        <v>255</v>
      </c>
      <c r="F191" s="1" t="s">
        <v>255</v>
      </c>
      <c r="G191" s="1" t="s">
        <v>319</v>
      </c>
      <c r="H191" s="30" t="s">
        <v>314</v>
      </c>
      <c r="I191" s="1" t="s">
        <v>315</v>
      </c>
      <c r="J191" s="1" t="s">
        <v>316</v>
      </c>
      <c r="K191" s="1" t="s">
        <v>317</v>
      </c>
      <c r="L191" s="1" t="s">
        <v>318</v>
      </c>
      <c r="M191" s="1" t="s">
        <v>276</v>
      </c>
      <c r="N191" s="1" t="s">
        <v>139</v>
      </c>
    </row>
    <row r="192" spans="1:14" ht="63.75" x14ac:dyDescent="0.25">
      <c r="A192" s="1">
        <v>190</v>
      </c>
      <c r="B192" s="1">
        <v>3572223</v>
      </c>
      <c r="C192" s="1" t="s">
        <v>277</v>
      </c>
      <c r="D192" s="3">
        <v>44530</v>
      </c>
      <c r="E192" s="1" t="s">
        <v>48</v>
      </c>
      <c r="F192" s="1" t="s">
        <v>48</v>
      </c>
      <c r="G192" s="1">
        <v>41194</v>
      </c>
      <c r="H192" s="30">
        <v>2301</v>
      </c>
      <c r="I192" s="1" t="s">
        <v>41</v>
      </c>
      <c r="J192" s="1" t="s">
        <v>278</v>
      </c>
      <c r="K192" s="1" t="s">
        <v>311</v>
      </c>
      <c r="L192" s="1" t="s">
        <v>310</v>
      </c>
      <c r="M192" s="1" t="s">
        <v>312</v>
      </c>
      <c r="N192" s="1" t="s">
        <v>271</v>
      </c>
    </row>
    <row r="193" spans="1:14" ht="25.5" x14ac:dyDescent="0.25">
      <c r="A193" s="1">
        <v>191</v>
      </c>
      <c r="B193" s="1">
        <v>3634432</v>
      </c>
      <c r="C193" s="1" t="s">
        <v>301</v>
      </c>
      <c r="D193" s="3">
        <v>44533</v>
      </c>
      <c r="E193" s="1" t="s">
        <v>302</v>
      </c>
      <c r="F193" s="1" t="s">
        <v>203</v>
      </c>
      <c r="G193" s="1" t="s">
        <v>203</v>
      </c>
      <c r="H193" s="30">
        <v>99302400000</v>
      </c>
      <c r="I193" s="1" t="s">
        <v>304</v>
      </c>
      <c r="J193" s="1" t="s">
        <v>303</v>
      </c>
      <c r="K193" s="1" t="s">
        <v>203</v>
      </c>
      <c r="L193" s="1" t="s">
        <v>203</v>
      </c>
      <c r="M193" s="1" t="s">
        <v>305</v>
      </c>
      <c r="N193" s="1" t="s">
        <v>53</v>
      </c>
    </row>
    <row r="194" spans="1:14" ht="25.5" x14ac:dyDescent="0.25">
      <c r="A194" s="1">
        <v>192</v>
      </c>
      <c r="B194" s="1">
        <v>3634799</v>
      </c>
      <c r="C194" s="1" t="s">
        <v>301</v>
      </c>
      <c r="D194" s="3">
        <v>44533</v>
      </c>
      <c r="E194" s="1" t="s">
        <v>302</v>
      </c>
      <c r="F194" s="1" t="s">
        <v>104</v>
      </c>
      <c r="G194" s="1" t="s">
        <v>309</v>
      </c>
      <c r="H194" s="30">
        <v>99302400000</v>
      </c>
      <c r="I194" s="1" t="s">
        <v>306</v>
      </c>
      <c r="J194" s="1" t="s">
        <v>307</v>
      </c>
      <c r="K194" s="1" t="s">
        <v>203</v>
      </c>
      <c r="L194" s="1" t="s">
        <v>308</v>
      </c>
      <c r="M194" s="1" t="s">
        <v>305</v>
      </c>
      <c r="N194" s="1" t="s">
        <v>53</v>
      </c>
    </row>
    <row r="195" spans="1:14" x14ac:dyDescent="0.25">
      <c r="A195" s="1">
        <v>193</v>
      </c>
      <c r="B195" s="1">
        <v>3651947</v>
      </c>
      <c r="C195" s="1" t="s">
        <v>115</v>
      </c>
      <c r="D195" s="3">
        <v>44536</v>
      </c>
      <c r="E195" s="1" t="s">
        <v>283</v>
      </c>
      <c r="F195" s="1" t="s">
        <v>283</v>
      </c>
      <c r="G195" s="1" t="s">
        <v>284</v>
      </c>
      <c r="H195" s="30" t="s">
        <v>285</v>
      </c>
      <c r="I195" s="1" t="s">
        <v>286</v>
      </c>
      <c r="J195" s="1" t="s">
        <v>287</v>
      </c>
      <c r="K195" s="1" t="s">
        <v>288</v>
      </c>
      <c r="L195" s="1" t="s">
        <v>289</v>
      </c>
      <c r="M195" s="1" t="s">
        <v>291</v>
      </c>
      <c r="N195" s="1" t="s">
        <v>271</v>
      </c>
    </row>
    <row r="196" spans="1:14" ht="25.5" x14ac:dyDescent="0.25">
      <c r="A196" s="1">
        <v>194</v>
      </c>
      <c r="B196" s="1">
        <v>3697832</v>
      </c>
      <c r="C196" s="1" t="s">
        <v>277</v>
      </c>
      <c r="D196" s="3">
        <v>44539</v>
      </c>
      <c r="E196" s="1" t="s">
        <v>48</v>
      </c>
      <c r="F196" s="1" t="s">
        <v>48</v>
      </c>
      <c r="G196" s="1">
        <v>41194</v>
      </c>
      <c r="H196" s="30">
        <v>2301</v>
      </c>
      <c r="I196" s="1" t="s">
        <v>58</v>
      </c>
      <c r="J196" s="1" t="s">
        <v>278</v>
      </c>
      <c r="K196" s="1" t="s">
        <v>279</v>
      </c>
      <c r="L196" s="1" t="s">
        <v>290</v>
      </c>
      <c r="M196" s="1" t="s">
        <v>280</v>
      </c>
      <c r="N196" s="1" t="s">
        <v>271</v>
      </c>
    </row>
    <row r="197" spans="1:14" ht="63.75" x14ac:dyDescent="0.25">
      <c r="A197" s="1">
        <v>195</v>
      </c>
      <c r="B197" s="1">
        <v>3698052</v>
      </c>
      <c r="C197" s="1" t="s">
        <v>277</v>
      </c>
      <c r="D197" s="3">
        <v>44539</v>
      </c>
      <c r="E197" s="1" t="s">
        <v>48</v>
      </c>
      <c r="F197" s="1" t="s">
        <v>48</v>
      </c>
      <c r="G197" s="1">
        <v>41194</v>
      </c>
      <c r="H197" s="30">
        <v>2301</v>
      </c>
      <c r="I197" s="1" t="s">
        <v>41</v>
      </c>
      <c r="J197" s="1" t="s">
        <v>278</v>
      </c>
      <c r="K197" s="1" t="s">
        <v>281</v>
      </c>
      <c r="L197" s="1" t="s">
        <v>282</v>
      </c>
      <c r="M197" s="1" t="s">
        <v>280</v>
      </c>
      <c r="N197" s="1" t="s">
        <v>271</v>
      </c>
    </row>
    <row r="198" spans="1:14" ht="25.5" x14ac:dyDescent="0.25">
      <c r="A198" s="1">
        <v>196</v>
      </c>
      <c r="B198" s="2">
        <v>3771261</v>
      </c>
      <c r="C198" s="1" t="s">
        <v>239</v>
      </c>
      <c r="D198" s="3">
        <v>44545</v>
      </c>
      <c r="E198" s="1" t="s">
        <v>255</v>
      </c>
      <c r="F198" s="1" t="s">
        <v>255</v>
      </c>
      <c r="G198" s="1" t="s">
        <v>2839</v>
      </c>
      <c r="H198" s="30">
        <v>511</v>
      </c>
      <c r="I198" s="1" t="s">
        <v>272</v>
      </c>
      <c r="J198" s="1" t="s">
        <v>273</v>
      </c>
      <c r="K198" s="1" t="s">
        <v>274</v>
      </c>
      <c r="L198" s="1" t="s">
        <v>275</v>
      </c>
      <c r="M198" s="1" t="s">
        <v>276</v>
      </c>
      <c r="N198" s="1" t="s">
        <v>139</v>
      </c>
    </row>
    <row r="199" spans="1:14" x14ac:dyDescent="0.25">
      <c r="A199" s="1">
        <v>197</v>
      </c>
      <c r="B199" s="2">
        <v>3808421</v>
      </c>
      <c r="C199" s="1" t="s">
        <v>239</v>
      </c>
      <c r="D199" s="3">
        <v>44547</v>
      </c>
      <c r="E199" s="1" t="s">
        <v>55</v>
      </c>
      <c r="F199" s="1" t="s">
        <v>55</v>
      </c>
      <c r="G199" s="1">
        <v>3410</v>
      </c>
      <c r="H199" s="30" t="s">
        <v>265</v>
      </c>
      <c r="I199" s="1" t="s">
        <v>266</v>
      </c>
      <c r="J199" s="1" t="s">
        <v>267</v>
      </c>
      <c r="K199" s="1" t="s">
        <v>268</v>
      </c>
      <c r="L199" s="1" t="s">
        <v>269</v>
      </c>
      <c r="M199" s="1" t="s">
        <v>270</v>
      </c>
      <c r="N199" s="1" t="s">
        <v>271</v>
      </c>
    </row>
    <row r="200" spans="1:14" ht="25.5" x14ac:dyDescent="0.25">
      <c r="A200" s="1">
        <v>198</v>
      </c>
      <c r="B200" s="1">
        <v>3844299</v>
      </c>
      <c r="C200" s="1" t="s">
        <v>63</v>
      </c>
      <c r="D200" s="3">
        <v>44551</v>
      </c>
      <c r="E200" s="1" t="s">
        <v>255</v>
      </c>
      <c r="F200" s="1" t="s">
        <v>104</v>
      </c>
      <c r="G200" s="1" t="s">
        <v>2837</v>
      </c>
      <c r="H200" s="30">
        <v>406</v>
      </c>
      <c r="I200" s="1" t="s">
        <v>256</v>
      </c>
      <c r="J200" s="1" t="s">
        <v>257</v>
      </c>
      <c r="K200" s="1" t="s">
        <v>258</v>
      </c>
      <c r="L200" s="1" t="s">
        <v>259</v>
      </c>
      <c r="M200" s="1" t="s">
        <v>260</v>
      </c>
      <c r="N200" s="1" t="s">
        <v>261</v>
      </c>
    </row>
    <row r="201" spans="1:14" x14ac:dyDescent="0.25">
      <c r="A201" s="1">
        <v>199</v>
      </c>
      <c r="B201" s="1">
        <v>3844299</v>
      </c>
      <c r="C201" s="1" t="s">
        <v>63</v>
      </c>
      <c r="D201" s="3">
        <v>44551</v>
      </c>
      <c r="E201" s="1" t="s">
        <v>255</v>
      </c>
      <c r="F201" s="1" t="s">
        <v>104</v>
      </c>
      <c r="G201" s="1" t="s">
        <v>2837</v>
      </c>
      <c r="H201" s="30">
        <v>406</v>
      </c>
      <c r="I201" s="1" t="s">
        <v>256</v>
      </c>
      <c r="J201" s="1" t="s">
        <v>262</v>
      </c>
      <c r="K201" s="1" t="s">
        <v>263</v>
      </c>
      <c r="L201" s="1" t="s">
        <v>264</v>
      </c>
      <c r="M201" s="1" t="s">
        <v>260</v>
      </c>
      <c r="N201" s="1" t="s">
        <v>261</v>
      </c>
    </row>
    <row r="202" spans="1:14" ht="25.5" x14ac:dyDescent="0.25">
      <c r="A202" s="1">
        <v>200</v>
      </c>
      <c r="B202" s="1">
        <v>3865814</v>
      </c>
      <c r="C202" s="1" t="s">
        <v>239</v>
      </c>
      <c r="D202" s="3">
        <v>44552</v>
      </c>
      <c r="E202" s="1" t="s">
        <v>240</v>
      </c>
      <c r="F202" s="1" t="s">
        <v>240</v>
      </c>
      <c r="G202" s="1" t="s">
        <v>2838</v>
      </c>
      <c r="H202" s="30">
        <v>4102</v>
      </c>
      <c r="I202" s="1" t="s">
        <v>241</v>
      </c>
      <c r="J202" s="1" t="s">
        <v>242</v>
      </c>
      <c r="K202" s="1" t="s">
        <v>243</v>
      </c>
      <c r="L202" s="1" t="s">
        <v>244</v>
      </c>
      <c r="M202" s="1" t="s">
        <v>245</v>
      </c>
      <c r="N202" s="1" t="s">
        <v>62</v>
      </c>
    </row>
    <row r="203" spans="1:14" ht="25.5" x14ac:dyDescent="0.25">
      <c r="A203" s="1">
        <v>201</v>
      </c>
      <c r="B203" s="1">
        <v>3931444</v>
      </c>
      <c r="C203" s="1" t="s">
        <v>115</v>
      </c>
      <c r="D203" s="3">
        <v>44558</v>
      </c>
      <c r="E203" s="1" t="s">
        <v>246</v>
      </c>
      <c r="F203" s="1" t="s">
        <v>246</v>
      </c>
      <c r="G203" s="1" t="s">
        <v>247</v>
      </c>
      <c r="H203" s="30">
        <v>104</v>
      </c>
      <c r="I203" s="1" t="s">
        <v>248</v>
      </c>
      <c r="J203" s="1" t="s">
        <v>249</v>
      </c>
      <c r="K203" s="1" t="s">
        <v>250</v>
      </c>
      <c r="L203" s="1" t="s">
        <v>203</v>
      </c>
      <c r="M203" s="1" t="s">
        <v>251</v>
      </c>
      <c r="N203" s="1" t="s">
        <v>252</v>
      </c>
    </row>
    <row r="204" spans="1:14" ht="25.5" x14ac:dyDescent="0.25">
      <c r="A204" s="1">
        <v>202</v>
      </c>
      <c r="B204" s="1">
        <v>3931588</v>
      </c>
      <c r="C204" s="1" t="s">
        <v>115</v>
      </c>
      <c r="D204" s="3">
        <v>44558</v>
      </c>
      <c r="E204" s="1" t="s">
        <v>246</v>
      </c>
      <c r="F204" s="1" t="s">
        <v>246</v>
      </c>
      <c r="G204" s="1" t="s">
        <v>247</v>
      </c>
      <c r="H204" s="30">
        <v>104</v>
      </c>
      <c r="I204" s="1" t="s">
        <v>248</v>
      </c>
      <c r="J204" s="1" t="s">
        <v>253</v>
      </c>
      <c r="K204" s="1" t="s">
        <v>254</v>
      </c>
      <c r="L204" s="1" t="s">
        <v>203</v>
      </c>
      <c r="M204" s="1" t="s">
        <v>251</v>
      </c>
      <c r="N204" s="1" t="s">
        <v>252</v>
      </c>
    </row>
    <row r="205" spans="1:14" ht="25.5" x14ac:dyDescent="0.25">
      <c r="A205" s="1">
        <v>203</v>
      </c>
      <c r="B205" s="1">
        <v>13750367</v>
      </c>
      <c r="C205" s="1" t="s">
        <v>70</v>
      </c>
      <c r="D205" s="3">
        <v>45376</v>
      </c>
      <c r="E205" s="1" t="s">
        <v>81</v>
      </c>
      <c r="F205" s="1" t="s">
        <v>81</v>
      </c>
      <c r="G205" s="1" t="s">
        <v>80</v>
      </c>
      <c r="H205" s="30">
        <v>1604</v>
      </c>
      <c r="I205" s="1" t="s">
        <v>82</v>
      </c>
      <c r="J205" s="1" t="s">
        <v>83</v>
      </c>
      <c r="K205" s="1" t="s">
        <v>84</v>
      </c>
      <c r="L205" s="1" t="s">
        <v>85</v>
      </c>
      <c r="M205" s="1" t="s">
        <v>86</v>
      </c>
      <c r="N205" s="1" t="s">
        <v>62</v>
      </c>
    </row>
    <row r="206" spans="1:14" ht="25.5" x14ac:dyDescent="0.25">
      <c r="A206" s="1">
        <v>204</v>
      </c>
      <c r="B206" s="1">
        <v>13758929</v>
      </c>
      <c r="C206" s="1" t="s">
        <v>38</v>
      </c>
      <c r="D206" s="3">
        <v>45377</v>
      </c>
      <c r="E206" s="1" t="s">
        <v>153</v>
      </c>
      <c r="F206" s="1" t="s">
        <v>153</v>
      </c>
      <c r="G206" s="1" t="s">
        <v>2118</v>
      </c>
      <c r="H206" s="30">
        <v>1504</v>
      </c>
      <c r="I206" s="1" t="s">
        <v>154</v>
      </c>
      <c r="J206" s="1" t="s">
        <v>155</v>
      </c>
      <c r="K206" s="1" t="s">
        <v>156</v>
      </c>
      <c r="L206" s="1" t="s">
        <v>157</v>
      </c>
      <c r="M206" s="1" t="s">
        <v>129</v>
      </c>
      <c r="N206" s="1" t="s">
        <v>158</v>
      </c>
    </row>
    <row r="207" spans="1:14" x14ac:dyDescent="0.25">
      <c r="A207" s="1">
        <v>205</v>
      </c>
      <c r="B207" s="1">
        <v>13936335</v>
      </c>
      <c r="C207" s="1" t="s">
        <v>87</v>
      </c>
      <c r="D207" s="3">
        <v>45380</v>
      </c>
      <c r="E207" s="1" t="s">
        <v>88</v>
      </c>
      <c r="F207" s="1" t="s">
        <v>88</v>
      </c>
      <c r="G207" s="1" t="s">
        <v>89</v>
      </c>
      <c r="H207" s="30">
        <v>1601</v>
      </c>
      <c r="I207" s="1" t="s">
        <v>90</v>
      </c>
      <c r="J207" s="1" t="s">
        <v>91</v>
      </c>
      <c r="K207" s="1" t="s">
        <v>92</v>
      </c>
      <c r="L207" s="1" t="s">
        <v>93</v>
      </c>
      <c r="M207" s="1" t="s">
        <v>94</v>
      </c>
      <c r="N207" s="1" t="s">
        <v>62</v>
      </c>
    </row>
    <row r="208" spans="1:14" ht="25.5" x14ac:dyDescent="0.25">
      <c r="A208" s="1">
        <v>206</v>
      </c>
      <c r="B208" s="1">
        <v>13817784</v>
      </c>
      <c r="C208" s="1" t="s">
        <v>146</v>
      </c>
      <c r="D208" s="3">
        <v>45383</v>
      </c>
      <c r="E208" s="1" t="s">
        <v>147</v>
      </c>
      <c r="F208" s="1" t="s">
        <v>147</v>
      </c>
      <c r="G208" s="1" t="s">
        <v>148</v>
      </c>
      <c r="H208" s="30">
        <v>2301</v>
      </c>
      <c r="I208" s="1" t="s">
        <v>149</v>
      </c>
      <c r="J208" s="1" t="s">
        <v>150</v>
      </c>
      <c r="K208" s="5" t="s">
        <v>151</v>
      </c>
      <c r="L208" s="5" t="s">
        <v>152</v>
      </c>
      <c r="M208" s="1" t="s">
        <v>145</v>
      </c>
      <c r="N208" s="1" t="s">
        <v>53</v>
      </c>
    </row>
    <row r="209" spans="1:14" x14ac:dyDescent="0.25">
      <c r="A209" s="1">
        <v>207</v>
      </c>
      <c r="B209" s="9">
        <v>13849554</v>
      </c>
      <c r="C209" s="1" t="s">
        <v>132</v>
      </c>
      <c r="D209" s="3">
        <v>45384</v>
      </c>
      <c r="E209" s="1" t="s">
        <v>133</v>
      </c>
      <c r="F209" s="1" t="s">
        <v>133</v>
      </c>
      <c r="G209" s="1" t="s">
        <v>134</v>
      </c>
      <c r="H209" s="30">
        <v>9602</v>
      </c>
      <c r="I209" s="1" t="s">
        <v>135</v>
      </c>
      <c r="J209" s="1" t="s">
        <v>136</v>
      </c>
      <c r="K209" s="1" t="s">
        <v>137</v>
      </c>
      <c r="L209" s="1" t="s">
        <v>138</v>
      </c>
      <c r="M209" s="1" t="s">
        <v>45</v>
      </c>
      <c r="N209" s="1" t="s">
        <v>139</v>
      </c>
    </row>
    <row r="210" spans="1:14" ht="25.5" x14ac:dyDescent="0.25">
      <c r="A210" s="1">
        <v>208</v>
      </c>
      <c r="B210" s="12">
        <v>13853334</v>
      </c>
      <c r="C210" s="1" t="s">
        <v>70</v>
      </c>
      <c r="D210" s="3">
        <v>45385</v>
      </c>
      <c r="E210" s="1" t="s">
        <v>140</v>
      </c>
      <c r="F210" s="1" t="s">
        <v>140</v>
      </c>
      <c r="G210" s="1" t="s">
        <v>2103</v>
      </c>
      <c r="H210" s="30">
        <v>1502</v>
      </c>
      <c r="I210" s="1" t="s">
        <v>141</v>
      </c>
      <c r="J210" s="1" t="s">
        <v>142</v>
      </c>
      <c r="K210" s="13" t="s">
        <v>143</v>
      </c>
      <c r="L210" s="5" t="s">
        <v>144</v>
      </c>
      <c r="M210" s="1" t="s">
        <v>145</v>
      </c>
      <c r="N210" s="1" t="s">
        <v>53</v>
      </c>
    </row>
    <row r="211" spans="1:14" x14ac:dyDescent="0.25">
      <c r="A211" s="1">
        <v>209</v>
      </c>
      <c r="B211" s="2">
        <v>13879824</v>
      </c>
      <c r="C211" s="3" t="s">
        <v>115</v>
      </c>
      <c r="D211" s="3">
        <v>45386</v>
      </c>
      <c r="E211" s="1" t="s">
        <v>116</v>
      </c>
      <c r="F211" s="1" t="s">
        <v>116</v>
      </c>
      <c r="G211" s="1" t="s">
        <v>117</v>
      </c>
      <c r="H211" s="30">
        <v>201</v>
      </c>
      <c r="I211" s="1" t="s">
        <v>118</v>
      </c>
      <c r="J211" s="1">
        <v>19081.36</v>
      </c>
      <c r="K211" s="1" t="s">
        <v>119</v>
      </c>
      <c r="L211" s="1" t="s">
        <v>120</v>
      </c>
      <c r="M211" s="1" t="s">
        <v>121</v>
      </c>
      <c r="N211" s="1" t="s">
        <v>122</v>
      </c>
    </row>
    <row r="212" spans="1:14" x14ac:dyDescent="0.25">
      <c r="A212" s="1">
        <v>210</v>
      </c>
      <c r="B212" s="2">
        <v>13884653</v>
      </c>
      <c r="C212" s="1" t="s">
        <v>123</v>
      </c>
      <c r="D212" s="3">
        <v>45386</v>
      </c>
      <c r="E212" s="1" t="s">
        <v>124</v>
      </c>
      <c r="F212" s="1" t="s">
        <v>124</v>
      </c>
      <c r="G212" s="1" t="s">
        <v>125</v>
      </c>
      <c r="H212" s="30">
        <v>2301</v>
      </c>
      <c r="I212" s="1" t="s">
        <v>58</v>
      </c>
      <c r="J212" s="1" t="s">
        <v>126</v>
      </c>
      <c r="K212" s="1" t="s">
        <v>127</v>
      </c>
      <c r="L212" s="1" t="s">
        <v>128</v>
      </c>
      <c r="M212" s="1" t="s">
        <v>129</v>
      </c>
      <c r="N212" s="1" t="s">
        <v>130</v>
      </c>
    </row>
    <row r="213" spans="1:14" x14ac:dyDescent="0.25">
      <c r="A213" s="1">
        <v>211</v>
      </c>
      <c r="B213" s="1">
        <v>13910184</v>
      </c>
      <c r="C213" s="1" t="s">
        <v>103</v>
      </c>
      <c r="D213" s="3">
        <v>45391</v>
      </c>
      <c r="E213" s="1" t="s">
        <v>104</v>
      </c>
      <c r="F213" s="1" t="s">
        <v>104</v>
      </c>
      <c r="G213" s="5" t="s">
        <v>105</v>
      </c>
      <c r="H213" s="30">
        <v>1905</v>
      </c>
      <c r="I213" s="1" t="s">
        <v>131</v>
      </c>
      <c r="J213" s="1">
        <v>5822.64</v>
      </c>
      <c r="K213" s="13" t="s">
        <v>106</v>
      </c>
      <c r="L213" s="5" t="s">
        <v>107</v>
      </c>
      <c r="M213" s="1" t="s">
        <v>108</v>
      </c>
      <c r="N213" s="1" t="s">
        <v>109</v>
      </c>
    </row>
    <row r="214" spans="1:14" x14ac:dyDescent="0.25">
      <c r="A214" s="1">
        <v>212</v>
      </c>
      <c r="B214" s="1">
        <v>13912363</v>
      </c>
      <c r="C214" s="1" t="s">
        <v>87</v>
      </c>
      <c r="D214" s="3">
        <v>45397</v>
      </c>
      <c r="E214" s="1" t="s">
        <v>88</v>
      </c>
      <c r="F214" s="1" t="s">
        <v>88</v>
      </c>
      <c r="G214" s="1" t="s">
        <v>99</v>
      </c>
      <c r="H214" s="30">
        <v>1601</v>
      </c>
      <c r="I214" s="1" t="s">
        <v>90</v>
      </c>
      <c r="J214" s="1">
        <v>19476.599999999999</v>
      </c>
      <c r="K214" s="1" t="s">
        <v>100</v>
      </c>
      <c r="L214" s="1" t="s">
        <v>101</v>
      </c>
      <c r="M214" s="1" t="s">
        <v>102</v>
      </c>
      <c r="N214" s="1" t="s">
        <v>62</v>
      </c>
    </row>
    <row r="215" spans="1:14" ht="25.5" x14ac:dyDescent="0.25">
      <c r="A215" s="1">
        <v>213</v>
      </c>
      <c r="B215" s="1">
        <v>13941880</v>
      </c>
      <c r="C215" s="1" t="s">
        <v>70</v>
      </c>
      <c r="D215" s="3">
        <v>45398</v>
      </c>
      <c r="E215" s="1" t="s">
        <v>71</v>
      </c>
      <c r="F215" s="1" t="s">
        <v>71</v>
      </c>
      <c r="G215" s="1" t="s">
        <v>95</v>
      </c>
      <c r="H215" s="30">
        <v>2106</v>
      </c>
      <c r="I215" s="1" t="s">
        <v>72</v>
      </c>
      <c r="J215" s="1" t="s">
        <v>73</v>
      </c>
      <c r="K215" s="3" t="s">
        <v>74</v>
      </c>
      <c r="L215" s="1" t="s">
        <v>75</v>
      </c>
      <c r="M215" s="1" t="s">
        <v>76</v>
      </c>
      <c r="N215" s="1" t="s">
        <v>62</v>
      </c>
    </row>
    <row r="216" spans="1:14" ht="25.5" x14ac:dyDescent="0.25">
      <c r="A216" s="1">
        <v>214</v>
      </c>
      <c r="B216" s="1">
        <v>13941459</v>
      </c>
      <c r="C216" s="1" t="s">
        <v>70</v>
      </c>
      <c r="D216" s="3">
        <v>45398</v>
      </c>
      <c r="E216" s="1" t="s">
        <v>71</v>
      </c>
      <c r="F216" s="1" t="s">
        <v>71</v>
      </c>
      <c r="G216" s="1" t="s">
        <v>95</v>
      </c>
      <c r="H216" s="30">
        <v>2106</v>
      </c>
      <c r="I216" s="1" t="s">
        <v>72</v>
      </c>
      <c r="J216" s="1" t="s">
        <v>77</v>
      </c>
      <c r="K216" s="1" t="s">
        <v>78</v>
      </c>
      <c r="L216" s="1" t="s">
        <v>79</v>
      </c>
      <c r="M216" s="1" t="s">
        <v>76</v>
      </c>
      <c r="N216" s="1" t="s">
        <v>62</v>
      </c>
    </row>
    <row r="217" spans="1:14" ht="25.5" x14ac:dyDescent="0.25">
      <c r="A217" s="1">
        <v>215</v>
      </c>
      <c r="B217" s="1">
        <v>13942366</v>
      </c>
      <c r="C217" s="1" t="s">
        <v>70</v>
      </c>
      <c r="D217" s="3">
        <v>45398</v>
      </c>
      <c r="E217" s="1" t="s">
        <v>71</v>
      </c>
      <c r="F217" s="1" t="s">
        <v>71</v>
      </c>
      <c r="G217" s="1" t="s">
        <v>95</v>
      </c>
      <c r="H217" s="30">
        <v>2106</v>
      </c>
      <c r="I217" s="1" t="s">
        <v>72</v>
      </c>
      <c r="J217" s="1">
        <v>30</v>
      </c>
      <c r="K217" s="1" t="s">
        <v>96</v>
      </c>
      <c r="L217" s="1" t="s">
        <v>97</v>
      </c>
      <c r="M217" s="1" t="s">
        <v>98</v>
      </c>
      <c r="N217" s="1" t="s">
        <v>62</v>
      </c>
    </row>
    <row r="218" spans="1:14" x14ac:dyDescent="0.25">
      <c r="A218" s="1">
        <v>216</v>
      </c>
      <c r="B218" s="1">
        <v>14099311</v>
      </c>
      <c r="C218" s="1" t="s">
        <v>38</v>
      </c>
      <c r="D218" s="3">
        <v>45412</v>
      </c>
      <c r="E218" s="1" t="s">
        <v>39</v>
      </c>
      <c r="F218" s="1" t="s">
        <v>39</v>
      </c>
      <c r="G218" s="1" t="s">
        <v>40</v>
      </c>
      <c r="H218" s="30">
        <v>2301</v>
      </c>
      <c r="I218" s="1" t="s">
        <v>41</v>
      </c>
      <c r="J218" s="1" t="s">
        <v>42</v>
      </c>
      <c r="K218" s="1" t="s">
        <v>43</v>
      </c>
      <c r="L218" s="1" t="s">
        <v>44</v>
      </c>
      <c r="M218" s="1" t="s">
        <v>45</v>
      </c>
      <c r="N218" s="1" t="s">
        <v>46</v>
      </c>
    </row>
    <row r="219" spans="1:14" ht="25.5" x14ac:dyDescent="0.25">
      <c r="A219" s="1">
        <v>217</v>
      </c>
      <c r="B219" s="1">
        <v>14157904</v>
      </c>
      <c r="C219" s="1" t="s">
        <v>162</v>
      </c>
      <c r="D219" s="3">
        <v>45415</v>
      </c>
      <c r="E219" s="1" t="s">
        <v>163</v>
      </c>
      <c r="F219" s="1" t="s">
        <v>163</v>
      </c>
      <c r="G219" s="1" t="s">
        <v>2117</v>
      </c>
      <c r="H219" s="30">
        <v>2309</v>
      </c>
      <c r="I219" s="1" t="s">
        <v>165</v>
      </c>
      <c r="J219" s="1" t="s">
        <v>166</v>
      </c>
      <c r="K219" s="1" t="s">
        <v>164</v>
      </c>
      <c r="L219" s="3" t="s">
        <v>167</v>
      </c>
      <c r="M219" s="1" t="s">
        <v>168</v>
      </c>
      <c r="N219" s="1" t="s">
        <v>53</v>
      </c>
    </row>
    <row r="220" spans="1:14" ht="25.5" x14ac:dyDescent="0.25">
      <c r="A220" s="1">
        <v>218</v>
      </c>
      <c r="B220" s="1">
        <v>14157683</v>
      </c>
      <c r="C220" s="1" t="s">
        <v>162</v>
      </c>
      <c r="D220" s="3">
        <v>45415</v>
      </c>
      <c r="E220" s="1" t="s">
        <v>163</v>
      </c>
      <c r="F220" s="1" t="s">
        <v>163</v>
      </c>
      <c r="G220" s="1" t="s">
        <v>2117</v>
      </c>
      <c r="H220" s="30" t="s">
        <v>169</v>
      </c>
      <c r="I220" s="1" t="s">
        <v>165</v>
      </c>
      <c r="J220" s="1" t="s">
        <v>173</v>
      </c>
      <c r="K220" s="1" t="s">
        <v>170</v>
      </c>
      <c r="L220" s="1" t="s">
        <v>171</v>
      </c>
      <c r="M220" s="1" t="s">
        <v>172</v>
      </c>
      <c r="N220" s="1" t="s">
        <v>53</v>
      </c>
    </row>
    <row r="221" spans="1:14" ht="74.25" customHeight="1" x14ac:dyDescent="0.25">
      <c r="A221" s="1">
        <v>219</v>
      </c>
      <c r="B221" s="1">
        <v>14287044</v>
      </c>
      <c r="C221" s="1" t="s">
        <v>132</v>
      </c>
      <c r="D221" s="3">
        <v>45427</v>
      </c>
      <c r="E221" s="1" t="s">
        <v>207</v>
      </c>
      <c r="F221" s="1" t="s">
        <v>207</v>
      </c>
      <c r="G221" s="1" t="s">
        <v>2116</v>
      </c>
      <c r="H221" s="30" t="s">
        <v>209</v>
      </c>
      <c r="I221" s="1" t="s">
        <v>208</v>
      </c>
      <c r="J221" s="1" t="s">
        <v>210</v>
      </c>
      <c r="K221" s="1" t="s">
        <v>211</v>
      </c>
      <c r="L221" s="1" t="s">
        <v>212</v>
      </c>
      <c r="M221" s="1" t="s">
        <v>213</v>
      </c>
      <c r="N221" s="1" t="s">
        <v>214</v>
      </c>
    </row>
    <row r="222" spans="1:14" ht="56.25" customHeight="1" x14ac:dyDescent="0.25">
      <c r="A222" s="1">
        <v>220</v>
      </c>
      <c r="B222" s="1">
        <v>14287477</v>
      </c>
      <c r="C222" s="1" t="s">
        <v>215</v>
      </c>
      <c r="D222" s="3">
        <v>45427</v>
      </c>
      <c r="E222" s="1" t="s">
        <v>193</v>
      </c>
      <c r="F222" s="1" t="s">
        <v>193</v>
      </c>
      <c r="G222" s="1" t="s">
        <v>2115</v>
      </c>
      <c r="H222" s="30">
        <v>303</v>
      </c>
      <c r="I222" s="1" t="s">
        <v>217</v>
      </c>
      <c r="J222" s="1" t="s">
        <v>216</v>
      </c>
      <c r="K222" s="1" t="s">
        <v>218</v>
      </c>
      <c r="L222" s="1" t="s">
        <v>219</v>
      </c>
      <c r="M222" s="1" t="s">
        <v>220</v>
      </c>
      <c r="N222" s="1" t="s">
        <v>139</v>
      </c>
    </row>
    <row r="223" spans="1:14" ht="25.5" x14ac:dyDescent="0.25">
      <c r="A223" s="1">
        <v>221</v>
      </c>
      <c r="B223" s="1">
        <v>14306806</v>
      </c>
      <c r="C223" s="1" t="s">
        <v>162</v>
      </c>
      <c r="D223" s="3">
        <v>45428</v>
      </c>
      <c r="E223" s="1" t="s">
        <v>163</v>
      </c>
      <c r="F223" s="1" t="s">
        <v>163</v>
      </c>
      <c r="G223" s="1" t="s">
        <v>2114</v>
      </c>
      <c r="H223" s="30">
        <v>2309</v>
      </c>
      <c r="I223" s="1" t="s">
        <v>223</v>
      </c>
      <c r="J223" s="1" t="s">
        <v>224</v>
      </c>
      <c r="K223" s="1" t="s">
        <v>225</v>
      </c>
      <c r="L223" s="1" t="s">
        <v>226</v>
      </c>
      <c r="M223" s="1" t="s">
        <v>227</v>
      </c>
      <c r="N223" s="1" t="s">
        <v>53</v>
      </c>
    </row>
    <row r="224" spans="1:14" ht="25.5" x14ac:dyDescent="0.25">
      <c r="A224" s="1">
        <v>222</v>
      </c>
      <c r="B224" s="1">
        <v>14306806</v>
      </c>
      <c r="C224" s="1" t="s">
        <v>162</v>
      </c>
      <c r="D224" s="3">
        <v>45428</v>
      </c>
      <c r="E224" s="1" t="s">
        <v>163</v>
      </c>
      <c r="F224" s="1" t="s">
        <v>163</v>
      </c>
      <c r="G224" s="1" t="s">
        <v>680</v>
      </c>
      <c r="H224" s="30">
        <v>2309907</v>
      </c>
      <c r="I224" s="1" t="s">
        <v>223</v>
      </c>
      <c r="J224" s="1" t="s">
        <v>681</v>
      </c>
      <c r="K224" s="1" t="s">
        <v>225</v>
      </c>
      <c r="L224" s="1" t="s">
        <v>226</v>
      </c>
      <c r="M224" s="1" t="s">
        <v>227</v>
      </c>
      <c r="N224" s="1" t="s">
        <v>53</v>
      </c>
    </row>
    <row r="225" spans="1:14" x14ac:dyDescent="0.25">
      <c r="A225" s="1">
        <v>223</v>
      </c>
      <c r="B225" s="1">
        <v>14338623</v>
      </c>
      <c r="C225" s="1" t="s">
        <v>239</v>
      </c>
      <c r="D225" s="3">
        <v>45432</v>
      </c>
      <c r="E225" s="1" t="s">
        <v>674</v>
      </c>
      <c r="F225" s="1" t="s">
        <v>674</v>
      </c>
      <c r="G225" s="1" t="s">
        <v>675</v>
      </c>
      <c r="H225" s="30">
        <v>2301200</v>
      </c>
      <c r="I225" s="1" t="s">
        <v>58</v>
      </c>
      <c r="J225" s="1" t="s">
        <v>676</v>
      </c>
      <c r="K225" s="1" t="s">
        <v>677</v>
      </c>
      <c r="L225" s="1" t="s">
        <v>678</v>
      </c>
      <c r="M225" s="1" t="s">
        <v>679</v>
      </c>
      <c r="N225" s="1" t="s">
        <v>345</v>
      </c>
    </row>
    <row r="226" spans="1:14" x14ac:dyDescent="0.25">
      <c r="A226" s="1">
        <v>224</v>
      </c>
      <c r="B226" s="1">
        <v>14383854</v>
      </c>
      <c r="C226" s="1" t="s">
        <v>146</v>
      </c>
      <c r="D226" s="3">
        <v>45434</v>
      </c>
      <c r="E226" s="1" t="s">
        <v>147</v>
      </c>
      <c r="F226" s="1" t="s">
        <v>147</v>
      </c>
      <c r="G226" s="1" t="s">
        <v>663</v>
      </c>
      <c r="H226" s="30">
        <v>302459</v>
      </c>
      <c r="I226" s="1" t="s">
        <v>664</v>
      </c>
      <c r="J226" s="1" t="s">
        <v>665</v>
      </c>
      <c r="K226" s="3" t="s">
        <v>666</v>
      </c>
      <c r="L226" s="1" t="s">
        <v>667</v>
      </c>
      <c r="M226" s="1" t="s">
        <v>668</v>
      </c>
      <c r="N226" s="1" t="s">
        <v>139</v>
      </c>
    </row>
    <row r="227" spans="1:14" ht="25.5" x14ac:dyDescent="0.25">
      <c r="A227" s="1">
        <v>225</v>
      </c>
      <c r="B227" s="1">
        <v>14368320</v>
      </c>
      <c r="C227" s="1" t="s">
        <v>47</v>
      </c>
      <c r="D227" s="3">
        <v>45434</v>
      </c>
      <c r="E227" s="1" t="s">
        <v>174</v>
      </c>
      <c r="F227" s="1" t="s">
        <v>174</v>
      </c>
      <c r="G227" s="1">
        <v>22573372</v>
      </c>
      <c r="H227" s="30">
        <v>504</v>
      </c>
      <c r="I227" s="1" t="s">
        <v>669</v>
      </c>
      <c r="J227" s="1" t="s">
        <v>670</v>
      </c>
      <c r="K227" s="1" t="s">
        <v>671</v>
      </c>
      <c r="L227" s="1" t="s">
        <v>672</v>
      </c>
      <c r="M227" s="1" t="s">
        <v>673</v>
      </c>
      <c r="N227" s="1" t="s">
        <v>53</v>
      </c>
    </row>
    <row r="228" spans="1:14" ht="25.5" x14ac:dyDescent="0.25">
      <c r="A228" s="1">
        <v>226</v>
      </c>
      <c r="B228" s="1">
        <v>14390223</v>
      </c>
      <c r="C228" s="1" t="s">
        <v>70</v>
      </c>
      <c r="D228" s="3">
        <v>45435</v>
      </c>
      <c r="E228" s="1" t="s">
        <v>657</v>
      </c>
      <c r="F228" s="1" t="s">
        <v>657</v>
      </c>
      <c r="H228" s="30">
        <v>3001209</v>
      </c>
      <c r="I228" s="1" t="s">
        <v>658</v>
      </c>
      <c r="J228" s="1" t="s">
        <v>659</v>
      </c>
      <c r="K228" s="1" t="s">
        <v>660</v>
      </c>
      <c r="L228" s="1" t="s">
        <v>661</v>
      </c>
      <c r="M228" s="1" t="s">
        <v>662</v>
      </c>
      <c r="N228" s="1" t="s">
        <v>53</v>
      </c>
    </row>
    <row r="229" spans="1:14" ht="25.5" x14ac:dyDescent="0.25">
      <c r="A229" s="1">
        <v>227</v>
      </c>
      <c r="B229" s="1">
        <v>14416215</v>
      </c>
      <c r="C229" s="1" t="s">
        <v>132</v>
      </c>
      <c r="D229" s="3">
        <v>45436</v>
      </c>
      <c r="E229" s="1" t="s">
        <v>534</v>
      </c>
      <c r="F229" s="1" t="s">
        <v>534</v>
      </c>
      <c r="G229" s="1" t="s">
        <v>640</v>
      </c>
      <c r="H229" s="30">
        <v>3503</v>
      </c>
      <c r="I229" s="1" t="s">
        <v>641</v>
      </c>
      <c r="J229" s="1" t="s">
        <v>572</v>
      </c>
      <c r="K229" s="1" t="s">
        <v>642</v>
      </c>
      <c r="L229" s="1" t="s">
        <v>643</v>
      </c>
      <c r="M229" s="1" t="s">
        <v>644</v>
      </c>
      <c r="N229" s="1" t="s">
        <v>645</v>
      </c>
    </row>
    <row r="230" spans="1:14" ht="25.5" x14ac:dyDescent="0.25">
      <c r="A230" s="1">
        <v>228</v>
      </c>
      <c r="B230" s="1">
        <v>14417101</v>
      </c>
      <c r="C230" s="1" t="s">
        <v>70</v>
      </c>
      <c r="D230" s="3">
        <v>45436</v>
      </c>
      <c r="E230" s="1" t="s">
        <v>193</v>
      </c>
      <c r="F230" s="1" t="s">
        <v>193</v>
      </c>
      <c r="G230" s="1" t="s">
        <v>646</v>
      </c>
      <c r="H230" s="30">
        <v>41021</v>
      </c>
      <c r="I230" s="1" t="s">
        <v>647</v>
      </c>
      <c r="J230" s="1" t="s">
        <v>648</v>
      </c>
      <c r="K230" s="1" t="s">
        <v>649</v>
      </c>
      <c r="L230" s="1" t="s">
        <v>650</v>
      </c>
      <c r="M230" s="1" t="s">
        <v>651</v>
      </c>
      <c r="N230" s="1" t="s">
        <v>53</v>
      </c>
    </row>
    <row r="231" spans="1:14" ht="25.5" x14ac:dyDescent="0.25">
      <c r="A231" s="1">
        <v>229</v>
      </c>
      <c r="B231" s="1">
        <v>14421401</v>
      </c>
      <c r="C231" s="1" t="s">
        <v>115</v>
      </c>
      <c r="D231" s="3">
        <v>45438</v>
      </c>
      <c r="E231" s="1" t="s">
        <v>293</v>
      </c>
      <c r="F231" s="1" t="s">
        <v>293</v>
      </c>
      <c r="G231" s="1" t="s">
        <v>634</v>
      </c>
      <c r="H231" s="30">
        <v>20130</v>
      </c>
      <c r="I231" s="1" t="s">
        <v>118</v>
      </c>
      <c r="J231" s="1" t="s">
        <v>635</v>
      </c>
      <c r="K231" s="1" t="s">
        <v>636</v>
      </c>
      <c r="L231" s="1" t="s">
        <v>637</v>
      </c>
      <c r="M231" s="1" t="s">
        <v>638</v>
      </c>
      <c r="N231" s="1" t="s">
        <v>639</v>
      </c>
    </row>
    <row r="232" spans="1:14" ht="25.5" x14ac:dyDescent="0.25">
      <c r="A232" s="1">
        <v>230</v>
      </c>
      <c r="B232" s="1">
        <v>14468996</v>
      </c>
      <c r="C232" s="1" t="s">
        <v>115</v>
      </c>
      <c r="D232" s="3">
        <v>45441</v>
      </c>
      <c r="E232" s="1" t="s">
        <v>627</v>
      </c>
      <c r="F232" s="1" t="s">
        <v>498</v>
      </c>
      <c r="G232" s="1" t="s">
        <v>628</v>
      </c>
      <c r="H232" s="30">
        <v>504</v>
      </c>
      <c r="I232" s="1" t="s">
        <v>629</v>
      </c>
      <c r="J232" s="1" t="s">
        <v>630</v>
      </c>
      <c r="K232" s="3" t="s">
        <v>631</v>
      </c>
      <c r="L232" s="1" t="s">
        <v>632</v>
      </c>
      <c r="M232" s="1" t="s">
        <v>633</v>
      </c>
      <c r="N232" s="1" t="s">
        <v>503</v>
      </c>
    </row>
    <row r="233" spans="1:14" x14ac:dyDescent="0.25">
      <c r="A233" s="1">
        <v>231</v>
      </c>
      <c r="B233" s="1">
        <v>14495982</v>
      </c>
      <c r="C233" s="1" t="s">
        <v>47</v>
      </c>
      <c r="D233" s="3">
        <v>45442</v>
      </c>
      <c r="E233" s="1" t="s">
        <v>48</v>
      </c>
      <c r="F233" s="1" t="s">
        <v>104</v>
      </c>
      <c r="G233" s="1" t="s">
        <v>626</v>
      </c>
      <c r="H233" s="30">
        <v>1901</v>
      </c>
      <c r="I233" s="1" t="s">
        <v>552</v>
      </c>
      <c r="J233" s="1" t="s">
        <v>596</v>
      </c>
      <c r="K233" s="1" t="s">
        <v>597</v>
      </c>
      <c r="L233" s="1" t="s">
        <v>598</v>
      </c>
      <c r="M233" s="1" t="s">
        <v>599</v>
      </c>
      <c r="N233" s="1" t="s">
        <v>139</v>
      </c>
    </row>
    <row r="234" spans="1:14" x14ac:dyDescent="0.25">
      <c r="A234" s="1">
        <v>232</v>
      </c>
      <c r="B234" s="1">
        <v>14495982</v>
      </c>
      <c r="C234" s="1" t="s">
        <v>47</v>
      </c>
      <c r="D234" s="3">
        <v>45442</v>
      </c>
      <c r="E234" s="1" t="s">
        <v>48</v>
      </c>
      <c r="F234" s="1" t="s">
        <v>104</v>
      </c>
      <c r="G234" s="1" t="s">
        <v>626</v>
      </c>
      <c r="H234" s="30">
        <v>1901</v>
      </c>
      <c r="I234" s="1" t="s">
        <v>552</v>
      </c>
      <c r="J234" s="1" t="s">
        <v>596</v>
      </c>
      <c r="K234" s="1" t="s">
        <v>600</v>
      </c>
      <c r="L234" s="1" t="s">
        <v>601</v>
      </c>
      <c r="M234" s="1" t="s">
        <v>599</v>
      </c>
      <c r="N234" s="1" t="s">
        <v>139</v>
      </c>
    </row>
    <row r="235" spans="1:14" x14ac:dyDescent="0.25">
      <c r="A235" s="1">
        <v>233</v>
      </c>
      <c r="B235" s="1">
        <v>14495982</v>
      </c>
      <c r="C235" s="1" t="s">
        <v>47</v>
      </c>
      <c r="D235" s="3">
        <v>45442</v>
      </c>
      <c r="E235" s="1" t="s">
        <v>48</v>
      </c>
      <c r="F235" s="1" t="s">
        <v>104</v>
      </c>
      <c r="G235" s="1" t="s">
        <v>626</v>
      </c>
      <c r="H235" s="30">
        <v>1901</v>
      </c>
      <c r="I235" s="1" t="s">
        <v>552</v>
      </c>
      <c r="J235" s="1" t="s">
        <v>596</v>
      </c>
      <c r="K235" s="1" t="s">
        <v>602</v>
      </c>
      <c r="L235" s="1" t="s">
        <v>603</v>
      </c>
      <c r="M235" s="1" t="s">
        <v>599</v>
      </c>
      <c r="N235" s="1" t="s">
        <v>139</v>
      </c>
    </row>
    <row r="236" spans="1:14" x14ac:dyDescent="0.25">
      <c r="A236" s="1">
        <v>234</v>
      </c>
      <c r="B236" s="1">
        <v>14495982</v>
      </c>
      <c r="C236" s="1" t="s">
        <v>47</v>
      </c>
      <c r="D236" s="3">
        <v>45442</v>
      </c>
      <c r="E236" s="1" t="s">
        <v>48</v>
      </c>
      <c r="F236" s="1" t="s">
        <v>104</v>
      </c>
      <c r="G236" s="1" t="s">
        <v>626</v>
      </c>
      <c r="H236" s="30">
        <v>1901</v>
      </c>
      <c r="I236" s="1" t="s">
        <v>552</v>
      </c>
      <c r="J236" s="1" t="s">
        <v>596</v>
      </c>
      <c r="K236" s="1" t="s">
        <v>566</v>
      </c>
      <c r="L236" s="1" t="s">
        <v>604</v>
      </c>
      <c r="M236" s="1" t="s">
        <v>599</v>
      </c>
      <c r="N236" s="1" t="s">
        <v>139</v>
      </c>
    </row>
    <row r="237" spans="1:14" x14ac:dyDescent="0.25">
      <c r="A237" s="1">
        <v>235</v>
      </c>
      <c r="B237" s="1">
        <v>14495982</v>
      </c>
      <c r="C237" s="1" t="s">
        <v>47</v>
      </c>
      <c r="D237" s="3">
        <v>45442</v>
      </c>
      <c r="E237" s="1" t="s">
        <v>48</v>
      </c>
      <c r="F237" s="1" t="s">
        <v>104</v>
      </c>
      <c r="G237" s="1" t="s">
        <v>626</v>
      </c>
      <c r="H237" s="30">
        <v>1901</v>
      </c>
      <c r="I237" s="1" t="s">
        <v>552</v>
      </c>
      <c r="J237" s="1" t="s">
        <v>596</v>
      </c>
      <c r="K237" s="1" t="s">
        <v>605</v>
      </c>
      <c r="L237" s="1" t="s">
        <v>606</v>
      </c>
      <c r="M237" s="1" t="s">
        <v>599</v>
      </c>
      <c r="N237" s="1" t="s">
        <v>139</v>
      </c>
    </row>
    <row r="238" spans="1:14" x14ac:dyDescent="0.25">
      <c r="A238" s="1">
        <v>236</v>
      </c>
      <c r="B238" s="1">
        <v>14495982</v>
      </c>
      <c r="C238" s="1" t="s">
        <v>47</v>
      </c>
      <c r="D238" s="3">
        <v>45442</v>
      </c>
      <c r="E238" s="1" t="s">
        <v>48</v>
      </c>
      <c r="F238" s="1" t="s">
        <v>104</v>
      </c>
      <c r="G238" s="1" t="s">
        <v>626</v>
      </c>
      <c r="H238" s="30">
        <v>1901</v>
      </c>
      <c r="I238" s="1" t="s">
        <v>552</v>
      </c>
      <c r="J238" s="1" t="s">
        <v>596</v>
      </c>
      <c r="K238" s="1" t="s">
        <v>607</v>
      </c>
      <c r="L238" s="1" t="s">
        <v>608</v>
      </c>
      <c r="M238" s="1" t="s">
        <v>599</v>
      </c>
      <c r="N238" s="1" t="s">
        <v>139</v>
      </c>
    </row>
    <row r="239" spans="1:14" x14ac:dyDescent="0.25">
      <c r="A239" s="1">
        <v>237</v>
      </c>
      <c r="B239" s="1">
        <v>14495982</v>
      </c>
      <c r="C239" s="1" t="s">
        <v>47</v>
      </c>
      <c r="D239" s="3">
        <v>45442</v>
      </c>
      <c r="E239" s="1" t="s">
        <v>48</v>
      </c>
      <c r="F239" s="1" t="s">
        <v>104</v>
      </c>
      <c r="G239" s="1" t="s">
        <v>626</v>
      </c>
      <c r="H239" s="30">
        <v>1901</v>
      </c>
      <c r="I239" s="1" t="s">
        <v>552</v>
      </c>
      <c r="J239" s="1" t="s">
        <v>596</v>
      </c>
      <c r="K239" s="1" t="s">
        <v>609</v>
      </c>
      <c r="L239" s="1" t="s">
        <v>610</v>
      </c>
      <c r="M239" s="1" t="s">
        <v>599</v>
      </c>
      <c r="N239" s="1" t="s">
        <v>139</v>
      </c>
    </row>
    <row r="240" spans="1:14" x14ac:dyDescent="0.25">
      <c r="A240" s="1">
        <v>238</v>
      </c>
      <c r="B240" s="1">
        <v>14495982</v>
      </c>
      <c r="C240" s="1" t="s">
        <v>47</v>
      </c>
      <c r="D240" s="3">
        <v>45442</v>
      </c>
      <c r="E240" s="1" t="s">
        <v>48</v>
      </c>
      <c r="F240" s="1" t="s">
        <v>104</v>
      </c>
      <c r="G240" s="1" t="s">
        <v>626</v>
      </c>
      <c r="H240" s="30">
        <v>1901</v>
      </c>
      <c r="I240" s="1" t="s">
        <v>552</v>
      </c>
      <c r="J240" s="1" t="s">
        <v>596</v>
      </c>
      <c r="K240" s="1" t="s">
        <v>611</v>
      </c>
      <c r="L240" s="1" t="s">
        <v>612</v>
      </c>
      <c r="M240" s="1" t="s">
        <v>599</v>
      </c>
      <c r="N240" s="1" t="s">
        <v>139</v>
      </c>
    </row>
    <row r="241" spans="1:14" x14ac:dyDescent="0.25">
      <c r="A241" s="1">
        <v>239</v>
      </c>
      <c r="B241" s="1">
        <v>14495982</v>
      </c>
      <c r="C241" s="1" t="s">
        <v>47</v>
      </c>
      <c r="D241" s="3">
        <v>45442</v>
      </c>
      <c r="E241" s="1" t="s">
        <v>48</v>
      </c>
      <c r="F241" s="1" t="s">
        <v>104</v>
      </c>
      <c r="G241" s="1" t="s">
        <v>626</v>
      </c>
      <c r="H241" s="30">
        <v>1901</v>
      </c>
      <c r="I241" s="1" t="s">
        <v>552</v>
      </c>
      <c r="J241" s="1" t="s">
        <v>596</v>
      </c>
      <c r="K241" s="1" t="s">
        <v>613</v>
      </c>
      <c r="L241" s="1" t="s">
        <v>614</v>
      </c>
      <c r="M241" s="1" t="s">
        <v>599</v>
      </c>
      <c r="N241" s="1" t="s">
        <v>139</v>
      </c>
    </row>
    <row r="242" spans="1:14" x14ac:dyDescent="0.25">
      <c r="A242" s="1">
        <v>240</v>
      </c>
      <c r="B242" s="1">
        <v>14495982</v>
      </c>
      <c r="C242" s="1" t="s">
        <v>47</v>
      </c>
      <c r="D242" s="3">
        <v>45442</v>
      </c>
      <c r="E242" s="1" t="s">
        <v>48</v>
      </c>
      <c r="F242" s="1" t="s">
        <v>104</v>
      </c>
      <c r="G242" s="1" t="s">
        <v>626</v>
      </c>
      <c r="H242" s="30">
        <v>1901</v>
      </c>
      <c r="I242" s="1" t="s">
        <v>552</v>
      </c>
      <c r="J242" s="1" t="s">
        <v>596</v>
      </c>
      <c r="K242" s="1" t="s">
        <v>615</v>
      </c>
      <c r="L242" s="1" t="s">
        <v>616</v>
      </c>
      <c r="M242" s="1" t="s">
        <v>599</v>
      </c>
      <c r="N242" s="1" t="s">
        <v>139</v>
      </c>
    </row>
    <row r="243" spans="1:14" x14ac:dyDescent="0.25">
      <c r="A243" s="1">
        <v>241</v>
      </c>
      <c r="B243" s="1">
        <v>14495982</v>
      </c>
      <c r="C243" s="1" t="s">
        <v>47</v>
      </c>
      <c r="D243" s="3">
        <v>45442</v>
      </c>
      <c r="E243" s="1" t="s">
        <v>48</v>
      </c>
      <c r="F243" s="1" t="s">
        <v>104</v>
      </c>
      <c r="G243" s="1" t="s">
        <v>626</v>
      </c>
      <c r="H243" s="30">
        <v>1901</v>
      </c>
      <c r="I243" s="1" t="s">
        <v>552</v>
      </c>
      <c r="J243" s="1" t="s">
        <v>596</v>
      </c>
      <c r="K243" s="1" t="s">
        <v>617</v>
      </c>
      <c r="L243" s="1" t="s">
        <v>618</v>
      </c>
      <c r="M243" s="1" t="s">
        <v>599</v>
      </c>
      <c r="N243" s="1" t="s">
        <v>139</v>
      </c>
    </row>
    <row r="244" spans="1:14" x14ac:dyDescent="0.25">
      <c r="A244" s="1">
        <v>242</v>
      </c>
      <c r="B244" s="1">
        <v>14495982</v>
      </c>
      <c r="C244" s="1" t="s">
        <v>47</v>
      </c>
      <c r="D244" s="3">
        <v>45442</v>
      </c>
      <c r="E244" s="1" t="s">
        <v>48</v>
      </c>
      <c r="F244" s="1" t="s">
        <v>104</v>
      </c>
      <c r="G244" s="1" t="s">
        <v>626</v>
      </c>
      <c r="H244" s="30">
        <v>1901</v>
      </c>
      <c r="I244" s="1" t="s">
        <v>552</v>
      </c>
      <c r="J244" s="1" t="s">
        <v>596</v>
      </c>
      <c r="K244" s="1" t="s">
        <v>619</v>
      </c>
      <c r="L244" s="1" t="s">
        <v>620</v>
      </c>
      <c r="M244" s="1" t="s">
        <v>599</v>
      </c>
      <c r="N244" s="1" t="s">
        <v>139</v>
      </c>
    </row>
    <row r="245" spans="1:14" x14ac:dyDescent="0.25">
      <c r="A245" s="1">
        <v>243</v>
      </c>
      <c r="B245" s="1">
        <v>14495982</v>
      </c>
      <c r="C245" s="1" t="s">
        <v>47</v>
      </c>
      <c r="D245" s="3">
        <v>45442</v>
      </c>
      <c r="E245" s="1" t="s">
        <v>48</v>
      </c>
      <c r="F245" s="1" t="s">
        <v>104</v>
      </c>
      <c r="G245" s="1" t="s">
        <v>626</v>
      </c>
      <c r="H245" s="30">
        <v>1901</v>
      </c>
      <c r="I245" s="1" t="s">
        <v>552</v>
      </c>
      <c r="J245" s="1" t="s">
        <v>596</v>
      </c>
      <c r="K245" s="1" t="s">
        <v>621</v>
      </c>
      <c r="L245" s="1" t="s">
        <v>622</v>
      </c>
      <c r="M245" s="1" t="s">
        <v>599</v>
      </c>
      <c r="N245" s="1" t="s">
        <v>139</v>
      </c>
    </row>
    <row r="246" spans="1:14" x14ac:dyDescent="0.25">
      <c r="A246" s="1">
        <v>244</v>
      </c>
      <c r="B246" s="1">
        <v>14495982</v>
      </c>
      <c r="C246" s="1" t="s">
        <v>47</v>
      </c>
      <c r="D246" s="3">
        <v>45442</v>
      </c>
      <c r="E246" s="1" t="s">
        <v>48</v>
      </c>
      <c r="F246" s="1" t="s">
        <v>104</v>
      </c>
      <c r="G246" s="1" t="s">
        <v>626</v>
      </c>
      <c r="H246" s="30">
        <v>1901</v>
      </c>
      <c r="I246" s="1" t="s">
        <v>552</v>
      </c>
      <c r="J246" s="1" t="s">
        <v>596</v>
      </c>
      <c r="K246" s="1" t="s">
        <v>623</v>
      </c>
      <c r="L246" s="1" t="s">
        <v>624</v>
      </c>
      <c r="M246" s="1" t="s">
        <v>599</v>
      </c>
      <c r="N246" s="1" t="s">
        <v>139</v>
      </c>
    </row>
    <row r="247" spans="1:14" x14ac:dyDescent="0.25">
      <c r="A247" s="1">
        <v>245</v>
      </c>
      <c r="B247" s="1">
        <v>14495982</v>
      </c>
      <c r="C247" s="1" t="s">
        <v>47</v>
      </c>
      <c r="D247" s="3">
        <v>45442</v>
      </c>
      <c r="E247" s="1" t="s">
        <v>48</v>
      </c>
      <c r="F247" s="1" t="s">
        <v>104</v>
      </c>
      <c r="G247" s="1" t="s">
        <v>626</v>
      </c>
      <c r="H247" s="30">
        <v>1901</v>
      </c>
      <c r="I247" s="1" t="s">
        <v>552</v>
      </c>
      <c r="J247" s="1" t="s">
        <v>596</v>
      </c>
      <c r="K247" s="1" t="s">
        <v>613</v>
      </c>
      <c r="L247" s="1" t="s">
        <v>625</v>
      </c>
      <c r="M247" s="1" t="s">
        <v>599</v>
      </c>
      <c r="N247" s="1" t="s">
        <v>139</v>
      </c>
    </row>
    <row r="248" spans="1:14" ht="38.25" x14ac:dyDescent="0.25">
      <c r="A248" s="1">
        <v>246</v>
      </c>
      <c r="B248" s="1">
        <v>14527902</v>
      </c>
      <c r="C248" s="1" t="s">
        <v>70</v>
      </c>
      <c r="D248" s="3">
        <v>45446</v>
      </c>
      <c r="E248" s="1" t="s">
        <v>368</v>
      </c>
      <c r="F248" s="1" t="s">
        <v>368</v>
      </c>
      <c r="G248" s="1">
        <v>2127651</v>
      </c>
      <c r="H248" s="30">
        <v>4039011</v>
      </c>
      <c r="I248" s="1" t="s">
        <v>548</v>
      </c>
      <c r="J248" s="1" t="s">
        <v>547</v>
      </c>
      <c r="K248" s="3" t="s">
        <v>549</v>
      </c>
      <c r="L248" s="1" t="s">
        <v>550</v>
      </c>
      <c r="M248" s="1" t="s">
        <v>551</v>
      </c>
      <c r="N248" s="1" t="s">
        <v>53</v>
      </c>
    </row>
    <row r="249" spans="1:14" ht="38.25" x14ac:dyDescent="0.25">
      <c r="A249" s="1">
        <v>247</v>
      </c>
      <c r="B249" s="1">
        <v>14579333</v>
      </c>
      <c r="C249" s="1" t="s">
        <v>115</v>
      </c>
      <c r="D249" s="3">
        <v>45448</v>
      </c>
      <c r="E249" s="1" t="s">
        <v>498</v>
      </c>
      <c r="F249" s="1" t="s">
        <v>498</v>
      </c>
      <c r="G249" s="1">
        <v>8396</v>
      </c>
      <c r="H249" s="30">
        <v>1901</v>
      </c>
      <c r="I249" s="1" t="s">
        <v>500</v>
      </c>
      <c r="J249" s="1" t="s">
        <v>501</v>
      </c>
      <c r="K249" s="3" t="s">
        <v>545</v>
      </c>
      <c r="L249" s="1" t="s">
        <v>546</v>
      </c>
      <c r="M249" s="1" t="s">
        <v>291</v>
      </c>
      <c r="N249" s="1" t="s">
        <v>503</v>
      </c>
    </row>
    <row r="250" spans="1:14" ht="25.5" x14ac:dyDescent="0.25">
      <c r="A250" s="1">
        <v>248</v>
      </c>
      <c r="B250" s="1">
        <v>14590823</v>
      </c>
      <c r="C250" s="1" t="s">
        <v>132</v>
      </c>
      <c r="D250" s="3">
        <v>45449</v>
      </c>
      <c r="E250" s="1" t="s">
        <v>508</v>
      </c>
      <c r="F250" s="1" t="s">
        <v>508</v>
      </c>
      <c r="G250" s="1" t="s">
        <v>542</v>
      </c>
      <c r="H250" s="30" t="s">
        <v>528</v>
      </c>
      <c r="I250" s="1" t="s">
        <v>529</v>
      </c>
      <c r="J250" s="1" t="s">
        <v>543</v>
      </c>
      <c r="K250" s="1" t="s">
        <v>540</v>
      </c>
      <c r="L250" s="1" t="s">
        <v>541</v>
      </c>
      <c r="M250" s="1" t="s">
        <v>213</v>
      </c>
      <c r="N250" s="1" t="s">
        <v>514</v>
      </c>
    </row>
    <row r="251" spans="1:14" ht="25.5" x14ac:dyDescent="0.25">
      <c r="A251" s="1">
        <v>249</v>
      </c>
      <c r="B251" s="1">
        <v>14608296</v>
      </c>
      <c r="C251" s="1" t="s">
        <v>132</v>
      </c>
      <c r="D251" s="3">
        <v>45450</v>
      </c>
      <c r="E251" s="1" t="s">
        <v>508</v>
      </c>
      <c r="F251" s="1" t="s">
        <v>508</v>
      </c>
      <c r="G251" s="1" t="s">
        <v>533</v>
      </c>
      <c r="H251" s="30" t="s">
        <v>528</v>
      </c>
      <c r="I251" s="1" t="s">
        <v>529</v>
      </c>
      <c r="J251" s="1" t="s">
        <v>530</v>
      </c>
      <c r="K251" s="1" t="s">
        <v>531</v>
      </c>
      <c r="L251" s="1" t="s">
        <v>532</v>
      </c>
      <c r="M251" s="1" t="s">
        <v>213</v>
      </c>
      <c r="N251" s="1" t="s">
        <v>514</v>
      </c>
    </row>
    <row r="252" spans="1:14" x14ac:dyDescent="0.25">
      <c r="A252" s="1">
        <v>250</v>
      </c>
      <c r="B252" s="1">
        <v>14592922</v>
      </c>
      <c r="C252" s="1" t="s">
        <v>132</v>
      </c>
      <c r="D252" s="3">
        <v>45450</v>
      </c>
      <c r="E252" s="1" t="s">
        <v>534</v>
      </c>
      <c r="F252" s="1" t="s">
        <v>534</v>
      </c>
      <c r="G252" s="1" t="s">
        <v>539</v>
      </c>
      <c r="H252" s="30">
        <v>40510</v>
      </c>
      <c r="I252" s="1" t="s">
        <v>535</v>
      </c>
      <c r="J252" s="1" t="s">
        <v>544</v>
      </c>
      <c r="K252" s="1" t="s">
        <v>536</v>
      </c>
      <c r="L252" s="1" t="s">
        <v>537</v>
      </c>
      <c r="M252" s="1" t="s">
        <v>538</v>
      </c>
      <c r="N252" s="1" t="s">
        <v>514</v>
      </c>
    </row>
    <row r="253" spans="1:14" x14ac:dyDescent="0.25">
      <c r="A253" s="1">
        <v>251</v>
      </c>
      <c r="B253" s="1">
        <v>14623265</v>
      </c>
      <c r="C253" s="1" t="s">
        <v>515</v>
      </c>
      <c r="D253" s="3">
        <v>45453</v>
      </c>
      <c r="E253" s="1" t="s">
        <v>104</v>
      </c>
      <c r="F253" s="1" t="s">
        <v>104</v>
      </c>
      <c r="G253" s="1" t="s">
        <v>521</v>
      </c>
      <c r="H253" s="30">
        <v>20714100011</v>
      </c>
      <c r="I253" s="1" t="s">
        <v>516</v>
      </c>
      <c r="J253" s="1" t="s">
        <v>517</v>
      </c>
      <c r="K253" s="1" t="s">
        <v>518</v>
      </c>
      <c r="L253" s="1" t="s">
        <v>519</v>
      </c>
      <c r="M253" s="1" t="s">
        <v>520</v>
      </c>
      <c r="N253" s="1" t="s">
        <v>139</v>
      </c>
    </row>
    <row r="254" spans="1:14" ht="25.5" x14ac:dyDescent="0.25">
      <c r="A254" s="1">
        <v>252</v>
      </c>
      <c r="B254" s="1">
        <v>14624650</v>
      </c>
      <c r="C254" s="1" t="s">
        <v>70</v>
      </c>
      <c r="D254" s="3">
        <v>45453</v>
      </c>
      <c r="E254" s="1" t="s">
        <v>283</v>
      </c>
      <c r="F254" s="1" t="s">
        <v>283</v>
      </c>
      <c r="G254" s="1" t="s">
        <v>527</v>
      </c>
      <c r="H254" s="30">
        <v>350220910000</v>
      </c>
      <c r="I254" s="1" t="s">
        <v>522</v>
      </c>
      <c r="J254" s="1" t="s">
        <v>523</v>
      </c>
      <c r="K254" s="1" t="s">
        <v>524</v>
      </c>
      <c r="L254" s="1" t="s">
        <v>525</v>
      </c>
      <c r="M254" s="1" t="s">
        <v>526</v>
      </c>
      <c r="N254" s="1" t="s">
        <v>53</v>
      </c>
    </row>
    <row r="255" spans="1:14" ht="25.5" x14ac:dyDescent="0.25">
      <c r="A255" s="1">
        <v>253</v>
      </c>
      <c r="B255" s="12">
        <v>14670169</v>
      </c>
      <c r="C255" s="1" t="s">
        <v>301</v>
      </c>
      <c r="D255" s="3">
        <v>45455</v>
      </c>
      <c r="E255" s="1" t="s">
        <v>133</v>
      </c>
      <c r="F255" s="1" t="s">
        <v>133</v>
      </c>
      <c r="G255" s="1" t="s">
        <v>486</v>
      </c>
      <c r="H255" s="30">
        <v>160420050000</v>
      </c>
      <c r="I255" s="1" t="s">
        <v>487</v>
      </c>
      <c r="J255" s="1" t="s">
        <v>488</v>
      </c>
      <c r="K255" s="1" t="s">
        <v>489</v>
      </c>
      <c r="L255" s="1" t="s">
        <v>490</v>
      </c>
      <c r="M255" s="1" t="s">
        <v>491</v>
      </c>
      <c r="N255" s="1" t="s">
        <v>53</v>
      </c>
    </row>
    <row r="256" spans="1:14" ht="25.5" x14ac:dyDescent="0.25">
      <c r="A256" s="1">
        <v>254</v>
      </c>
      <c r="B256" s="1">
        <v>14672195</v>
      </c>
      <c r="C256" s="1" t="s">
        <v>301</v>
      </c>
      <c r="D256" s="3">
        <v>45455</v>
      </c>
      <c r="E256" s="1" t="s">
        <v>133</v>
      </c>
      <c r="F256" s="1" t="s">
        <v>133</v>
      </c>
      <c r="G256" s="1" t="s">
        <v>486</v>
      </c>
      <c r="H256" s="30">
        <v>1604200</v>
      </c>
      <c r="I256" s="1" t="s">
        <v>492</v>
      </c>
      <c r="J256" s="1" t="s">
        <v>355</v>
      </c>
      <c r="K256" s="1" t="s">
        <v>489</v>
      </c>
      <c r="L256" s="1" t="s">
        <v>493</v>
      </c>
      <c r="M256" s="1" t="s">
        <v>494</v>
      </c>
      <c r="N256" s="1" t="s">
        <v>53</v>
      </c>
    </row>
    <row r="257" spans="1:15" ht="25.5" x14ac:dyDescent="0.25">
      <c r="A257" s="1">
        <v>255</v>
      </c>
      <c r="B257" s="1">
        <v>14670873</v>
      </c>
      <c r="C257" s="1" t="s">
        <v>301</v>
      </c>
      <c r="D257" s="3">
        <v>45455</v>
      </c>
      <c r="E257" s="1" t="s">
        <v>133</v>
      </c>
      <c r="F257" s="1" t="s">
        <v>133</v>
      </c>
      <c r="G257" s="1" t="s">
        <v>486</v>
      </c>
      <c r="H257" s="30">
        <v>1604200</v>
      </c>
      <c r="I257" s="1" t="s">
        <v>495</v>
      </c>
      <c r="J257" s="1" t="s">
        <v>496</v>
      </c>
      <c r="K257" s="1" t="s">
        <v>489</v>
      </c>
      <c r="L257" s="1" t="s">
        <v>497</v>
      </c>
      <c r="M257" s="1" t="s">
        <v>76</v>
      </c>
      <c r="N257" s="1" t="s">
        <v>53</v>
      </c>
    </row>
    <row r="258" spans="1:15" ht="38.25" x14ac:dyDescent="0.25">
      <c r="A258" s="1">
        <v>256</v>
      </c>
      <c r="B258" s="2">
        <v>14677649</v>
      </c>
      <c r="C258" s="1" t="s">
        <v>115</v>
      </c>
      <c r="D258" s="3">
        <v>45455</v>
      </c>
      <c r="E258" s="1" t="s">
        <v>498</v>
      </c>
      <c r="F258" s="1" t="s">
        <v>498</v>
      </c>
      <c r="G258" s="1" t="s">
        <v>499</v>
      </c>
      <c r="H258" s="30">
        <v>1901</v>
      </c>
      <c r="I258" s="1" t="s">
        <v>500</v>
      </c>
      <c r="J258" s="1" t="s">
        <v>501</v>
      </c>
      <c r="K258" s="3" t="s">
        <v>4263</v>
      </c>
      <c r="L258" s="1" t="s">
        <v>502</v>
      </c>
      <c r="M258" s="1" t="s">
        <v>76</v>
      </c>
      <c r="N258" s="1" t="s">
        <v>503</v>
      </c>
    </row>
    <row r="259" spans="1:15" ht="25.5" x14ac:dyDescent="0.25">
      <c r="A259" s="1">
        <v>257</v>
      </c>
      <c r="B259" s="2">
        <v>14663923</v>
      </c>
      <c r="C259" s="1" t="s">
        <v>132</v>
      </c>
      <c r="D259" s="3">
        <v>45455</v>
      </c>
      <c r="E259" s="1" t="s">
        <v>504</v>
      </c>
      <c r="F259" s="1" t="s">
        <v>504</v>
      </c>
      <c r="G259" s="1" t="s">
        <v>2112</v>
      </c>
      <c r="H259" s="30">
        <v>4102</v>
      </c>
      <c r="I259" s="1" t="s">
        <v>505</v>
      </c>
      <c r="J259" s="1" t="s">
        <v>506</v>
      </c>
      <c r="K259" s="1" t="s">
        <v>4264</v>
      </c>
      <c r="M259" s="1" t="s">
        <v>507</v>
      </c>
      <c r="N259" s="1" t="s">
        <v>53</v>
      </c>
    </row>
    <row r="260" spans="1:15" ht="25.5" x14ac:dyDescent="0.25">
      <c r="A260" s="1">
        <v>258</v>
      </c>
      <c r="B260" s="1">
        <v>14677677</v>
      </c>
      <c r="C260" s="1" t="s">
        <v>132</v>
      </c>
      <c r="D260" s="3">
        <v>45455</v>
      </c>
      <c r="E260" s="1" t="s">
        <v>508</v>
      </c>
      <c r="F260" s="1" t="s">
        <v>508</v>
      </c>
      <c r="G260" s="1">
        <v>201648041</v>
      </c>
      <c r="H260" s="30" t="s">
        <v>509</v>
      </c>
      <c r="I260" s="1" t="s">
        <v>510</v>
      </c>
      <c r="J260" s="1" t="s">
        <v>511</v>
      </c>
      <c r="K260" s="1" t="s">
        <v>512</v>
      </c>
      <c r="L260" s="1" t="s">
        <v>513</v>
      </c>
      <c r="M260" s="1" t="s">
        <v>213</v>
      </c>
      <c r="N260" s="1" t="s">
        <v>514</v>
      </c>
    </row>
    <row r="261" spans="1:15" ht="38.25" x14ac:dyDescent="0.25">
      <c r="A261" s="1">
        <v>259</v>
      </c>
      <c r="B261" s="9">
        <v>14682423</v>
      </c>
      <c r="C261" s="1" t="s">
        <v>277</v>
      </c>
      <c r="D261" s="3">
        <v>45456</v>
      </c>
      <c r="E261" s="1" t="s">
        <v>48</v>
      </c>
      <c r="F261" s="1" t="s">
        <v>48</v>
      </c>
      <c r="G261" s="1" t="s">
        <v>2113</v>
      </c>
      <c r="H261" s="30">
        <v>2301</v>
      </c>
      <c r="I261" s="1" t="s">
        <v>41</v>
      </c>
      <c r="J261" s="1" t="s">
        <v>150</v>
      </c>
      <c r="K261" s="3" t="s">
        <v>483</v>
      </c>
      <c r="L261" s="3" t="s">
        <v>484</v>
      </c>
      <c r="M261" s="1" t="s">
        <v>485</v>
      </c>
      <c r="N261" s="1" t="s">
        <v>271</v>
      </c>
    </row>
    <row r="262" spans="1:15" ht="25.5" x14ac:dyDescent="0.25">
      <c r="A262" s="1">
        <v>260</v>
      </c>
      <c r="B262" s="1">
        <v>14719603</v>
      </c>
      <c r="C262" s="1" t="s">
        <v>146</v>
      </c>
      <c r="D262" s="3">
        <v>45463</v>
      </c>
      <c r="E262" s="1" t="s">
        <v>147</v>
      </c>
      <c r="F262" s="1" t="s">
        <v>147</v>
      </c>
      <c r="G262" s="1" t="s">
        <v>2111</v>
      </c>
      <c r="H262" s="30">
        <v>2301</v>
      </c>
      <c r="I262" s="1" t="s">
        <v>41</v>
      </c>
      <c r="J262" s="1" t="s">
        <v>572</v>
      </c>
      <c r="K262" s="13" t="s">
        <v>573</v>
      </c>
      <c r="L262" s="1" t="s">
        <v>574</v>
      </c>
      <c r="M262" s="1" t="s">
        <v>575</v>
      </c>
      <c r="N262" s="1" t="s">
        <v>53</v>
      </c>
    </row>
    <row r="263" spans="1:15" ht="38.25" x14ac:dyDescent="0.25">
      <c r="A263" s="1">
        <v>261</v>
      </c>
      <c r="B263" s="1">
        <v>14718167</v>
      </c>
      <c r="C263" s="1" t="s">
        <v>70</v>
      </c>
      <c r="D263" s="3">
        <v>45467</v>
      </c>
      <c r="E263" s="1" t="s">
        <v>207</v>
      </c>
      <c r="F263" s="1" t="s">
        <v>207</v>
      </c>
      <c r="G263" s="1" t="s">
        <v>2110</v>
      </c>
      <c r="H263" s="30">
        <v>305441</v>
      </c>
      <c r="I263" s="1" t="s">
        <v>576</v>
      </c>
      <c r="J263" s="1" t="s">
        <v>577</v>
      </c>
      <c r="K263" s="13" t="s">
        <v>578</v>
      </c>
      <c r="L263" s="1" t="s">
        <v>579</v>
      </c>
      <c r="M263" s="1" t="s">
        <v>580</v>
      </c>
      <c r="N263" s="1" t="s">
        <v>345</v>
      </c>
    </row>
    <row r="264" spans="1:15" x14ac:dyDescent="0.25">
      <c r="A264" s="1">
        <v>262</v>
      </c>
      <c r="B264" s="1">
        <v>14750342</v>
      </c>
      <c r="C264" s="1" t="s">
        <v>515</v>
      </c>
      <c r="D264" s="3">
        <v>45468</v>
      </c>
      <c r="E264" s="1" t="s">
        <v>104</v>
      </c>
      <c r="F264" s="1" t="s">
        <v>104</v>
      </c>
      <c r="G264" s="1" t="s">
        <v>1376</v>
      </c>
      <c r="H264" s="30">
        <v>40711001011</v>
      </c>
      <c r="I264" s="1" t="s">
        <v>442</v>
      </c>
      <c r="J264" s="1" t="s">
        <v>1377</v>
      </c>
      <c r="K264" s="1" t="s">
        <v>1378</v>
      </c>
      <c r="L264" s="1" t="s">
        <v>1379</v>
      </c>
      <c r="M264" s="28" t="s">
        <v>1380</v>
      </c>
      <c r="N264" s="28" t="s">
        <v>1381</v>
      </c>
      <c r="O264" s="28"/>
    </row>
    <row r="265" spans="1:15" ht="25.5" x14ac:dyDescent="0.25">
      <c r="A265" s="1">
        <v>263</v>
      </c>
      <c r="B265" s="1">
        <v>14788945</v>
      </c>
      <c r="C265" s="1" t="s">
        <v>162</v>
      </c>
      <c r="D265" s="3">
        <v>45470</v>
      </c>
      <c r="E265" s="1" t="s">
        <v>163</v>
      </c>
      <c r="F265" s="1" t="s">
        <v>163</v>
      </c>
      <c r="G265" s="1" t="s">
        <v>1382</v>
      </c>
      <c r="H265" s="30">
        <v>23091011000</v>
      </c>
      <c r="I265" s="1" t="s">
        <v>232</v>
      </c>
      <c r="J265" s="1" t="s">
        <v>1383</v>
      </c>
      <c r="K265" s="1" t="s">
        <v>1384</v>
      </c>
      <c r="L265" s="1" t="s">
        <v>1385</v>
      </c>
      <c r="M265" s="28" t="s">
        <v>1386</v>
      </c>
      <c r="N265" s="28" t="s">
        <v>53</v>
      </c>
      <c r="O265" s="28"/>
    </row>
    <row r="266" spans="1:15" ht="25.5" x14ac:dyDescent="0.25">
      <c r="A266" s="1">
        <v>264</v>
      </c>
      <c r="B266" s="1">
        <v>14788908</v>
      </c>
      <c r="C266" s="1" t="s">
        <v>162</v>
      </c>
      <c r="D266" s="3">
        <v>45471</v>
      </c>
      <c r="E266" s="1" t="s">
        <v>163</v>
      </c>
      <c r="F266" s="1" t="s">
        <v>163</v>
      </c>
      <c r="G266" s="1" t="s">
        <v>1393</v>
      </c>
      <c r="H266" s="30">
        <v>23091011001</v>
      </c>
      <c r="I266" s="1" t="s">
        <v>232</v>
      </c>
      <c r="J266" s="1" t="s">
        <v>1394</v>
      </c>
      <c r="K266" s="1" t="s">
        <v>1395</v>
      </c>
      <c r="L266" s="1" t="s">
        <v>1396</v>
      </c>
      <c r="M266" s="28" t="s">
        <v>1386</v>
      </c>
      <c r="N266" s="28" t="s">
        <v>53</v>
      </c>
      <c r="O266" s="28"/>
    </row>
    <row r="267" spans="1:15" ht="25.5" x14ac:dyDescent="0.25">
      <c r="A267" s="1">
        <v>265</v>
      </c>
      <c r="B267" s="1">
        <v>14788830</v>
      </c>
      <c r="C267" s="1" t="s">
        <v>162</v>
      </c>
      <c r="D267" s="3">
        <v>45472</v>
      </c>
      <c r="E267" s="1" t="s">
        <v>163</v>
      </c>
      <c r="F267" s="1" t="s">
        <v>163</v>
      </c>
      <c r="G267" s="1" t="s">
        <v>1397</v>
      </c>
      <c r="H267" s="30">
        <v>23091011002</v>
      </c>
      <c r="I267" s="1" t="s">
        <v>232</v>
      </c>
      <c r="J267" s="1" t="s">
        <v>1398</v>
      </c>
      <c r="K267" s="1" t="s">
        <v>1399</v>
      </c>
      <c r="L267" s="1" t="s">
        <v>1400</v>
      </c>
      <c r="M267" s="28" t="s">
        <v>1386</v>
      </c>
      <c r="N267" s="28" t="s">
        <v>53</v>
      </c>
      <c r="O267" s="28"/>
    </row>
    <row r="268" spans="1:15" ht="25.5" x14ac:dyDescent="0.25">
      <c r="A268" s="1">
        <v>266</v>
      </c>
      <c r="B268" s="1">
        <v>14719335</v>
      </c>
      <c r="C268" s="1" t="s">
        <v>70</v>
      </c>
      <c r="D268" s="3">
        <v>45477</v>
      </c>
      <c r="E268" s="1" t="s">
        <v>207</v>
      </c>
      <c r="F268" s="1" t="s">
        <v>207</v>
      </c>
      <c r="G268" s="1">
        <v>34200</v>
      </c>
      <c r="H268" s="30">
        <v>30544100000</v>
      </c>
      <c r="I268" s="1" t="s">
        <v>576</v>
      </c>
      <c r="J268" s="1" t="s">
        <v>577</v>
      </c>
      <c r="K268" s="3" t="s">
        <v>1401</v>
      </c>
      <c r="L268" s="1" t="s">
        <v>1402</v>
      </c>
      <c r="M268" s="28" t="s">
        <v>580</v>
      </c>
      <c r="N268" s="1" t="s">
        <v>1403</v>
      </c>
    </row>
    <row r="269" spans="1:15" ht="25.5" x14ac:dyDescent="0.25">
      <c r="A269" s="1">
        <v>267</v>
      </c>
      <c r="B269" s="1">
        <v>14719343</v>
      </c>
      <c r="C269" s="1" t="s">
        <v>70</v>
      </c>
      <c r="D269" s="3">
        <v>45478</v>
      </c>
      <c r="E269" s="1" t="s">
        <v>207</v>
      </c>
      <c r="F269" s="1" t="s">
        <v>207</v>
      </c>
      <c r="G269" s="1">
        <v>34200</v>
      </c>
      <c r="H269" s="30">
        <v>30544100000</v>
      </c>
      <c r="I269" s="1" t="s">
        <v>576</v>
      </c>
      <c r="J269" s="1" t="s">
        <v>1406</v>
      </c>
      <c r="K269" s="3" t="s">
        <v>1404</v>
      </c>
      <c r="L269" s="1" t="s">
        <v>1405</v>
      </c>
      <c r="M269" s="28" t="s">
        <v>580</v>
      </c>
      <c r="N269" s="1" t="s">
        <v>1403</v>
      </c>
    </row>
    <row r="270" spans="1:15" x14ac:dyDescent="0.25">
      <c r="A270" s="1">
        <v>268</v>
      </c>
      <c r="B270" s="1">
        <v>14903245</v>
      </c>
      <c r="C270" s="1" t="s">
        <v>132</v>
      </c>
      <c r="D270" s="3">
        <v>45478</v>
      </c>
      <c r="E270" s="1" t="s">
        <v>368</v>
      </c>
      <c r="F270" s="1" t="s">
        <v>368</v>
      </c>
      <c r="G270" s="1" t="s">
        <v>1839</v>
      </c>
      <c r="H270" s="30">
        <v>410150</v>
      </c>
      <c r="I270" s="1" t="s">
        <v>1840</v>
      </c>
      <c r="J270" s="1" t="s">
        <v>1841</v>
      </c>
      <c r="K270" s="1" t="s">
        <v>1842</v>
      </c>
      <c r="L270" s="1" t="s">
        <v>1843</v>
      </c>
      <c r="M270" s="1" t="s">
        <v>1844</v>
      </c>
      <c r="N270" s="1" t="s">
        <v>53</v>
      </c>
    </row>
    <row r="271" spans="1:15" x14ac:dyDescent="0.25">
      <c r="A271" s="1">
        <v>269</v>
      </c>
      <c r="B271" s="1">
        <v>14930133</v>
      </c>
      <c r="C271" s="1" t="s">
        <v>38</v>
      </c>
      <c r="D271" s="3">
        <v>45481</v>
      </c>
      <c r="E271" s="1" t="s">
        <v>163</v>
      </c>
      <c r="F271" s="1" t="s">
        <v>163</v>
      </c>
      <c r="G271" s="1" t="s">
        <v>1878</v>
      </c>
      <c r="H271" s="30">
        <v>230990410000</v>
      </c>
      <c r="I271" s="1" t="s">
        <v>1879</v>
      </c>
      <c r="J271" s="1" t="s">
        <v>1880</v>
      </c>
      <c r="K271" s="1" t="s">
        <v>1881</v>
      </c>
      <c r="L271" s="1" t="s">
        <v>1882</v>
      </c>
      <c r="M271" s="1" t="s">
        <v>1883</v>
      </c>
      <c r="N271" s="1" t="s">
        <v>271</v>
      </c>
    </row>
    <row r="272" spans="1:15" x14ac:dyDescent="0.25">
      <c r="A272" s="1">
        <v>270</v>
      </c>
      <c r="B272" s="1">
        <v>14993014</v>
      </c>
      <c r="C272" s="1" t="s">
        <v>515</v>
      </c>
      <c r="D272" s="3">
        <v>45484</v>
      </c>
      <c r="E272" s="1" t="s">
        <v>104</v>
      </c>
      <c r="F272" s="1" t="s">
        <v>104</v>
      </c>
      <c r="G272" s="5" t="s">
        <v>1889</v>
      </c>
      <c r="H272" s="30">
        <v>20714100011</v>
      </c>
      <c r="I272" s="1" t="s">
        <v>516</v>
      </c>
      <c r="J272" s="1" t="s">
        <v>1890</v>
      </c>
      <c r="K272" s="1" t="s">
        <v>1891</v>
      </c>
      <c r="L272" s="1" t="s">
        <v>1892</v>
      </c>
      <c r="M272" s="1" t="s">
        <v>1893</v>
      </c>
      <c r="N272" s="1" t="s">
        <v>1381</v>
      </c>
    </row>
    <row r="273" spans="1:14" x14ac:dyDescent="0.25">
      <c r="A273" s="1">
        <v>271</v>
      </c>
      <c r="B273" s="1">
        <v>14991273</v>
      </c>
      <c r="C273" s="1" t="s">
        <v>515</v>
      </c>
      <c r="D273" s="3">
        <v>45484</v>
      </c>
      <c r="E273" s="1" t="s">
        <v>104</v>
      </c>
      <c r="F273" s="1" t="s">
        <v>104</v>
      </c>
      <c r="G273" s="1" t="s">
        <v>1889</v>
      </c>
      <c r="H273" s="30">
        <v>20714100011</v>
      </c>
      <c r="I273" s="1" t="s">
        <v>516</v>
      </c>
      <c r="J273" s="1" t="s">
        <v>1894</v>
      </c>
      <c r="K273" s="1" t="s">
        <v>1895</v>
      </c>
      <c r="L273" s="1" t="s">
        <v>1896</v>
      </c>
      <c r="M273" s="1" t="s">
        <v>1893</v>
      </c>
      <c r="N273" s="1" t="s">
        <v>1381</v>
      </c>
    </row>
    <row r="274" spans="1:14" x14ac:dyDescent="0.25">
      <c r="A274" s="1">
        <v>272</v>
      </c>
      <c r="B274" s="1">
        <v>14992717</v>
      </c>
      <c r="C274" s="1" t="s">
        <v>515</v>
      </c>
      <c r="D274" s="3">
        <v>45484</v>
      </c>
      <c r="E274" s="1" t="s">
        <v>104</v>
      </c>
      <c r="F274" s="1" t="s">
        <v>104</v>
      </c>
      <c r="G274" s="1" t="s">
        <v>1889</v>
      </c>
      <c r="H274" s="30">
        <v>20714100011</v>
      </c>
      <c r="I274" s="1" t="s">
        <v>516</v>
      </c>
      <c r="J274" s="1" t="s">
        <v>1897</v>
      </c>
      <c r="K274" s="1" t="s">
        <v>1898</v>
      </c>
      <c r="L274" s="1" t="s">
        <v>1899</v>
      </c>
      <c r="M274" s="1" t="s">
        <v>1893</v>
      </c>
      <c r="N274" s="1" t="s">
        <v>1381</v>
      </c>
    </row>
    <row r="275" spans="1:14" ht="25.5" x14ac:dyDescent="0.25">
      <c r="A275" s="1">
        <v>273</v>
      </c>
      <c r="B275" s="1">
        <v>15016058</v>
      </c>
      <c r="C275" s="1" t="s">
        <v>146</v>
      </c>
      <c r="D275" s="3">
        <v>45488</v>
      </c>
      <c r="E275" s="1" t="s">
        <v>255</v>
      </c>
      <c r="F275" s="1" t="s">
        <v>255</v>
      </c>
      <c r="G275" s="1" t="s">
        <v>1928</v>
      </c>
      <c r="H275" s="30" t="s">
        <v>1929</v>
      </c>
      <c r="I275" s="1" t="s">
        <v>1930</v>
      </c>
      <c r="J275" s="1" t="s">
        <v>1931</v>
      </c>
      <c r="K275" s="3" t="s">
        <v>1932</v>
      </c>
      <c r="L275" s="1" t="s">
        <v>1933</v>
      </c>
      <c r="M275" s="1" t="s">
        <v>1934</v>
      </c>
      <c r="N275" s="1" t="s">
        <v>53</v>
      </c>
    </row>
    <row r="276" spans="1:14" x14ac:dyDescent="0.25">
      <c r="A276" s="1">
        <v>274</v>
      </c>
      <c r="B276" s="1">
        <v>15084716</v>
      </c>
      <c r="C276" s="1" t="s">
        <v>38</v>
      </c>
      <c r="D276" s="3">
        <v>45492</v>
      </c>
      <c r="E276" s="1" t="s">
        <v>347</v>
      </c>
      <c r="F276" s="1" t="s">
        <v>347</v>
      </c>
      <c r="G276" s="1" t="s">
        <v>1935</v>
      </c>
      <c r="H276" s="30">
        <v>283525000000</v>
      </c>
      <c r="I276" s="1" t="s">
        <v>1936</v>
      </c>
      <c r="J276" s="1" t="s">
        <v>1937</v>
      </c>
      <c r="K276" s="1" t="s">
        <v>1938</v>
      </c>
      <c r="L276" s="1" t="s">
        <v>1939</v>
      </c>
      <c r="M276" s="1" t="s">
        <v>1940</v>
      </c>
      <c r="N276" s="1" t="s">
        <v>53</v>
      </c>
    </row>
    <row r="277" spans="1:14" ht="36.75" customHeight="1" x14ac:dyDescent="0.25">
      <c r="A277" s="1">
        <v>275</v>
      </c>
      <c r="B277" s="1">
        <v>15176505</v>
      </c>
      <c r="C277" s="1" t="s">
        <v>115</v>
      </c>
      <c r="D277" s="3">
        <v>45499</v>
      </c>
      <c r="E277" s="1" t="s">
        <v>116</v>
      </c>
      <c r="F277" s="1" t="s">
        <v>116</v>
      </c>
      <c r="G277" s="1" t="s">
        <v>1343</v>
      </c>
      <c r="H277" s="30">
        <v>190110001900</v>
      </c>
      <c r="I277" s="1" t="s">
        <v>1941</v>
      </c>
      <c r="J277" s="1" t="s">
        <v>1942</v>
      </c>
      <c r="K277" s="1" t="s">
        <v>1943</v>
      </c>
      <c r="L277" s="1" t="s">
        <v>1944</v>
      </c>
      <c r="M277" s="1" t="s">
        <v>931</v>
      </c>
      <c r="N277" s="1" t="s">
        <v>271</v>
      </c>
    </row>
    <row r="278" spans="1:14" ht="25.5" x14ac:dyDescent="0.25">
      <c r="A278" s="1">
        <v>276</v>
      </c>
      <c r="B278" s="1">
        <v>15175523</v>
      </c>
      <c r="C278" s="1" t="s">
        <v>115</v>
      </c>
      <c r="D278" s="3">
        <v>45499</v>
      </c>
      <c r="E278" s="1" t="s">
        <v>116</v>
      </c>
      <c r="F278" s="1" t="s">
        <v>116</v>
      </c>
      <c r="G278" s="1" t="s">
        <v>1343</v>
      </c>
      <c r="H278" s="30">
        <v>190110001900</v>
      </c>
      <c r="I278" s="1" t="s">
        <v>1945</v>
      </c>
      <c r="J278" s="1" t="s">
        <v>1946</v>
      </c>
      <c r="K278" s="1" t="s">
        <v>1947</v>
      </c>
      <c r="L278" s="1" t="s">
        <v>1948</v>
      </c>
      <c r="M278" s="1" t="s">
        <v>931</v>
      </c>
      <c r="N278" s="1" t="s">
        <v>271</v>
      </c>
    </row>
    <row r="279" spans="1:14" ht="37.5" customHeight="1" x14ac:dyDescent="0.25">
      <c r="A279" s="1">
        <v>277</v>
      </c>
      <c r="B279" s="1">
        <v>15182197</v>
      </c>
      <c r="C279" s="1" t="s">
        <v>115</v>
      </c>
      <c r="D279" s="3">
        <v>45499</v>
      </c>
      <c r="E279" s="1" t="s">
        <v>228</v>
      </c>
      <c r="F279" s="1" t="s">
        <v>228</v>
      </c>
      <c r="G279" s="1" t="s">
        <v>1949</v>
      </c>
      <c r="H279" s="30">
        <v>190110001900</v>
      </c>
      <c r="I279" s="1" t="s">
        <v>1950</v>
      </c>
      <c r="J279" s="1" t="s">
        <v>1951</v>
      </c>
      <c r="K279" s="1" t="s">
        <v>1952</v>
      </c>
      <c r="L279" s="1" t="s">
        <v>1953</v>
      </c>
      <c r="M279" s="1" t="s">
        <v>931</v>
      </c>
      <c r="N279" s="1" t="s">
        <v>271</v>
      </c>
    </row>
    <row r="280" spans="1:14" ht="38.25" customHeight="1" x14ac:dyDescent="0.25">
      <c r="A280" s="1">
        <v>278</v>
      </c>
      <c r="B280" s="1">
        <v>15221110</v>
      </c>
      <c r="C280" s="1" t="s">
        <v>115</v>
      </c>
      <c r="D280" s="3">
        <v>45503</v>
      </c>
      <c r="E280" s="1" t="s">
        <v>116</v>
      </c>
      <c r="F280" s="1" t="s">
        <v>116</v>
      </c>
      <c r="G280" s="1" t="s">
        <v>1343</v>
      </c>
      <c r="H280" s="30">
        <v>190110001900</v>
      </c>
      <c r="I280" s="1" t="s">
        <v>1965</v>
      </c>
      <c r="J280" s="1" t="s">
        <v>1962</v>
      </c>
      <c r="K280" s="1" t="s">
        <v>1963</v>
      </c>
      <c r="L280" s="1" t="s">
        <v>1964</v>
      </c>
      <c r="M280" s="1" t="s">
        <v>931</v>
      </c>
      <c r="N280" s="1" t="s">
        <v>271</v>
      </c>
    </row>
    <row r="281" spans="1:14" ht="29.25" customHeight="1" x14ac:dyDescent="0.25">
      <c r="A281" s="1">
        <v>279</v>
      </c>
      <c r="B281" s="1">
        <v>15252299</v>
      </c>
      <c r="C281" s="1" t="s">
        <v>115</v>
      </c>
      <c r="D281" s="3">
        <v>45505</v>
      </c>
      <c r="E281" s="1" t="s">
        <v>116</v>
      </c>
      <c r="F281" s="1" t="s">
        <v>116</v>
      </c>
      <c r="G281" s="1" t="s">
        <v>1343</v>
      </c>
      <c r="H281" s="30">
        <v>190110001900</v>
      </c>
      <c r="I281" s="1" t="s">
        <v>1974</v>
      </c>
      <c r="J281" s="1" t="s">
        <v>1973</v>
      </c>
      <c r="K281" s="1" t="s">
        <v>1975</v>
      </c>
      <c r="L281" s="1" t="s">
        <v>1976</v>
      </c>
      <c r="M281" s="1" t="s">
        <v>931</v>
      </c>
      <c r="N281" s="1" t="s">
        <v>271</v>
      </c>
    </row>
    <row r="282" spans="1:14" ht="30" customHeight="1" x14ac:dyDescent="0.25">
      <c r="A282" s="1">
        <v>280</v>
      </c>
      <c r="B282" s="1">
        <v>15249882</v>
      </c>
      <c r="C282" s="1" t="s">
        <v>115</v>
      </c>
      <c r="D282" s="3">
        <v>45505</v>
      </c>
      <c r="E282" s="1" t="s">
        <v>116</v>
      </c>
      <c r="F282" s="1" t="s">
        <v>116</v>
      </c>
      <c r="G282" s="1" t="s">
        <v>1343</v>
      </c>
      <c r="H282" s="30">
        <v>190110001901</v>
      </c>
      <c r="I282" s="1" t="s">
        <v>1977</v>
      </c>
      <c r="J282" s="1" t="s">
        <v>1978</v>
      </c>
      <c r="K282" s="1" t="s">
        <v>1979</v>
      </c>
      <c r="L282" s="1" t="s">
        <v>1980</v>
      </c>
      <c r="M282" s="1" t="s">
        <v>931</v>
      </c>
      <c r="N282" s="1" t="s">
        <v>271</v>
      </c>
    </row>
    <row r="283" spans="1:14" ht="36.75" customHeight="1" x14ac:dyDescent="0.25">
      <c r="A283" s="1">
        <v>281</v>
      </c>
      <c r="B283" s="1">
        <v>15262007</v>
      </c>
      <c r="C283" s="1" t="s">
        <v>115</v>
      </c>
      <c r="D283" s="3">
        <v>45505</v>
      </c>
      <c r="E283" s="1" t="s">
        <v>116</v>
      </c>
      <c r="F283" s="1" t="s">
        <v>116</v>
      </c>
      <c r="G283" s="1" t="s">
        <v>1343</v>
      </c>
      <c r="H283" s="30">
        <v>190110001901</v>
      </c>
      <c r="I283" s="1" t="s">
        <v>1981</v>
      </c>
      <c r="J283" s="1" t="s">
        <v>1982</v>
      </c>
      <c r="K283" s="1" t="s">
        <v>1983</v>
      </c>
      <c r="L283" s="1" t="s">
        <v>1984</v>
      </c>
      <c r="M283" s="1" t="s">
        <v>931</v>
      </c>
      <c r="N283" s="1" t="s">
        <v>271</v>
      </c>
    </row>
    <row r="284" spans="1:14" ht="33" customHeight="1" x14ac:dyDescent="0.25">
      <c r="A284" s="1">
        <v>282</v>
      </c>
      <c r="B284" s="1">
        <v>15262405</v>
      </c>
      <c r="C284" s="1" t="s">
        <v>115</v>
      </c>
      <c r="D284" s="3">
        <v>45505</v>
      </c>
      <c r="E284" s="1" t="s">
        <v>116</v>
      </c>
      <c r="F284" s="1" t="s">
        <v>116</v>
      </c>
      <c r="G284" s="1" t="s">
        <v>1343</v>
      </c>
      <c r="H284" s="30">
        <v>190110001902</v>
      </c>
      <c r="I284" s="1" t="s">
        <v>1986</v>
      </c>
      <c r="J284" s="1" t="s">
        <v>1987</v>
      </c>
      <c r="K284" s="1" t="s">
        <v>1988</v>
      </c>
      <c r="L284" s="1" t="s">
        <v>1989</v>
      </c>
      <c r="M284" s="1" t="s">
        <v>931</v>
      </c>
      <c r="N284" s="1" t="s">
        <v>271</v>
      </c>
    </row>
    <row r="285" spans="1:14" ht="42" customHeight="1" x14ac:dyDescent="0.25">
      <c r="A285" s="1">
        <v>283</v>
      </c>
      <c r="B285" s="1">
        <v>15261392</v>
      </c>
      <c r="C285" s="1" t="s">
        <v>115</v>
      </c>
      <c r="D285" s="3">
        <v>45505</v>
      </c>
      <c r="E285" s="1" t="s">
        <v>116</v>
      </c>
      <c r="F285" s="1" t="s">
        <v>116</v>
      </c>
      <c r="G285" s="1" t="s">
        <v>1343</v>
      </c>
      <c r="H285" s="30">
        <v>190110001903</v>
      </c>
      <c r="I285" s="1" t="s">
        <v>1986</v>
      </c>
      <c r="J285" s="1" t="s">
        <v>1990</v>
      </c>
      <c r="K285" s="1" t="s">
        <v>1991</v>
      </c>
      <c r="L285" s="1" t="s">
        <v>1985</v>
      </c>
      <c r="M285" s="1" t="s">
        <v>931</v>
      </c>
      <c r="N285" s="1" t="s">
        <v>271</v>
      </c>
    </row>
    <row r="286" spans="1:14" x14ac:dyDescent="0.25">
      <c r="A286" s="1">
        <v>284</v>
      </c>
      <c r="B286" s="1">
        <v>15301958</v>
      </c>
      <c r="C286" s="1" t="s">
        <v>115</v>
      </c>
      <c r="D286" s="3">
        <v>45506</v>
      </c>
      <c r="E286" s="1" t="s">
        <v>339</v>
      </c>
      <c r="F286" s="1" t="s">
        <v>339</v>
      </c>
      <c r="G286" s="1" t="s">
        <v>2109</v>
      </c>
      <c r="H286" s="30">
        <v>1901</v>
      </c>
      <c r="I286" s="1" t="s">
        <v>66</v>
      </c>
      <c r="J286" s="1" t="s">
        <v>1998</v>
      </c>
      <c r="K286" s="1" t="s">
        <v>1999</v>
      </c>
      <c r="L286" s="1" t="s">
        <v>2000</v>
      </c>
      <c r="M286" s="1" t="s">
        <v>599</v>
      </c>
      <c r="N286" s="1" t="s">
        <v>53</v>
      </c>
    </row>
    <row r="287" spans="1:14" ht="25.5" x14ac:dyDescent="0.25">
      <c r="A287" s="1">
        <v>285</v>
      </c>
      <c r="B287" s="1">
        <v>15466636</v>
      </c>
      <c r="C287" s="1" t="s">
        <v>239</v>
      </c>
      <c r="D287" s="3">
        <v>45520</v>
      </c>
      <c r="E287" s="1" t="s">
        <v>508</v>
      </c>
      <c r="F287" s="1" t="s">
        <v>153</v>
      </c>
      <c r="G287" s="1" t="s">
        <v>2038</v>
      </c>
      <c r="H287" s="30">
        <v>30475000000</v>
      </c>
      <c r="I287" s="1" t="s">
        <v>2019</v>
      </c>
      <c r="J287" s="1" t="s">
        <v>2020</v>
      </c>
      <c r="K287" s="3" t="s">
        <v>2021</v>
      </c>
      <c r="L287" s="1" t="s">
        <v>2022</v>
      </c>
      <c r="M287" s="1" t="s">
        <v>599</v>
      </c>
      <c r="N287" s="1" t="s">
        <v>53</v>
      </c>
    </row>
    <row r="288" spans="1:14" ht="25.5" x14ac:dyDescent="0.25">
      <c r="A288" s="1">
        <v>286</v>
      </c>
      <c r="B288" s="1">
        <v>15467680</v>
      </c>
      <c r="C288" s="1" t="s">
        <v>239</v>
      </c>
      <c r="D288" s="3">
        <v>45520</v>
      </c>
      <c r="E288" s="1" t="s">
        <v>508</v>
      </c>
      <c r="F288" s="1" t="s">
        <v>153</v>
      </c>
      <c r="G288" s="1" t="s">
        <v>2038</v>
      </c>
      <c r="H288" s="30">
        <v>30475000000</v>
      </c>
      <c r="I288" s="1" t="s">
        <v>2023</v>
      </c>
      <c r="J288" s="1" t="s">
        <v>2024</v>
      </c>
      <c r="K288" s="1" t="s">
        <v>2025</v>
      </c>
      <c r="L288" s="1" t="s">
        <v>2026</v>
      </c>
      <c r="M288" s="1" t="s">
        <v>599</v>
      </c>
      <c r="N288" s="1" t="s">
        <v>53</v>
      </c>
    </row>
    <row r="289" spans="1:14" x14ac:dyDescent="0.25">
      <c r="A289" s="1">
        <v>287</v>
      </c>
      <c r="B289" s="1">
        <v>15540204</v>
      </c>
      <c r="C289" s="1" t="s">
        <v>239</v>
      </c>
      <c r="D289" s="3">
        <v>45526</v>
      </c>
      <c r="E289" s="1" t="s">
        <v>163</v>
      </c>
      <c r="F289" s="1" t="s">
        <v>163</v>
      </c>
      <c r="G289" s="1" t="s">
        <v>2104</v>
      </c>
      <c r="H289" s="30">
        <v>230990969019</v>
      </c>
      <c r="I289" s="1" t="s">
        <v>2105</v>
      </c>
      <c r="J289" s="1" t="s">
        <v>2106</v>
      </c>
      <c r="K289" s="1" t="s">
        <v>2107</v>
      </c>
      <c r="L289" s="1" t="s">
        <v>2108</v>
      </c>
      <c r="M289" s="1" t="s">
        <v>931</v>
      </c>
      <c r="N289" s="1" t="s">
        <v>271</v>
      </c>
    </row>
    <row r="290" spans="1:14" ht="136.5" customHeight="1" x14ac:dyDescent="0.25">
      <c r="A290" s="1">
        <v>288</v>
      </c>
      <c r="B290" s="1">
        <v>15516858</v>
      </c>
      <c r="C290" s="1" t="s">
        <v>70</v>
      </c>
      <c r="D290" s="1" t="s">
        <v>2060</v>
      </c>
      <c r="E290" s="1" t="s">
        <v>368</v>
      </c>
      <c r="F290" s="1" t="s">
        <v>368</v>
      </c>
      <c r="G290" s="1" t="s">
        <v>2061</v>
      </c>
      <c r="H290" s="30">
        <v>40711001012</v>
      </c>
      <c r="I290" s="1" t="s">
        <v>2062</v>
      </c>
      <c r="J290" s="1" t="s">
        <v>2063</v>
      </c>
      <c r="K290" s="3" t="s">
        <v>2064</v>
      </c>
      <c r="L290" s="1" t="s">
        <v>2065</v>
      </c>
      <c r="M290" s="1" t="s">
        <v>599</v>
      </c>
      <c r="N290" s="1" t="s">
        <v>271</v>
      </c>
    </row>
    <row r="291" spans="1:14" ht="25.5" x14ac:dyDescent="0.25">
      <c r="A291" s="1">
        <v>289</v>
      </c>
      <c r="B291" s="1">
        <v>15559771</v>
      </c>
      <c r="C291" s="1" t="s">
        <v>239</v>
      </c>
      <c r="D291" s="3">
        <v>45527</v>
      </c>
      <c r="E291" s="1" t="s">
        <v>293</v>
      </c>
      <c r="F291" s="1" t="s">
        <v>293</v>
      </c>
      <c r="G291" s="1" t="s">
        <v>2126</v>
      </c>
      <c r="H291" s="30" t="s">
        <v>448</v>
      </c>
      <c r="I291" s="1" t="s">
        <v>41</v>
      </c>
      <c r="J291" s="1" t="s">
        <v>2127</v>
      </c>
      <c r="K291" s="1" t="s">
        <v>2128</v>
      </c>
      <c r="L291" s="1" t="s">
        <v>2129</v>
      </c>
      <c r="M291" s="1" t="s">
        <v>2130</v>
      </c>
      <c r="N291" s="1" t="s">
        <v>252</v>
      </c>
    </row>
    <row r="292" spans="1:14" ht="25.5" x14ac:dyDescent="0.25">
      <c r="A292" s="1">
        <v>290</v>
      </c>
      <c r="B292" s="1">
        <v>15560443</v>
      </c>
      <c r="C292" s="1" t="s">
        <v>70</v>
      </c>
      <c r="D292" s="3">
        <v>45529</v>
      </c>
      <c r="E292" s="1" t="s">
        <v>163</v>
      </c>
      <c r="F292" s="1" t="s">
        <v>163</v>
      </c>
      <c r="G292" s="1" t="s">
        <v>2131</v>
      </c>
      <c r="H292" s="30">
        <v>10511910011</v>
      </c>
      <c r="I292" s="1" t="s">
        <v>2134</v>
      </c>
      <c r="J292" s="1" t="s">
        <v>2132</v>
      </c>
      <c r="K292" s="1" t="s">
        <v>2133</v>
      </c>
      <c r="L292" s="1" t="s">
        <v>2135</v>
      </c>
      <c r="M292" s="1" t="s">
        <v>2136</v>
      </c>
      <c r="N292" s="1" t="s">
        <v>139</v>
      </c>
    </row>
    <row r="293" spans="1:14" ht="25.5" x14ac:dyDescent="0.25">
      <c r="A293" s="1">
        <v>291</v>
      </c>
      <c r="B293" s="1">
        <v>15537172</v>
      </c>
      <c r="C293" s="1" t="s">
        <v>70</v>
      </c>
      <c r="D293" s="3">
        <v>45530</v>
      </c>
      <c r="E293" s="1" t="s">
        <v>81</v>
      </c>
      <c r="F293" s="1" t="s">
        <v>81</v>
      </c>
      <c r="G293" s="1" t="s">
        <v>2153</v>
      </c>
      <c r="H293" s="30" t="s">
        <v>2260</v>
      </c>
      <c r="I293" s="1" t="s">
        <v>2155</v>
      </c>
      <c r="J293" s="1" t="s">
        <v>2154</v>
      </c>
      <c r="K293" s="1" t="s">
        <v>2156</v>
      </c>
      <c r="L293" s="1" t="s">
        <v>2157</v>
      </c>
      <c r="M293" s="1" t="s">
        <v>2158</v>
      </c>
      <c r="N293" s="1" t="s">
        <v>697</v>
      </c>
    </row>
    <row r="294" spans="1:14" ht="25.5" x14ac:dyDescent="0.25">
      <c r="A294" s="1">
        <v>292</v>
      </c>
      <c r="B294" s="1">
        <v>15602988</v>
      </c>
      <c r="C294" s="1" t="s">
        <v>239</v>
      </c>
      <c r="D294" s="3">
        <v>45532</v>
      </c>
      <c r="E294" s="1" t="s">
        <v>133</v>
      </c>
      <c r="F294" s="1" t="s">
        <v>133</v>
      </c>
      <c r="G294" s="1" t="s">
        <v>2195</v>
      </c>
      <c r="H294" s="30" t="s">
        <v>2196</v>
      </c>
      <c r="I294" s="1" t="s">
        <v>2198</v>
      </c>
      <c r="J294" s="1" t="s">
        <v>2197</v>
      </c>
      <c r="K294" s="1" t="s">
        <v>2199</v>
      </c>
      <c r="L294" s="1" t="s">
        <v>2200</v>
      </c>
      <c r="M294" s="1" t="s">
        <v>2201</v>
      </c>
      <c r="N294" s="1" t="s">
        <v>53</v>
      </c>
    </row>
    <row r="295" spans="1:14" ht="25.5" x14ac:dyDescent="0.25">
      <c r="A295" s="1">
        <v>293</v>
      </c>
      <c r="B295" s="1">
        <v>15601400</v>
      </c>
      <c r="C295" s="1" t="s">
        <v>239</v>
      </c>
      <c r="D295" s="3">
        <v>45533</v>
      </c>
      <c r="E295" s="1" t="s">
        <v>347</v>
      </c>
      <c r="F295" s="1" t="s">
        <v>800</v>
      </c>
      <c r="G295" s="1" t="s">
        <v>2213</v>
      </c>
      <c r="H295" s="30" t="s">
        <v>2249</v>
      </c>
      <c r="I295" s="1" t="s">
        <v>2215</v>
      </c>
      <c r="J295" s="1" t="s">
        <v>2214</v>
      </c>
      <c r="K295" s="1" t="s">
        <v>2216</v>
      </c>
      <c r="L295" s="1" t="s">
        <v>2217</v>
      </c>
      <c r="M295" s="1" t="s">
        <v>2218</v>
      </c>
      <c r="N295" s="1" t="s">
        <v>697</v>
      </c>
    </row>
    <row r="296" spans="1:14" x14ac:dyDescent="0.25">
      <c r="A296" s="1">
        <v>294</v>
      </c>
      <c r="B296" s="1">
        <v>15659541</v>
      </c>
      <c r="C296" s="1" t="s">
        <v>103</v>
      </c>
      <c r="D296" s="3">
        <v>45544</v>
      </c>
      <c r="E296" s="1" t="s">
        <v>124</v>
      </c>
      <c r="F296" s="1" t="s">
        <v>124</v>
      </c>
      <c r="G296" s="1" t="s">
        <v>2248</v>
      </c>
      <c r="H296" s="30" t="s">
        <v>2259</v>
      </c>
      <c r="I296" s="1" t="s">
        <v>58</v>
      </c>
      <c r="J296" s="1" t="s">
        <v>2250</v>
      </c>
      <c r="K296" s="3" t="s">
        <v>2251</v>
      </c>
      <c r="L296" s="1" t="s">
        <v>2252</v>
      </c>
      <c r="M296" s="1" t="s">
        <v>2253</v>
      </c>
      <c r="N296" s="1" t="s">
        <v>697</v>
      </c>
    </row>
    <row r="297" spans="1:14" ht="38.25" x14ac:dyDescent="0.25">
      <c r="A297" s="1">
        <v>295</v>
      </c>
      <c r="B297" s="1">
        <v>15656206</v>
      </c>
      <c r="C297" s="1" t="s">
        <v>132</v>
      </c>
      <c r="D297" s="3">
        <v>45537</v>
      </c>
      <c r="E297" s="1" t="s">
        <v>207</v>
      </c>
      <c r="F297" s="1" t="s">
        <v>207</v>
      </c>
      <c r="G297" s="1" t="s">
        <v>2258</v>
      </c>
      <c r="H297" s="30">
        <v>307</v>
      </c>
      <c r="I297" s="1" t="s">
        <v>2261</v>
      </c>
      <c r="J297" s="1" t="s">
        <v>2262</v>
      </c>
      <c r="K297" s="1" t="s">
        <v>2263</v>
      </c>
      <c r="L297" s="1" t="s">
        <v>2264</v>
      </c>
      <c r="M297" s="1" t="s">
        <v>2265</v>
      </c>
      <c r="N297" s="1" t="s">
        <v>53</v>
      </c>
    </row>
    <row r="298" spans="1:14" ht="38.25" x14ac:dyDescent="0.25">
      <c r="A298" s="1">
        <v>296</v>
      </c>
      <c r="B298" s="1">
        <v>15657526</v>
      </c>
      <c r="C298" s="1" t="s">
        <v>132</v>
      </c>
      <c r="D298" s="3">
        <v>45537</v>
      </c>
      <c r="E298" s="1" t="s">
        <v>207</v>
      </c>
      <c r="F298" s="1" t="s">
        <v>207</v>
      </c>
      <c r="G298" s="1" t="s">
        <v>2258</v>
      </c>
      <c r="H298" s="30">
        <v>30462</v>
      </c>
      <c r="I298" s="1" t="s">
        <v>2266</v>
      </c>
      <c r="J298" s="1" t="s">
        <v>1689</v>
      </c>
      <c r="K298" s="1" t="s">
        <v>2267</v>
      </c>
      <c r="L298" s="1" t="s">
        <v>2268</v>
      </c>
      <c r="M298" s="1" t="s">
        <v>2265</v>
      </c>
      <c r="N298" s="1" t="s">
        <v>53</v>
      </c>
    </row>
    <row r="299" spans="1:14" ht="120" customHeight="1" x14ac:dyDescent="0.25">
      <c r="A299" s="1">
        <v>297</v>
      </c>
      <c r="B299" s="1">
        <v>15695167</v>
      </c>
      <c r="C299" s="1" t="s">
        <v>70</v>
      </c>
      <c r="D299" s="3">
        <v>45544</v>
      </c>
      <c r="E299" s="1" t="s">
        <v>691</v>
      </c>
      <c r="F299" s="1" t="s">
        <v>691</v>
      </c>
      <c r="G299" s="1" t="s">
        <v>2294</v>
      </c>
      <c r="H299" s="30">
        <v>40891200000</v>
      </c>
      <c r="I299" s="1" t="s">
        <v>2295</v>
      </c>
      <c r="J299" s="3" t="s">
        <v>2301</v>
      </c>
      <c r="K299" s="3" t="s">
        <v>2296</v>
      </c>
      <c r="L299" s="1" t="s">
        <v>2297</v>
      </c>
      <c r="M299" s="1" t="s">
        <v>2298</v>
      </c>
      <c r="N299" s="1" t="s">
        <v>697</v>
      </c>
    </row>
    <row r="300" spans="1:14" ht="25.5" x14ac:dyDescent="0.25">
      <c r="A300" s="1">
        <v>298</v>
      </c>
      <c r="B300" s="1">
        <v>15702569</v>
      </c>
      <c r="C300" s="1" t="s">
        <v>313</v>
      </c>
      <c r="D300" s="3">
        <v>45540</v>
      </c>
      <c r="E300" s="1" t="s">
        <v>368</v>
      </c>
      <c r="F300" s="1" t="s">
        <v>368</v>
      </c>
      <c r="G300" s="1" t="s">
        <v>2299</v>
      </c>
      <c r="H300" s="30" t="s">
        <v>314</v>
      </c>
      <c r="I300" s="1" t="s">
        <v>315</v>
      </c>
      <c r="J300" s="1" t="s">
        <v>2300</v>
      </c>
      <c r="K300" s="1" t="s">
        <v>2302</v>
      </c>
      <c r="L300" s="1" t="s">
        <v>2303</v>
      </c>
      <c r="M300" s="1" t="s">
        <v>276</v>
      </c>
      <c r="N300" s="1" t="s">
        <v>139</v>
      </c>
    </row>
    <row r="301" spans="1:14" ht="25.5" x14ac:dyDescent="0.25">
      <c r="A301" s="1">
        <v>299</v>
      </c>
      <c r="B301" s="1">
        <v>15516858</v>
      </c>
      <c r="C301" s="1" t="s">
        <v>70</v>
      </c>
      <c r="D301" s="3">
        <v>45544</v>
      </c>
      <c r="E301" s="1" t="s">
        <v>368</v>
      </c>
      <c r="F301" s="1" t="s">
        <v>368</v>
      </c>
      <c r="G301" s="1" t="s">
        <v>2304</v>
      </c>
      <c r="H301" s="30">
        <v>40711001012</v>
      </c>
      <c r="I301" s="1" t="s">
        <v>2062</v>
      </c>
      <c r="J301" s="1" t="s">
        <v>2305</v>
      </c>
      <c r="K301" s="3" t="s">
        <v>2306</v>
      </c>
      <c r="L301" s="1" t="s">
        <v>2065</v>
      </c>
      <c r="M301" s="1" t="s">
        <v>2307</v>
      </c>
      <c r="N301" s="1" t="s">
        <v>697</v>
      </c>
    </row>
    <row r="302" spans="1:14" x14ac:dyDescent="0.25">
      <c r="A302" s="1">
        <v>300</v>
      </c>
      <c r="B302" s="1">
        <v>15735060</v>
      </c>
      <c r="C302" s="1" t="s">
        <v>63</v>
      </c>
      <c r="D302" s="3">
        <v>45540</v>
      </c>
      <c r="E302" s="1" t="s">
        <v>2314</v>
      </c>
      <c r="F302" s="1" t="s">
        <v>2314</v>
      </c>
      <c r="G302" s="1" t="s">
        <v>2315</v>
      </c>
      <c r="H302" s="30">
        <v>401</v>
      </c>
      <c r="I302" s="1" t="s">
        <v>50</v>
      </c>
      <c r="J302" s="1" t="s">
        <v>2316</v>
      </c>
      <c r="K302" s="1" t="s">
        <v>2317</v>
      </c>
      <c r="L302" s="1" t="s">
        <v>2318</v>
      </c>
      <c r="M302" s="1" t="s">
        <v>2319</v>
      </c>
      <c r="N302" s="1" t="s">
        <v>53</v>
      </c>
    </row>
    <row r="303" spans="1:14" x14ac:dyDescent="0.25">
      <c r="A303" s="1">
        <v>301</v>
      </c>
      <c r="B303" s="1">
        <v>15735026</v>
      </c>
      <c r="C303" s="1" t="s">
        <v>63</v>
      </c>
      <c r="D303" s="3">
        <v>45540</v>
      </c>
      <c r="E303" s="1" t="s">
        <v>2314</v>
      </c>
      <c r="F303" s="1" t="s">
        <v>2314</v>
      </c>
      <c r="G303" s="1" t="s">
        <v>2315</v>
      </c>
      <c r="H303" s="30" t="s">
        <v>2320</v>
      </c>
      <c r="I303" s="1" t="s">
        <v>430</v>
      </c>
      <c r="J303" s="1" t="s">
        <v>2321</v>
      </c>
      <c r="K303" s="1" t="s">
        <v>2322</v>
      </c>
      <c r="L303" s="1" t="s">
        <v>2323</v>
      </c>
      <c r="M303" s="1" t="s">
        <v>2324</v>
      </c>
      <c r="N303" s="1" t="s">
        <v>53</v>
      </c>
    </row>
    <row r="304" spans="1:14" ht="117.75" customHeight="1" x14ac:dyDescent="0.25">
      <c r="A304" s="1">
        <v>302</v>
      </c>
      <c r="B304" s="1">
        <v>15815987</v>
      </c>
      <c r="C304" s="1" t="s">
        <v>132</v>
      </c>
      <c r="D304" s="3">
        <v>45548</v>
      </c>
      <c r="E304" s="1" t="s">
        <v>207</v>
      </c>
      <c r="F304" s="1" t="s">
        <v>207</v>
      </c>
      <c r="G304" s="1" t="s">
        <v>2325</v>
      </c>
      <c r="H304" s="30">
        <v>30743380000</v>
      </c>
      <c r="I304" s="1" t="s">
        <v>2326</v>
      </c>
      <c r="J304" s="1" t="s">
        <v>2327</v>
      </c>
      <c r="K304" s="1" t="s">
        <v>2328</v>
      </c>
      <c r="L304" s="1" t="s">
        <v>2329</v>
      </c>
      <c r="M304" s="1" t="s">
        <v>2330</v>
      </c>
      <c r="N304" s="1" t="s">
        <v>697</v>
      </c>
    </row>
    <row r="305" spans="1:14" ht="38.25" x14ac:dyDescent="0.25">
      <c r="A305" s="1">
        <v>303</v>
      </c>
      <c r="B305" s="1">
        <v>15816004</v>
      </c>
      <c r="C305" s="1" t="s">
        <v>132</v>
      </c>
      <c r="D305" s="3">
        <v>45548</v>
      </c>
      <c r="E305" s="1" t="s">
        <v>207</v>
      </c>
      <c r="F305" s="1" t="s">
        <v>207</v>
      </c>
      <c r="G305" s="1" t="s">
        <v>2325</v>
      </c>
      <c r="H305" s="30">
        <v>30617990000</v>
      </c>
      <c r="I305" s="1" t="s">
        <v>2331</v>
      </c>
      <c r="J305" s="1" t="s">
        <v>2332</v>
      </c>
      <c r="K305" s="1" t="s">
        <v>2333</v>
      </c>
      <c r="L305" s="1" t="s">
        <v>2334</v>
      </c>
      <c r="M305" s="1" t="s">
        <v>2330</v>
      </c>
      <c r="N305" s="1" t="s">
        <v>697</v>
      </c>
    </row>
    <row r="306" spans="1:14" ht="38.25" x14ac:dyDescent="0.25">
      <c r="A306" s="1">
        <v>304</v>
      </c>
      <c r="B306" s="1">
        <v>15815949</v>
      </c>
      <c r="C306" s="1" t="s">
        <v>132</v>
      </c>
      <c r="D306" s="3">
        <v>45548</v>
      </c>
      <c r="E306" s="1" t="s">
        <v>207</v>
      </c>
      <c r="F306" s="1" t="s">
        <v>207</v>
      </c>
      <c r="G306" s="1" t="s">
        <v>2325</v>
      </c>
      <c r="H306" s="30">
        <v>30743380000</v>
      </c>
      <c r="I306" s="1" t="s">
        <v>2326</v>
      </c>
      <c r="J306" s="1" t="s">
        <v>2335</v>
      </c>
      <c r="K306" s="1" t="s">
        <v>2336</v>
      </c>
      <c r="L306" s="1" t="s">
        <v>2337</v>
      </c>
      <c r="M306" s="1" t="s">
        <v>2330</v>
      </c>
      <c r="N306" s="1" t="s">
        <v>697</v>
      </c>
    </row>
    <row r="307" spans="1:14" ht="38.25" x14ac:dyDescent="0.25">
      <c r="A307" s="1">
        <v>305</v>
      </c>
      <c r="B307" s="1">
        <v>15815914</v>
      </c>
      <c r="C307" s="1" t="s">
        <v>132</v>
      </c>
      <c r="D307" s="3">
        <v>45548</v>
      </c>
      <c r="E307" s="1" t="s">
        <v>207</v>
      </c>
      <c r="F307" s="1" t="s">
        <v>207</v>
      </c>
      <c r="G307" s="1" t="s">
        <v>2325</v>
      </c>
      <c r="H307" s="30">
        <v>30743380000</v>
      </c>
      <c r="I307" s="1" t="s">
        <v>2326</v>
      </c>
      <c r="J307" s="1" t="s">
        <v>2338</v>
      </c>
      <c r="K307" s="1" t="s">
        <v>2339</v>
      </c>
      <c r="L307" s="1" t="s">
        <v>2340</v>
      </c>
      <c r="M307" s="1" t="s">
        <v>2330</v>
      </c>
      <c r="N307" s="1" t="s">
        <v>697</v>
      </c>
    </row>
    <row r="308" spans="1:14" ht="38.25" x14ac:dyDescent="0.25">
      <c r="A308" s="1">
        <v>306</v>
      </c>
      <c r="B308" s="1">
        <v>15815873</v>
      </c>
      <c r="C308" s="1" t="s">
        <v>132</v>
      </c>
      <c r="D308" s="3">
        <v>45548</v>
      </c>
      <c r="E308" s="1" t="s">
        <v>207</v>
      </c>
      <c r="F308" s="1" t="s">
        <v>207</v>
      </c>
      <c r="G308" s="1" t="s">
        <v>2325</v>
      </c>
      <c r="H308" s="30">
        <v>30743380000</v>
      </c>
      <c r="I308" s="1" t="s">
        <v>2326</v>
      </c>
      <c r="J308" s="1" t="s">
        <v>2341</v>
      </c>
      <c r="K308" s="1" t="s">
        <v>2342</v>
      </c>
      <c r="L308" s="1" t="s">
        <v>2343</v>
      </c>
      <c r="M308" s="1" t="s">
        <v>2330</v>
      </c>
      <c r="N308" s="1" t="s">
        <v>697</v>
      </c>
    </row>
    <row r="309" spans="1:14" ht="38.25" x14ac:dyDescent="0.25">
      <c r="A309" s="1">
        <v>307</v>
      </c>
      <c r="C309" s="1" t="s">
        <v>132</v>
      </c>
      <c r="D309" s="3">
        <v>45548</v>
      </c>
      <c r="E309" s="1" t="s">
        <v>207</v>
      </c>
      <c r="F309" s="1" t="s">
        <v>207</v>
      </c>
      <c r="G309" s="1" t="s">
        <v>2325</v>
      </c>
      <c r="H309" s="30">
        <v>30617990000</v>
      </c>
      <c r="I309" s="1" t="s">
        <v>2331</v>
      </c>
      <c r="J309" s="1" t="s">
        <v>2332</v>
      </c>
      <c r="K309" s="1" t="s">
        <v>2349</v>
      </c>
      <c r="L309" s="1" t="s">
        <v>2350</v>
      </c>
      <c r="M309" s="1" t="s">
        <v>2330</v>
      </c>
      <c r="N309" s="1" t="s">
        <v>697</v>
      </c>
    </row>
    <row r="310" spans="1:14" ht="25.5" x14ac:dyDescent="0.25">
      <c r="A310" s="1">
        <v>308</v>
      </c>
      <c r="B310" s="1">
        <v>15783735</v>
      </c>
      <c r="C310" s="1" t="s">
        <v>38</v>
      </c>
      <c r="D310" s="3">
        <v>45546</v>
      </c>
      <c r="E310" s="1" t="s">
        <v>153</v>
      </c>
      <c r="F310" s="1" t="s">
        <v>153</v>
      </c>
      <c r="G310" s="1" t="s">
        <v>2351</v>
      </c>
      <c r="H310" s="30" t="s">
        <v>2352</v>
      </c>
      <c r="I310" s="1" t="s">
        <v>58</v>
      </c>
      <c r="J310" s="1" t="s">
        <v>2353</v>
      </c>
      <c r="K310" s="1" t="s">
        <v>2354</v>
      </c>
      <c r="L310" s="1" t="s">
        <v>2355</v>
      </c>
      <c r="M310" s="1" t="s">
        <v>2330</v>
      </c>
      <c r="N310" s="1" t="s">
        <v>697</v>
      </c>
    </row>
    <row r="311" spans="1:14" x14ac:dyDescent="0.25">
      <c r="A311" s="1">
        <v>309</v>
      </c>
      <c r="B311" s="1">
        <v>15786283</v>
      </c>
      <c r="C311" s="1" t="s">
        <v>115</v>
      </c>
      <c r="D311" s="3">
        <v>45546</v>
      </c>
      <c r="E311" s="1" t="s">
        <v>163</v>
      </c>
      <c r="F311" s="1" t="s">
        <v>163</v>
      </c>
      <c r="G311" s="1" t="s">
        <v>2356</v>
      </c>
      <c r="H311" s="30">
        <v>2309</v>
      </c>
      <c r="I311" s="1" t="s">
        <v>232</v>
      </c>
      <c r="J311" s="1" t="s">
        <v>2357</v>
      </c>
      <c r="K311" s="1" t="s">
        <v>2358</v>
      </c>
      <c r="L311" s="1" t="s">
        <v>2359</v>
      </c>
      <c r="M311" s="1" t="s">
        <v>2360</v>
      </c>
      <c r="N311" s="1" t="s">
        <v>53</v>
      </c>
    </row>
    <row r="312" spans="1:14" x14ac:dyDescent="0.25">
      <c r="A312" s="1">
        <v>310</v>
      </c>
      <c r="B312" s="1">
        <v>15786063</v>
      </c>
      <c r="C312" s="1" t="s">
        <v>115</v>
      </c>
      <c r="D312" s="3">
        <v>45547</v>
      </c>
      <c r="E312" s="1" t="s">
        <v>914</v>
      </c>
      <c r="F312" s="1" t="s">
        <v>914</v>
      </c>
      <c r="G312" s="1" t="s">
        <v>2361</v>
      </c>
      <c r="H312" s="30">
        <v>4101</v>
      </c>
      <c r="I312" s="1" t="s">
        <v>1840</v>
      </c>
      <c r="J312" s="1" t="s">
        <v>2362</v>
      </c>
      <c r="K312" s="3" t="s">
        <v>2363</v>
      </c>
      <c r="L312" s="1" t="s">
        <v>2364</v>
      </c>
      <c r="M312" s="1" t="s">
        <v>2365</v>
      </c>
      <c r="N312" s="1" t="s">
        <v>53</v>
      </c>
    </row>
    <row r="313" spans="1:14" ht="25.5" x14ac:dyDescent="0.25">
      <c r="A313" s="1">
        <v>311</v>
      </c>
      <c r="B313" s="1">
        <v>15784100</v>
      </c>
      <c r="C313" s="1" t="s">
        <v>38</v>
      </c>
      <c r="D313" s="3">
        <v>45546</v>
      </c>
      <c r="E313" s="1" t="s">
        <v>153</v>
      </c>
      <c r="F313" s="1" t="s">
        <v>153</v>
      </c>
      <c r="G313" s="1" t="s">
        <v>2351</v>
      </c>
      <c r="H313" s="30" t="s">
        <v>2372</v>
      </c>
      <c r="I313" s="1" t="s">
        <v>2374</v>
      </c>
      <c r="J313" s="1" t="s">
        <v>2373</v>
      </c>
      <c r="K313" s="1" t="s">
        <v>2375</v>
      </c>
      <c r="L313" s="1" t="s">
        <v>2376</v>
      </c>
      <c r="M313" s="1" t="s">
        <v>2330</v>
      </c>
      <c r="N313" s="1" t="s">
        <v>697</v>
      </c>
    </row>
    <row r="314" spans="1:14" ht="38.25" x14ac:dyDescent="0.25">
      <c r="A314" s="1">
        <v>312</v>
      </c>
      <c r="B314" s="1">
        <v>15768510</v>
      </c>
      <c r="C314" s="1" t="s">
        <v>63</v>
      </c>
      <c r="D314" s="3">
        <v>45545</v>
      </c>
      <c r="E314" s="1" t="s">
        <v>207</v>
      </c>
      <c r="F314" s="1" t="s">
        <v>207</v>
      </c>
      <c r="G314" s="1" t="s">
        <v>2377</v>
      </c>
      <c r="H314" s="30">
        <v>307</v>
      </c>
      <c r="I314" s="1" t="s">
        <v>2326</v>
      </c>
      <c r="J314" s="1" t="s">
        <v>2378</v>
      </c>
      <c r="K314" s="1" t="s">
        <v>2379</v>
      </c>
      <c r="L314" s="1" t="s">
        <v>2380</v>
      </c>
      <c r="M314" s="1" t="s">
        <v>2381</v>
      </c>
      <c r="N314" s="1" t="s">
        <v>1381</v>
      </c>
    </row>
    <row r="315" spans="1:14" ht="38.25" x14ac:dyDescent="0.25">
      <c r="A315" s="1">
        <v>313</v>
      </c>
      <c r="B315" s="1">
        <v>15806403</v>
      </c>
      <c r="C315" s="1" t="s">
        <v>63</v>
      </c>
      <c r="D315" s="3">
        <v>45547</v>
      </c>
      <c r="E315" s="1" t="s">
        <v>39</v>
      </c>
      <c r="F315" s="1" t="s">
        <v>104</v>
      </c>
      <c r="G315" s="1" t="s">
        <v>2382</v>
      </c>
      <c r="H315" s="30">
        <v>409</v>
      </c>
      <c r="I315" s="1" t="s">
        <v>2383</v>
      </c>
      <c r="J315" s="1" t="s">
        <v>2384</v>
      </c>
      <c r="K315" s="1" t="s">
        <v>2385</v>
      </c>
      <c r="L315" s="1" t="s">
        <v>2386</v>
      </c>
      <c r="M315" s="1" t="s">
        <v>2387</v>
      </c>
      <c r="N315" s="1" t="s">
        <v>2388</v>
      </c>
    </row>
    <row r="316" spans="1:14" ht="38.25" x14ac:dyDescent="0.25">
      <c r="A316" s="1">
        <v>314</v>
      </c>
      <c r="B316" s="1">
        <v>15816079</v>
      </c>
      <c r="C316" s="1" t="s">
        <v>132</v>
      </c>
      <c r="D316" s="3">
        <v>45548</v>
      </c>
      <c r="E316" s="1" t="s">
        <v>207</v>
      </c>
      <c r="F316" s="1" t="s">
        <v>207</v>
      </c>
      <c r="G316" s="1" t="s">
        <v>2377</v>
      </c>
      <c r="H316" s="30">
        <v>30462000000</v>
      </c>
      <c r="I316" s="1" t="s">
        <v>2389</v>
      </c>
      <c r="J316" s="1" t="s">
        <v>2390</v>
      </c>
      <c r="K316" s="1" t="s">
        <v>2391</v>
      </c>
      <c r="L316" s="1" t="s">
        <v>2392</v>
      </c>
      <c r="M316" s="1" t="s">
        <v>2393</v>
      </c>
      <c r="N316" s="1" t="s">
        <v>1381</v>
      </c>
    </row>
    <row r="317" spans="1:14" x14ac:dyDescent="0.25">
      <c r="A317" s="1">
        <v>315</v>
      </c>
      <c r="B317" s="1">
        <v>15816697</v>
      </c>
      <c r="C317" s="1" t="s">
        <v>115</v>
      </c>
      <c r="D317" s="3">
        <v>45548</v>
      </c>
      <c r="E317" s="1" t="s">
        <v>627</v>
      </c>
      <c r="F317" s="1" t="s">
        <v>627</v>
      </c>
      <c r="G317" s="1" t="s">
        <v>2394</v>
      </c>
      <c r="H317" s="30">
        <v>508</v>
      </c>
      <c r="I317" s="1" t="s">
        <v>2395</v>
      </c>
      <c r="J317" s="1" t="s">
        <v>2396</v>
      </c>
      <c r="K317" s="1" t="s">
        <v>2397</v>
      </c>
      <c r="L317" s="1" t="s">
        <v>2398</v>
      </c>
      <c r="M317" s="1" t="s">
        <v>2399</v>
      </c>
      <c r="N317" s="1" t="s">
        <v>53</v>
      </c>
    </row>
    <row r="318" spans="1:14" ht="38.25" x14ac:dyDescent="0.25">
      <c r="A318" s="1">
        <v>316</v>
      </c>
      <c r="B318" s="1">
        <v>15823704</v>
      </c>
      <c r="C318" s="1" t="s">
        <v>515</v>
      </c>
      <c r="D318" s="3">
        <v>45490</v>
      </c>
      <c r="E318" s="1" t="s">
        <v>104</v>
      </c>
      <c r="F318" s="1" t="s">
        <v>104</v>
      </c>
      <c r="G318" s="1" t="s">
        <v>2400</v>
      </c>
      <c r="H318" s="30">
        <v>20714</v>
      </c>
      <c r="I318" s="1" t="s">
        <v>516</v>
      </c>
      <c r="J318" s="1" t="s">
        <v>2327</v>
      </c>
      <c r="K318" s="1" t="s">
        <v>2401</v>
      </c>
      <c r="L318" s="1" t="s">
        <v>2402</v>
      </c>
      <c r="M318" s="1" t="s">
        <v>969</v>
      </c>
      <c r="N318" s="1" t="s">
        <v>2403</v>
      </c>
    </row>
    <row r="319" spans="1:14" x14ac:dyDescent="0.25">
      <c r="A319" s="1">
        <v>317</v>
      </c>
      <c r="B319" s="1">
        <v>15863127</v>
      </c>
      <c r="C319" s="1" t="s">
        <v>292</v>
      </c>
      <c r="D319" s="3">
        <v>45553</v>
      </c>
      <c r="E319" s="1" t="s">
        <v>124</v>
      </c>
      <c r="F319" s="1" t="s">
        <v>124</v>
      </c>
      <c r="G319" s="1" t="s">
        <v>2248</v>
      </c>
      <c r="H319" s="30" t="s">
        <v>2259</v>
      </c>
      <c r="I319" s="1" t="s">
        <v>58</v>
      </c>
      <c r="J319" s="1" t="s">
        <v>2404</v>
      </c>
      <c r="K319" s="3" t="s">
        <v>2405</v>
      </c>
      <c r="L319" s="1" t="s">
        <v>2406</v>
      </c>
      <c r="M319" s="1" t="s">
        <v>969</v>
      </c>
      <c r="N319" s="1" t="s">
        <v>697</v>
      </c>
    </row>
    <row r="320" spans="1:14" ht="25.5" x14ac:dyDescent="0.25">
      <c r="A320" s="1">
        <v>318</v>
      </c>
      <c r="B320" s="1">
        <v>15861704</v>
      </c>
      <c r="C320" s="1" t="s">
        <v>313</v>
      </c>
      <c r="D320" s="3">
        <v>45552</v>
      </c>
      <c r="E320" s="1" t="s">
        <v>163</v>
      </c>
      <c r="F320" s="1" t="s">
        <v>163</v>
      </c>
      <c r="G320" s="1" t="s">
        <v>2407</v>
      </c>
      <c r="H320" s="30" t="s">
        <v>314</v>
      </c>
      <c r="I320" s="1" t="s">
        <v>315</v>
      </c>
      <c r="J320" s="1" t="s">
        <v>2408</v>
      </c>
      <c r="K320" s="1" t="s">
        <v>2409</v>
      </c>
      <c r="L320" s="1" t="s">
        <v>2410</v>
      </c>
      <c r="M320" s="1" t="s">
        <v>2411</v>
      </c>
      <c r="N320" s="1" t="s">
        <v>139</v>
      </c>
    </row>
    <row r="321" spans="1:16" ht="25.5" x14ac:dyDescent="0.25">
      <c r="A321" s="1">
        <v>319</v>
      </c>
      <c r="B321" s="1">
        <v>15848460</v>
      </c>
      <c r="C321" s="1" t="s">
        <v>70</v>
      </c>
      <c r="D321" s="3">
        <v>45553</v>
      </c>
      <c r="E321" s="1" t="s">
        <v>2418</v>
      </c>
      <c r="F321" s="1" t="s">
        <v>2418</v>
      </c>
      <c r="G321" s="1" t="s">
        <v>2419</v>
      </c>
      <c r="H321" s="30">
        <v>30119000000</v>
      </c>
      <c r="I321" s="1" t="s">
        <v>2420</v>
      </c>
      <c r="J321" s="1" t="s">
        <v>2421</v>
      </c>
      <c r="K321" s="3" t="s">
        <v>2422</v>
      </c>
      <c r="L321" s="1" t="s">
        <v>2423</v>
      </c>
      <c r="M321" s="1" t="s">
        <v>2424</v>
      </c>
      <c r="N321" s="1" t="s">
        <v>697</v>
      </c>
    </row>
    <row r="322" spans="1:16" ht="38.25" x14ac:dyDescent="0.25">
      <c r="A322" s="1">
        <v>320</v>
      </c>
      <c r="B322" s="1">
        <v>15869541</v>
      </c>
      <c r="C322" s="1" t="s">
        <v>515</v>
      </c>
      <c r="D322" s="3">
        <v>45553</v>
      </c>
      <c r="E322" s="1" t="s">
        <v>104</v>
      </c>
      <c r="F322" s="1" t="s">
        <v>104</v>
      </c>
      <c r="G322" s="1" t="s">
        <v>2426</v>
      </c>
      <c r="H322" s="30">
        <v>20714100019</v>
      </c>
      <c r="I322" s="1" t="s">
        <v>2439</v>
      </c>
      <c r="J322" s="1" t="s">
        <v>2440</v>
      </c>
      <c r="K322" s="1" t="s">
        <v>2431</v>
      </c>
      <c r="L322" s="1" t="s">
        <v>2432</v>
      </c>
      <c r="M322" s="1" t="s">
        <v>2253</v>
      </c>
      <c r="N322" s="1" t="s">
        <v>2403</v>
      </c>
    </row>
    <row r="323" spans="1:16" ht="38.25" x14ac:dyDescent="0.25">
      <c r="A323" s="1">
        <v>321</v>
      </c>
      <c r="B323" s="1">
        <v>15870418</v>
      </c>
      <c r="C323" s="1" t="s">
        <v>515</v>
      </c>
      <c r="D323" s="3">
        <v>45553</v>
      </c>
      <c r="E323" s="1" t="s">
        <v>104</v>
      </c>
      <c r="F323" s="1" t="s">
        <v>104</v>
      </c>
      <c r="G323" s="1" t="s">
        <v>2452</v>
      </c>
      <c r="H323" s="30">
        <v>20714100019</v>
      </c>
      <c r="I323" s="1" t="s">
        <v>2453</v>
      </c>
      <c r="J323" s="1" t="s">
        <v>2454</v>
      </c>
      <c r="K323" s="1" t="s">
        <v>2455</v>
      </c>
      <c r="L323" s="1" t="s">
        <v>2445</v>
      </c>
      <c r="M323" s="1" t="s">
        <v>2253</v>
      </c>
      <c r="N323" s="1" t="s">
        <v>2403</v>
      </c>
    </row>
    <row r="324" spans="1:16" ht="38.25" x14ac:dyDescent="0.25">
      <c r="A324" s="1">
        <v>322</v>
      </c>
      <c r="B324" s="1">
        <v>15870581</v>
      </c>
      <c r="C324" s="1" t="s">
        <v>515</v>
      </c>
      <c r="D324" s="3">
        <v>45553</v>
      </c>
      <c r="E324" s="1" t="s">
        <v>104</v>
      </c>
      <c r="F324" s="1" t="s">
        <v>104</v>
      </c>
      <c r="G324" s="1" t="s">
        <v>2456</v>
      </c>
      <c r="H324" s="30">
        <v>20714100020</v>
      </c>
      <c r="I324" s="1" t="s">
        <v>2453</v>
      </c>
      <c r="J324" s="1" t="s">
        <v>2457</v>
      </c>
      <c r="K324" s="1" t="s">
        <v>2458</v>
      </c>
      <c r="L324" s="1" t="s">
        <v>2451</v>
      </c>
      <c r="M324" s="1" t="s">
        <v>2253</v>
      </c>
      <c r="N324" s="1" t="s">
        <v>2403</v>
      </c>
    </row>
    <row r="325" spans="1:16" ht="25.5" x14ac:dyDescent="0.25">
      <c r="A325" s="28">
        <v>323</v>
      </c>
      <c r="B325" s="1">
        <v>15880193</v>
      </c>
      <c r="C325" s="1" t="s">
        <v>239</v>
      </c>
      <c r="D325" s="3">
        <v>45554</v>
      </c>
      <c r="E325" s="1" t="s">
        <v>1083</v>
      </c>
      <c r="F325" s="1" t="s">
        <v>691</v>
      </c>
      <c r="G325" s="1" t="s">
        <v>2465</v>
      </c>
      <c r="H325" s="30" t="s">
        <v>2466</v>
      </c>
      <c r="I325" s="1" t="s">
        <v>58</v>
      </c>
      <c r="J325" s="1" t="s">
        <v>2467</v>
      </c>
      <c r="K325" s="3" t="s">
        <v>2468</v>
      </c>
      <c r="L325" s="1" t="s">
        <v>2469</v>
      </c>
      <c r="M325" s="1" t="s">
        <v>2470</v>
      </c>
      <c r="N325" s="1" t="s">
        <v>271</v>
      </c>
    </row>
    <row r="326" spans="1:16" ht="25.5" x14ac:dyDescent="0.25">
      <c r="A326" s="1">
        <v>324</v>
      </c>
      <c r="B326" s="1">
        <v>11750587</v>
      </c>
      <c r="C326" s="1" t="s">
        <v>2486</v>
      </c>
      <c r="D326" s="3">
        <v>45224</v>
      </c>
      <c r="E326" s="1" t="s">
        <v>2487</v>
      </c>
      <c r="F326" s="1" t="s">
        <v>2487</v>
      </c>
      <c r="G326" s="1" t="s">
        <v>2488</v>
      </c>
      <c r="H326" s="30" t="s">
        <v>2489</v>
      </c>
      <c r="I326" s="1" t="s">
        <v>2490</v>
      </c>
      <c r="J326" s="1" t="s">
        <v>2491</v>
      </c>
      <c r="K326" s="1" t="s">
        <v>2492</v>
      </c>
      <c r="L326" s="1" t="s">
        <v>2493</v>
      </c>
      <c r="M326" s="1" t="s">
        <v>2494</v>
      </c>
      <c r="N326" s="1" t="s">
        <v>53</v>
      </c>
      <c r="P326" s="28" t="s">
        <v>2495</v>
      </c>
    </row>
    <row r="327" spans="1:16" ht="38.25" x14ac:dyDescent="0.25">
      <c r="A327" s="28">
        <v>325</v>
      </c>
      <c r="B327" s="1">
        <v>10363782</v>
      </c>
      <c r="C327" s="1" t="s">
        <v>182</v>
      </c>
      <c r="D327" s="3">
        <v>45100</v>
      </c>
      <c r="E327" s="1" t="s">
        <v>2496</v>
      </c>
      <c r="F327" s="1" t="s">
        <v>2496</v>
      </c>
      <c r="G327" s="1" t="s">
        <v>2836</v>
      </c>
      <c r="H327" s="30" t="s">
        <v>2497</v>
      </c>
      <c r="I327" s="1" t="s">
        <v>2498</v>
      </c>
      <c r="J327" s="1" t="s">
        <v>2499</v>
      </c>
      <c r="K327" s="3" t="s">
        <v>2500</v>
      </c>
      <c r="L327" s="1" t="s">
        <v>2501</v>
      </c>
      <c r="M327" s="1" t="s">
        <v>2502</v>
      </c>
      <c r="N327" s="1" t="s">
        <v>2503</v>
      </c>
      <c r="P327" s="1" t="s">
        <v>2504</v>
      </c>
    </row>
    <row r="328" spans="1:16" ht="25.5" x14ac:dyDescent="0.25">
      <c r="A328" s="1">
        <v>326</v>
      </c>
      <c r="B328" s="1">
        <v>9020810</v>
      </c>
      <c r="C328" s="1" t="s">
        <v>2505</v>
      </c>
      <c r="D328" s="3">
        <v>44981</v>
      </c>
      <c r="E328" s="1" t="s">
        <v>847</v>
      </c>
      <c r="F328" s="1" t="s">
        <v>847</v>
      </c>
      <c r="G328" s="1" t="s">
        <v>2506</v>
      </c>
      <c r="H328" s="30" t="s">
        <v>2507</v>
      </c>
      <c r="I328" s="1" t="s">
        <v>2508</v>
      </c>
      <c r="J328" s="1" t="s">
        <v>2509</v>
      </c>
      <c r="K328" s="1" t="s">
        <v>2510</v>
      </c>
      <c r="L328" s="3"/>
      <c r="M328" s="1" t="s">
        <v>2511</v>
      </c>
      <c r="N328" s="1" t="s">
        <v>2512</v>
      </c>
      <c r="P328" s="28" t="s">
        <v>2495</v>
      </c>
    </row>
    <row r="329" spans="1:16" ht="25.5" x14ac:dyDescent="0.25">
      <c r="A329" s="28">
        <v>327</v>
      </c>
      <c r="B329" s="1">
        <v>7004312</v>
      </c>
      <c r="C329" s="1" t="s">
        <v>2486</v>
      </c>
      <c r="D329" s="3">
        <v>44789</v>
      </c>
      <c r="E329" s="1" t="s">
        <v>193</v>
      </c>
      <c r="F329" s="1" t="s">
        <v>193</v>
      </c>
      <c r="G329" s="1" t="s">
        <v>2513</v>
      </c>
      <c r="H329" s="30">
        <v>2309</v>
      </c>
      <c r="I329" s="1" t="s">
        <v>2514</v>
      </c>
      <c r="J329" s="1" t="s">
        <v>2515</v>
      </c>
      <c r="K329" s="1" t="s">
        <v>2516</v>
      </c>
      <c r="L329" s="1" t="s">
        <v>2517</v>
      </c>
      <c r="M329" s="1" t="s">
        <v>2511</v>
      </c>
      <c r="N329" s="1" t="s">
        <v>53</v>
      </c>
      <c r="P329" s="1" t="s">
        <v>2495</v>
      </c>
    </row>
    <row r="330" spans="1:16" ht="25.5" x14ac:dyDescent="0.25">
      <c r="A330" s="1">
        <v>328</v>
      </c>
      <c r="B330" s="1">
        <v>6974957</v>
      </c>
      <c r="C330" s="1" t="s">
        <v>2486</v>
      </c>
      <c r="D330" s="3">
        <v>44789</v>
      </c>
      <c r="E330" s="1" t="s">
        <v>193</v>
      </c>
      <c r="F330" s="1" t="s">
        <v>193</v>
      </c>
      <c r="G330" s="1" t="s">
        <v>2513</v>
      </c>
      <c r="H330" s="30">
        <v>2309</v>
      </c>
      <c r="I330" s="1" t="s">
        <v>2514</v>
      </c>
      <c r="J330" s="1" t="s">
        <v>2515</v>
      </c>
      <c r="K330" s="1" t="s">
        <v>2516</v>
      </c>
      <c r="L330" s="1" t="s">
        <v>2517</v>
      </c>
      <c r="M330" s="1" t="s">
        <v>2511</v>
      </c>
      <c r="N330" s="1" t="s">
        <v>53</v>
      </c>
      <c r="P330" s="28" t="s">
        <v>2495</v>
      </c>
    </row>
    <row r="331" spans="1:16" ht="51" x14ac:dyDescent="0.25">
      <c r="A331" s="28">
        <v>329</v>
      </c>
      <c r="B331" s="1">
        <v>15953243</v>
      </c>
      <c r="C331" s="1" t="s">
        <v>146</v>
      </c>
      <c r="D331" s="3">
        <v>45560</v>
      </c>
      <c r="E331" s="1" t="s">
        <v>255</v>
      </c>
      <c r="F331" s="1" t="s">
        <v>104</v>
      </c>
      <c r="G331" s="1" t="s">
        <v>2892</v>
      </c>
      <c r="H331" s="30" t="s">
        <v>2893</v>
      </c>
      <c r="I331" s="1" t="s">
        <v>2894</v>
      </c>
      <c r="J331" s="1" t="s">
        <v>2895</v>
      </c>
      <c r="K331" s="3" t="s">
        <v>2896</v>
      </c>
      <c r="L331" s="3" t="s">
        <v>2897</v>
      </c>
      <c r="M331" s="1" t="s">
        <v>2898</v>
      </c>
      <c r="N331" s="1" t="s">
        <v>53</v>
      </c>
    </row>
    <row r="332" spans="1:16" ht="25.5" x14ac:dyDescent="0.25">
      <c r="A332" s="1">
        <v>330</v>
      </c>
      <c r="B332" s="1">
        <v>16005817</v>
      </c>
      <c r="C332" s="1" t="s">
        <v>292</v>
      </c>
      <c r="D332" s="3">
        <v>45562</v>
      </c>
      <c r="E332" s="1" t="s">
        <v>470</v>
      </c>
      <c r="F332" s="1" t="s">
        <v>470</v>
      </c>
      <c r="G332" s="1" t="s">
        <v>2945</v>
      </c>
      <c r="H332" s="30">
        <v>504</v>
      </c>
      <c r="I332" s="1" t="s">
        <v>2947</v>
      </c>
      <c r="J332" s="1" t="s">
        <v>2946</v>
      </c>
      <c r="K332" s="1" t="s">
        <v>2948</v>
      </c>
      <c r="L332" s="1" t="s">
        <v>2949</v>
      </c>
      <c r="M332" s="1" t="s">
        <v>2950</v>
      </c>
      <c r="N332" s="1" t="s">
        <v>252</v>
      </c>
    </row>
    <row r="333" spans="1:16" ht="25.5" x14ac:dyDescent="0.25">
      <c r="A333" s="1">
        <v>331</v>
      </c>
      <c r="B333" s="1">
        <v>15996391</v>
      </c>
      <c r="C333" s="1" t="s">
        <v>47</v>
      </c>
      <c r="D333" s="3">
        <v>45561</v>
      </c>
      <c r="E333" s="1" t="s">
        <v>174</v>
      </c>
      <c r="F333" s="1" t="s">
        <v>174</v>
      </c>
      <c r="G333" s="1" t="s">
        <v>2958</v>
      </c>
      <c r="H333" s="30">
        <v>504</v>
      </c>
      <c r="I333" s="1" t="s">
        <v>669</v>
      </c>
      <c r="J333" s="1" t="s">
        <v>2959</v>
      </c>
      <c r="K333" s="1" t="s">
        <v>2960</v>
      </c>
      <c r="L333" s="1" t="s">
        <v>2961</v>
      </c>
      <c r="M333" s="1" t="s">
        <v>2962</v>
      </c>
      <c r="N333" s="1" t="s">
        <v>53</v>
      </c>
    </row>
    <row r="334" spans="1:16" ht="25.5" x14ac:dyDescent="0.25">
      <c r="A334" s="1">
        <v>332</v>
      </c>
      <c r="B334" s="1">
        <v>16008527</v>
      </c>
      <c r="C334" s="1" t="s">
        <v>38</v>
      </c>
      <c r="D334" s="3">
        <v>45562</v>
      </c>
      <c r="E334" s="1" t="s">
        <v>800</v>
      </c>
      <c r="F334" s="1" t="s">
        <v>800</v>
      </c>
      <c r="G334" s="1" t="s">
        <v>2963</v>
      </c>
      <c r="H334" s="30" t="s">
        <v>2965</v>
      </c>
      <c r="I334" s="1" t="s">
        <v>2964</v>
      </c>
      <c r="J334" s="1" t="s">
        <v>2966</v>
      </c>
      <c r="K334" s="3" t="s">
        <v>2967</v>
      </c>
      <c r="L334" s="1" t="s">
        <v>2968</v>
      </c>
      <c r="M334" s="1" t="s">
        <v>2969</v>
      </c>
      <c r="N334" s="1" t="s">
        <v>53</v>
      </c>
    </row>
    <row r="335" spans="1:16" ht="25.5" x14ac:dyDescent="0.25">
      <c r="A335" s="1">
        <v>333</v>
      </c>
      <c r="B335" s="1">
        <v>16116984</v>
      </c>
      <c r="C335" s="1" t="s">
        <v>132</v>
      </c>
      <c r="D335" s="3">
        <v>45569</v>
      </c>
      <c r="E335" s="1" t="s">
        <v>207</v>
      </c>
      <c r="F335" s="1" t="s">
        <v>207</v>
      </c>
      <c r="G335" s="1" t="s">
        <v>2970</v>
      </c>
      <c r="H335" s="30" t="s">
        <v>2971</v>
      </c>
      <c r="I335" s="1" t="s">
        <v>2972</v>
      </c>
      <c r="J335" s="1" t="s">
        <v>2973</v>
      </c>
      <c r="K335" s="1" t="s">
        <v>2974</v>
      </c>
      <c r="L335" s="1" t="s">
        <v>2975</v>
      </c>
      <c r="M335" s="1" t="s">
        <v>2976</v>
      </c>
      <c r="N335" s="1" t="s">
        <v>2977</v>
      </c>
    </row>
    <row r="336" spans="1:16" ht="25.5" x14ac:dyDescent="0.25">
      <c r="A336" s="1">
        <v>334</v>
      </c>
      <c r="B336" s="1">
        <v>16121660</v>
      </c>
      <c r="C336" s="1" t="s">
        <v>70</v>
      </c>
      <c r="D336" s="3">
        <v>45569</v>
      </c>
      <c r="E336" s="1" t="s">
        <v>104</v>
      </c>
      <c r="F336" s="1" t="s">
        <v>104</v>
      </c>
      <c r="G336" s="1" t="s">
        <v>2978</v>
      </c>
      <c r="H336" s="30" t="s">
        <v>2979</v>
      </c>
      <c r="I336" s="1" t="s">
        <v>2984</v>
      </c>
      <c r="J336" s="1" t="s">
        <v>2983</v>
      </c>
      <c r="K336" s="1" t="s">
        <v>2980</v>
      </c>
      <c r="L336" s="1" t="s">
        <v>2981</v>
      </c>
      <c r="M336" s="1" t="s">
        <v>2982</v>
      </c>
      <c r="N336" s="1" t="s">
        <v>139</v>
      </c>
    </row>
    <row r="337" spans="1:14" ht="25.5" x14ac:dyDescent="0.25">
      <c r="A337" s="1">
        <v>335</v>
      </c>
      <c r="B337" s="1">
        <v>16135566</v>
      </c>
      <c r="C337" s="1" t="s">
        <v>132</v>
      </c>
      <c r="D337" s="3">
        <v>45572</v>
      </c>
      <c r="E337" s="1" t="s">
        <v>133</v>
      </c>
      <c r="F337" s="1" t="s">
        <v>133</v>
      </c>
      <c r="G337" s="1" t="s">
        <v>2996</v>
      </c>
      <c r="H337" s="30" t="s">
        <v>855</v>
      </c>
      <c r="I337" s="1" t="s">
        <v>2997</v>
      </c>
      <c r="J337" s="1" t="s">
        <v>2998</v>
      </c>
      <c r="K337" s="1" t="s">
        <v>2999</v>
      </c>
      <c r="L337" s="1" t="s">
        <v>3000</v>
      </c>
      <c r="M337" s="1" t="s">
        <v>3001</v>
      </c>
      <c r="N337" s="1" t="s">
        <v>697</v>
      </c>
    </row>
    <row r="338" spans="1:14" ht="25.5" x14ac:dyDescent="0.25">
      <c r="A338" s="1">
        <v>336</v>
      </c>
      <c r="B338" s="1">
        <v>16136250</v>
      </c>
      <c r="C338" s="1" t="s">
        <v>132</v>
      </c>
      <c r="D338" s="3">
        <v>45569</v>
      </c>
      <c r="E338" s="1" t="s">
        <v>133</v>
      </c>
      <c r="F338" s="1" t="s">
        <v>133</v>
      </c>
      <c r="G338" s="1" t="s">
        <v>3002</v>
      </c>
      <c r="H338" s="30" t="s">
        <v>3003</v>
      </c>
      <c r="I338" s="1" t="s">
        <v>2997</v>
      </c>
      <c r="J338" s="1" t="s">
        <v>2327</v>
      </c>
      <c r="K338" s="1" t="s">
        <v>3004</v>
      </c>
      <c r="L338" s="1" t="s">
        <v>3005</v>
      </c>
      <c r="M338" s="1" t="s">
        <v>3001</v>
      </c>
      <c r="N338" s="1" t="s">
        <v>645</v>
      </c>
    </row>
    <row r="339" spans="1:14" ht="38.25" x14ac:dyDescent="0.25">
      <c r="A339" s="1">
        <v>337</v>
      </c>
      <c r="B339" s="1">
        <v>16200119</v>
      </c>
      <c r="C339" s="1" t="s">
        <v>63</v>
      </c>
      <c r="D339" s="3">
        <v>45575</v>
      </c>
      <c r="E339" s="1" t="s">
        <v>193</v>
      </c>
      <c r="F339" s="1" t="s">
        <v>193</v>
      </c>
      <c r="G339" s="1" t="s">
        <v>3020</v>
      </c>
      <c r="H339" s="30" t="s">
        <v>3021</v>
      </c>
      <c r="I339" s="1" t="s">
        <v>3022</v>
      </c>
      <c r="J339" s="1" t="s">
        <v>3023</v>
      </c>
      <c r="K339" s="1" t="s">
        <v>3024</v>
      </c>
      <c r="L339" s="1" t="s">
        <v>3025</v>
      </c>
      <c r="M339" s="1" t="s">
        <v>3026</v>
      </c>
      <c r="N339" s="1" t="s">
        <v>3027</v>
      </c>
    </row>
    <row r="340" spans="1:14" ht="51" x14ac:dyDescent="0.25">
      <c r="A340" s="1">
        <v>338</v>
      </c>
      <c r="B340" s="1">
        <v>16194988</v>
      </c>
      <c r="C340" s="1" t="s">
        <v>292</v>
      </c>
      <c r="D340" s="3">
        <v>45575</v>
      </c>
      <c r="E340" s="1" t="s">
        <v>470</v>
      </c>
      <c r="F340" s="1" t="s">
        <v>470</v>
      </c>
      <c r="G340" s="1" t="s">
        <v>2945</v>
      </c>
      <c r="H340" s="30" t="s">
        <v>3029</v>
      </c>
      <c r="I340" s="1" t="s">
        <v>3028</v>
      </c>
      <c r="J340" s="1" t="s">
        <v>2946</v>
      </c>
      <c r="K340" s="1" t="s">
        <v>2948</v>
      </c>
      <c r="L340" s="1" t="s">
        <v>2949</v>
      </c>
      <c r="M340" s="1" t="s">
        <v>3030</v>
      </c>
      <c r="N340" s="1" t="s">
        <v>3031</v>
      </c>
    </row>
    <row r="341" spans="1:14" ht="25.5" x14ac:dyDescent="0.25">
      <c r="A341" s="1">
        <v>339</v>
      </c>
      <c r="B341" s="1">
        <v>16239355</v>
      </c>
      <c r="C341" s="1" t="s">
        <v>132</v>
      </c>
      <c r="D341" s="3">
        <v>45579</v>
      </c>
      <c r="E341" s="1" t="s">
        <v>657</v>
      </c>
      <c r="F341" s="1" t="s">
        <v>657</v>
      </c>
      <c r="G341" s="1" t="s">
        <v>3032</v>
      </c>
      <c r="H341" s="30" t="s">
        <v>855</v>
      </c>
      <c r="I341" s="1" t="s">
        <v>3033</v>
      </c>
      <c r="J341" s="1" t="s">
        <v>3034</v>
      </c>
      <c r="K341" s="1" t="s">
        <v>3035</v>
      </c>
      <c r="L341" s="1" t="s">
        <v>3036</v>
      </c>
      <c r="M341" s="1" t="s">
        <v>3037</v>
      </c>
      <c r="N341" s="1" t="s">
        <v>697</v>
      </c>
    </row>
    <row r="342" spans="1:14" ht="25.5" x14ac:dyDescent="0.25">
      <c r="A342" s="1">
        <v>340</v>
      </c>
      <c r="B342" s="1">
        <v>16269107</v>
      </c>
      <c r="C342" s="1" t="s">
        <v>301</v>
      </c>
      <c r="D342" s="3">
        <v>45581</v>
      </c>
      <c r="E342" s="1" t="s">
        <v>207</v>
      </c>
      <c r="F342" s="1" t="s">
        <v>207</v>
      </c>
      <c r="G342" s="1" t="s">
        <v>3038</v>
      </c>
      <c r="H342" s="30" t="s">
        <v>3039</v>
      </c>
      <c r="I342" s="1" t="s">
        <v>3040</v>
      </c>
      <c r="J342" s="1" t="s">
        <v>530</v>
      </c>
      <c r="K342" s="1" t="s">
        <v>3041</v>
      </c>
      <c r="L342" s="1" t="s">
        <v>3042</v>
      </c>
      <c r="M342" s="1" t="s">
        <v>3043</v>
      </c>
      <c r="N342" s="1" t="s">
        <v>53</v>
      </c>
    </row>
    <row r="343" spans="1:14" ht="25.5" x14ac:dyDescent="0.25">
      <c r="A343" s="1">
        <v>341</v>
      </c>
      <c r="B343" s="1">
        <v>16270304</v>
      </c>
      <c r="C343" s="1" t="s">
        <v>301</v>
      </c>
      <c r="D343" s="3">
        <v>45581</v>
      </c>
      <c r="E343" s="1" t="s">
        <v>207</v>
      </c>
      <c r="F343" s="1" t="s">
        <v>207</v>
      </c>
      <c r="G343" s="1" t="s">
        <v>3038</v>
      </c>
      <c r="H343" s="30" t="s">
        <v>3039</v>
      </c>
      <c r="I343" s="1" t="s">
        <v>3040</v>
      </c>
      <c r="J343" s="1" t="s">
        <v>3044</v>
      </c>
      <c r="K343" s="1" t="s">
        <v>3041</v>
      </c>
      <c r="L343" s="1" t="s">
        <v>3045</v>
      </c>
      <c r="M343" s="1" t="s">
        <v>3043</v>
      </c>
      <c r="N343" s="1" t="s">
        <v>53</v>
      </c>
    </row>
    <row r="344" spans="1:14" x14ac:dyDescent="0.25">
      <c r="A344" s="1">
        <v>342</v>
      </c>
      <c r="B344" s="1">
        <v>16311493</v>
      </c>
      <c r="C344" s="1" t="s">
        <v>115</v>
      </c>
      <c r="D344" s="3">
        <v>45583</v>
      </c>
      <c r="E344" s="1" t="s">
        <v>193</v>
      </c>
      <c r="F344" s="1" t="s">
        <v>193</v>
      </c>
      <c r="G344" s="1" t="s">
        <v>3063</v>
      </c>
      <c r="H344" s="30">
        <v>1905</v>
      </c>
      <c r="I344" s="1" t="s">
        <v>3064</v>
      </c>
      <c r="J344" s="1" t="s">
        <v>3066</v>
      </c>
      <c r="K344" s="1" t="s">
        <v>3065</v>
      </c>
      <c r="L344" s="1" t="s">
        <v>3067</v>
      </c>
      <c r="M344" s="1" t="s">
        <v>3068</v>
      </c>
      <c r="N344" s="1" t="s">
        <v>53</v>
      </c>
    </row>
    <row r="345" spans="1:14" ht="25.5" x14ac:dyDescent="0.25">
      <c r="A345" s="1">
        <v>343</v>
      </c>
      <c r="B345" s="1">
        <v>16305830</v>
      </c>
      <c r="C345" s="1" t="s">
        <v>63</v>
      </c>
      <c r="D345" s="3">
        <v>45584</v>
      </c>
      <c r="E345" s="1" t="s">
        <v>228</v>
      </c>
      <c r="F345" s="1" t="s">
        <v>228</v>
      </c>
      <c r="G345" s="1" t="s">
        <v>3069</v>
      </c>
      <c r="H345" s="30" t="s">
        <v>3070</v>
      </c>
      <c r="I345" s="1" t="s">
        <v>2964</v>
      </c>
      <c r="J345" s="1" t="s">
        <v>3071</v>
      </c>
      <c r="K345" s="1" t="s">
        <v>3072</v>
      </c>
      <c r="L345" s="1" t="s">
        <v>3073</v>
      </c>
      <c r="M345" s="1" t="s">
        <v>3074</v>
      </c>
      <c r="N345" s="1" t="s">
        <v>697</v>
      </c>
    </row>
    <row r="346" spans="1:14" ht="38.25" x14ac:dyDescent="0.25">
      <c r="A346" s="1">
        <v>344</v>
      </c>
      <c r="B346" s="1">
        <v>16332764</v>
      </c>
      <c r="C346" s="1" t="s">
        <v>70</v>
      </c>
      <c r="D346" s="3">
        <v>45593</v>
      </c>
      <c r="E346" s="1" t="s">
        <v>133</v>
      </c>
      <c r="F346" s="1" t="s">
        <v>133</v>
      </c>
      <c r="G346" s="1" t="s">
        <v>3075</v>
      </c>
      <c r="H346" s="30" t="s">
        <v>3076</v>
      </c>
      <c r="I346" s="1" t="s">
        <v>3077</v>
      </c>
      <c r="J346" s="1" t="s">
        <v>3078</v>
      </c>
      <c r="K346" s="1" t="s">
        <v>3079</v>
      </c>
      <c r="L346" s="1" t="s">
        <v>3080</v>
      </c>
      <c r="M346" s="1" t="s">
        <v>3081</v>
      </c>
      <c r="N346" s="1" t="s">
        <v>697</v>
      </c>
    </row>
    <row r="347" spans="1:14" ht="38.25" x14ac:dyDescent="0.25">
      <c r="A347" s="1">
        <v>345</v>
      </c>
      <c r="B347" s="1">
        <v>16402795</v>
      </c>
      <c r="C347" s="1" t="s">
        <v>63</v>
      </c>
      <c r="D347" s="3">
        <v>45582</v>
      </c>
      <c r="E347" s="1" t="s">
        <v>193</v>
      </c>
      <c r="F347" s="1" t="s">
        <v>193</v>
      </c>
      <c r="G347" s="1" t="s">
        <v>3113</v>
      </c>
      <c r="H347" s="30">
        <v>504</v>
      </c>
      <c r="I347" s="1" t="s">
        <v>3114</v>
      </c>
      <c r="J347" s="1" t="s">
        <v>3115</v>
      </c>
      <c r="K347" s="1" t="s">
        <v>3116</v>
      </c>
      <c r="L347" s="1" t="s">
        <v>3117</v>
      </c>
      <c r="M347" s="1" t="s">
        <v>3026</v>
      </c>
      <c r="N347" s="1" t="s">
        <v>3027</v>
      </c>
    </row>
    <row r="348" spans="1:14" ht="38.25" x14ac:dyDescent="0.25">
      <c r="A348" s="1">
        <v>346</v>
      </c>
      <c r="B348" s="1">
        <v>16396623</v>
      </c>
      <c r="C348" s="1" t="s">
        <v>63</v>
      </c>
      <c r="D348" s="3">
        <v>45589</v>
      </c>
      <c r="E348" s="1" t="s">
        <v>504</v>
      </c>
      <c r="F348" s="1" t="s">
        <v>504</v>
      </c>
      <c r="G348" s="1" t="s">
        <v>3118</v>
      </c>
      <c r="H348" s="30">
        <v>504</v>
      </c>
      <c r="I348" s="1" t="s">
        <v>3119</v>
      </c>
      <c r="J348" s="1" t="s">
        <v>3023</v>
      </c>
      <c r="K348" s="1" t="s">
        <v>3120</v>
      </c>
      <c r="L348" s="1" t="s">
        <v>3121</v>
      </c>
      <c r="M348" s="1" t="s">
        <v>3026</v>
      </c>
      <c r="N348" s="1" t="s">
        <v>3027</v>
      </c>
    </row>
    <row r="349" spans="1:14" ht="25.5" x14ac:dyDescent="0.25">
      <c r="A349" s="1">
        <v>347</v>
      </c>
      <c r="B349" s="1">
        <v>16445765</v>
      </c>
      <c r="C349" s="1" t="s">
        <v>132</v>
      </c>
      <c r="D349" s="3">
        <v>45595</v>
      </c>
      <c r="E349" s="1" t="s">
        <v>534</v>
      </c>
      <c r="F349" s="1" t="s">
        <v>534</v>
      </c>
      <c r="G349" s="1" t="s">
        <v>3135</v>
      </c>
      <c r="H349" s="30" t="s">
        <v>855</v>
      </c>
      <c r="I349" s="1" t="s">
        <v>3033</v>
      </c>
      <c r="J349" s="1" t="s">
        <v>267</v>
      </c>
      <c r="K349" s="1" t="s">
        <v>3136</v>
      </c>
      <c r="L349" s="1" t="s">
        <v>3137</v>
      </c>
      <c r="M349" s="1" t="s">
        <v>3138</v>
      </c>
      <c r="N349" s="1" t="s">
        <v>697</v>
      </c>
    </row>
    <row r="350" spans="1:14" ht="38.25" x14ac:dyDescent="0.25">
      <c r="A350" s="1">
        <v>348</v>
      </c>
      <c r="B350" s="1">
        <v>16456754</v>
      </c>
      <c r="C350" s="1" t="s">
        <v>63</v>
      </c>
      <c r="D350" s="3">
        <v>45595</v>
      </c>
      <c r="E350" s="1" t="s">
        <v>504</v>
      </c>
      <c r="F350" s="1" t="s">
        <v>504</v>
      </c>
      <c r="G350" s="1" t="s">
        <v>3139</v>
      </c>
      <c r="H350" s="30" t="s">
        <v>3140</v>
      </c>
      <c r="I350" s="1" t="s">
        <v>3141</v>
      </c>
      <c r="J350" s="1" t="s">
        <v>3142</v>
      </c>
      <c r="K350" s="1" t="s">
        <v>3143</v>
      </c>
      <c r="L350" s="1" t="s">
        <v>3144</v>
      </c>
      <c r="M350" s="1" t="s">
        <v>3145</v>
      </c>
      <c r="N350" s="1" t="s">
        <v>3146</v>
      </c>
    </row>
    <row r="351" spans="1:14" ht="25.5" x14ac:dyDescent="0.25">
      <c r="A351" s="1">
        <v>349</v>
      </c>
      <c r="B351" s="1">
        <v>16487334</v>
      </c>
      <c r="C351" s="1" t="s">
        <v>277</v>
      </c>
      <c r="D351" s="3">
        <v>45597</v>
      </c>
      <c r="E351" s="1" t="s">
        <v>48</v>
      </c>
      <c r="F351" s="1" t="s">
        <v>48</v>
      </c>
      <c r="G351" s="1" t="s">
        <v>3155</v>
      </c>
      <c r="H351" s="30">
        <v>504</v>
      </c>
      <c r="I351" s="1" t="s">
        <v>3156</v>
      </c>
      <c r="J351" s="1" t="s">
        <v>3157</v>
      </c>
      <c r="K351" s="3" t="s">
        <v>3158</v>
      </c>
      <c r="L351" s="1" t="s">
        <v>3159</v>
      </c>
      <c r="M351" s="1" t="s">
        <v>3160</v>
      </c>
      <c r="N351" s="1" t="s">
        <v>3161</v>
      </c>
    </row>
    <row r="352" spans="1:14" ht="51" x14ac:dyDescent="0.25">
      <c r="A352" s="1">
        <v>350</v>
      </c>
      <c r="B352" s="1">
        <v>16474642</v>
      </c>
      <c r="C352" s="1" t="s">
        <v>881</v>
      </c>
      <c r="D352" s="3">
        <v>45596</v>
      </c>
      <c r="E352" s="1" t="s">
        <v>163</v>
      </c>
      <c r="F352" s="1" t="s">
        <v>163</v>
      </c>
      <c r="G352" s="1" t="s">
        <v>3162</v>
      </c>
      <c r="H352" s="30" t="s">
        <v>3163</v>
      </c>
      <c r="I352" s="1" t="s">
        <v>3165</v>
      </c>
      <c r="J352" s="1" t="s">
        <v>3164</v>
      </c>
      <c r="K352" s="1" t="s">
        <v>3166</v>
      </c>
      <c r="L352" s="1" t="s">
        <v>3167</v>
      </c>
      <c r="M352" s="1" t="s">
        <v>3168</v>
      </c>
      <c r="N352" s="1" t="s">
        <v>3169</v>
      </c>
    </row>
    <row r="353" spans="1:14" ht="76.5" x14ac:dyDescent="0.25">
      <c r="A353" s="1">
        <v>351</v>
      </c>
      <c r="B353" s="1">
        <v>16477732</v>
      </c>
      <c r="C353" s="1" t="s">
        <v>881</v>
      </c>
      <c r="D353" s="3">
        <v>45596</v>
      </c>
      <c r="E353" s="1" t="s">
        <v>368</v>
      </c>
      <c r="F353" s="1" t="s">
        <v>368</v>
      </c>
      <c r="G353" s="1" t="s">
        <v>3170</v>
      </c>
      <c r="H353" s="30" t="s">
        <v>970</v>
      </c>
      <c r="I353" s="1" t="s">
        <v>3171</v>
      </c>
      <c r="J353" s="1" t="s">
        <v>3172</v>
      </c>
      <c r="K353" s="1" t="s">
        <v>3173</v>
      </c>
      <c r="L353" s="1" t="s">
        <v>3174</v>
      </c>
      <c r="M353" s="1" t="s">
        <v>3175</v>
      </c>
      <c r="N353" s="1" t="s">
        <v>3176</v>
      </c>
    </row>
    <row r="354" spans="1:14" ht="38.25" x14ac:dyDescent="0.25">
      <c r="A354" s="1">
        <v>352</v>
      </c>
      <c r="B354" s="1">
        <v>16651829</v>
      </c>
      <c r="C354" s="1" t="s">
        <v>239</v>
      </c>
      <c r="D354" s="3">
        <v>45610</v>
      </c>
      <c r="E354" s="1" t="s">
        <v>39</v>
      </c>
      <c r="F354" s="1" t="s">
        <v>657</v>
      </c>
      <c r="G354" s="1" t="s">
        <v>3209</v>
      </c>
      <c r="H354" s="30" t="s">
        <v>3210</v>
      </c>
      <c r="I354" s="1" t="s">
        <v>3211</v>
      </c>
      <c r="J354" s="1" t="s">
        <v>3212</v>
      </c>
      <c r="K354" s="3" t="s">
        <v>3213</v>
      </c>
      <c r="L354" s="1" t="s">
        <v>3214</v>
      </c>
      <c r="M354" s="1" t="s">
        <v>3215</v>
      </c>
      <c r="N354" s="1" t="s">
        <v>3216</v>
      </c>
    </row>
    <row r="355" spans="1:14" ht="38.25" x14ac:dyDescent="0.25">
      <c r="A355" s="1">
        <v>353</v>
      </c>
      <c r="B355" s="1">
        <v>16682987</v>
      </c>
      <c r="C355" s="1" t="s">
        <v>239</v>
      </c>
      <c r="D355" s="3">
        <v>45608</v>
      </c>
      <c r="E355" s="1" t="s">
        <v>39</v>
      </c>
      <c r="F355" s="1" t="s">
        <v>657</v>
      </c>
      <c r="G355" s="1" t="s">
        <v>3217</v>
      </c>
      <c r="H355" s="30" t="s">
        <v>3218</v>
      </c>
      <c r="I355" s="1" t="s">
        <v>3219</v>
      </c>
      <c r="J355" s="1" t="s">
        <v>3220</v>
      </c>
      <c r="K355" s="1" t="s">
        <v>3221</v>
      </c>
      <c r="L355" s="1" t="s">
        <v>3222</v>
      </c>
      <c r="M355" s="1" t="s">
        <v>3223</v>
      </c>
      <c r="N355" s="1" t="s">
        <v>3224</v>
      </c>
    </row>
    <row r="356" spans="1:14" ht="25.5" x14ac:dyDescent="0.25">
      <c r="A356" s="1">
        <v>354</v>
      </c>
      <c r="B356" s="1">
        <v>16688076</v>
      </c>
      <c r="C356" s="1" t="s">
        <v>132</v>
      </c>
      <c r="D356" s="3">
        <v>45569</v>
      </c>
      <c r="E356" s="1" t="s">
        <v>207</v>
      </c>
      <c r="F356" s="1" t="s">
        <v>207</v>
      </c>
      <c r="G356" s="1" t="s">
        <v>3225</v>
      </c>
      <c r="H356" s="30" t="s">
        <v>3226</v>
      </c>
      <c r="I356" s="1" t="s">
        <v>2972</v>
      </c>
      <c r="J356" s="1" t="s">
        <v>3227</v>
      </c>
      <c r="K356" s="1" t="s">
        <v>3228</v>
      </c>
      <c r="L356" s="1" t="s">
        <v>2975</v>
      </c>
      <c r="M356" s="1" t="s">
        <v>3229</v>
      </c>
    </row>
    <row r="357" spans="1:14" ht="38.25" x14ac:dyDescent="0.25">
      <c r="A357" s="1">
        <v>355</v>
      </c>
      <c r="M357" s="1" t="s">
        <v>3230</v>
      </c>
      <c r="N357" s="1" t="s">
        <v>3231</v>
      </c>
    </row>
    <row r="358" spans="1:14" ht="38.25" x14ac:dyDescent="0.25">
      <c r="A358" s="1">
        <v>356</v>
      </c>
      <c r="B358" s="1">
        <v>16701235</v>
      </c>
      <c r="C358" s="1" t="s">
        <v>132</v>
      </c>
      <c r="D358" s="3">
        <v>45610</v>
      </c>
      <c r="E358" s="1" t="s">
        <v>691</v>
      </c>
      <c r="F358" s="1" t="s">
        <v>691</v>
      </c>
      <c r="G358" s="1" t="s">
        <v>3232</v>
      </c>
      <c r="H358" s="30">
        <v>40510190000</v>
      </c>
      <c r="I358" s="1" t="s">
        <v>3233</v>
      </c>
      <c r="J358" s="1" t="s">
        <v>1460</v>
      </c>
      <c r="K358" s="1" t="s">
        <v>3234</v>
      </c>
      <c r="L358" s="1" t="s">
        <v>3235</v>
      </c>
      <c r="M358" s="1" t="s">
        <v>3236</v>
      </c>
      <c r="N358" s="1" t="s">
        <v>3231</v>
      </c>
    </row>
    <row r="359" spans="1:14" ht="38.25" x14ac:dyDescent="0.25">
      <c r="A359" s="1">
        <v>357</v>
      </c>
      <c r="B359" s="1">
        <v>16695728</v>
      </c>
      <c r="C359" s="1" t="s">
        <v>239</v>
      </c>
      <c r="D359" s="3">
        <v>45611</v>
      </c>
      <c r="E359" s="1" t="s">
        <v>453</v>
      </c>
      <c r="F359" s="1" t="s">
        <v>453</v>
      </c>
      <c r="G359" s="1" t="s">
        <v>3237</v>
      </c>
      <c r="H359" s="30" t="s">
        <v>3238</v>
      </c>
      <c r="I359" s="1" t="s">
        <v>315</v>
      </c>
      <c r="J359" s="1" t="s">
        <v>3239</v>
      </c>
      <c r="K359" s="1" t="s">
        <v>3240</v>
      </c>
      <c r="L359" s="1" t="s">
        <v>3241</v>
      </c>
      <c r="M359" s="1" t="s">
        <v>3242</v>
      </c>
      <c r="N359" s="1" t="s">
        <v>3243</v>
      </c>
    </row>
    <row r="360" spans="1:14" ht="25.5" x14ac:dyDescent="0.25">
      <c r="A360" s="1">
        <v>358</v>
      </c>
      <c r="B360" s="1">
        <v>16703095</v>
      </c>
      <c r="C360" s="1" t="s">
        <v>115</v>
      </c>
      <c r="D360" s="3">
        <v>45611</v>
      </c>
      <c r="E360" s="1" t="s">
        <v>163</v>
      </c>
      <c r="F360" s="1" t="s">
        <v>163</v>
      </c>
      <c r="G360" s="1" t="s">
        <v>3249</v>
      </c>
      <c r="H360" s="30" t="s">
        <v>3250</v>
      </c>
      <c r="I360" s="1" t="s">
        <v>3252</v>
      </c>
      <c r="J360" s="1" t="s">
        <v>3251</v>
      </c>
      <c r="K360" s="1" t="s">
        <v>3253</v>
      </c>
      <c r="L360" s="1" t="s">
        <v>3254</v>
      </c>
      <c r="M360" s="1" t="s">
        <v>3255</v>
      </c>
      <c r="N360" s="1" t="s">
        <v>3256</v>
      </c>
    </row>
    <row r="361" spans="1:14" ht="25.5" x14ac:dyDescent="0.25">
      <c r="A361" s="1">
        <v>359</v>
      </c>
      <c r="B361" s="1">
        <v>16737744</v>
      </c>
      <c r="C361" s="1" t="s">
        <v>313</v>
      </c>
      <c r="D361" s="3">
        <v>45566</v>
      </c>
      <c r="E361" s="1" t="s">
        <v>736</v>
      </c>
      <c r="F361" s="1" t="s">
        <v>736</v>
      </c>
      <c r="G361" s="1" t="s">
        <v>3257</v>
      </c>
      <c r="H361" s="30" t="s">
        <v>811</v>
      </c>
      <c r="I361" s="1" t="s">
        <v>315</v>
      </c>
      <c r="J361" s="1" t="s">
        <v>3258</v>
      </c>
      <c r="K361" s="3" t="s">
        <v>3259</v>
      </c>
      <c r="L361" s="1" t="s">
        <v>3260</v>
      </c>
      <c r="M361" s="1" t="s">
        <v>3261</v>
      </c>
      <c r="N361" s="1" t="s">
        <v>3169</v>
      </c>
    </row>
    <row r="362" spans="1:14" ht="76.5" x14ac:dyDescent="0.25">
      <c r="A362" s="1">
        <v>360</v>
      </c>
      <c r="B362" s="1">
        <v>16766743</v>
      </c>
      <c r="C362" s="1" t="s">
        <v>132</v>
      </c>
      <c r="D362" s="3">
        <v>45615</v>
      </c>
      <c r="E362" s="1" t="s">
        <v>504</v>
      </c>
      <c r="F362" s="1" t="s">
        <v>504</v>
      </c>
      <c r="G362" s="1" t="s">
        <v>3262</v>
      </c>
      <c r="H362" s="30" t="s">
        <v>478</v>
      </c>
      <c r="I362" s="1" t="s">
        <v>3263</v>
      </c>
      <c r="J362" s="1" t="s">
        <v>3264</v>
      </c>
      <c r="K362" s="1" t="s">
        <v>3265</v>
      </c>
      <c r="L362" s="1" t="s">
        <v>3266</v>
      </c>
      <c r="M362" s="1" t="s">
        <v>3267</v>
      </c>
      <c r="N362" s="1" t="s">
        <v>3268</v>
      </c>
    </row>
    <row r="363" spans="1:14" ht="76.5" x14ac:dyDescent="0.25">
      <c r="A363" s="1">
        <v>361</v>
      </c>
      <c r="B363" s="1">
        <v>16803154</v>
      </c>
      <c r="C363" s="1" t="s">
        <v>38</v>
      </c>
      <c r="D363" s="3">
        <v>45618</v>
      </c>
      <c r="E363" s="1" t="s">
        <v>163</v>
      </c>
      <c r="F363" s="1" t="s">
        <v>163</v>
      </c>
      <c r="G363" s="1" t="s">
        <v>3269</v>
      </c>
      <c r="H363" s="30" t="s">
        <v>3271</v>
      </c>
      <c r="I363" s="1" t="s">
        <v>3270</v>
      </c>
      <c r="J363" s="1" t="s">
        <v>3272</v>
      </c>
      <c r="K363" s="1" t="s">
        <v>3273</v>
      </c>
      <c r="L363" s="1" t="s">
        <v>3274</v>
      </c>
      <c r="M363" s="1" t="s">
        <v>3267</v>
      </c>
      <c r="N363" s="1" t="s">
        <v>3275</v>
      </c>
    </row>
    <row r="364" spans="1:14" ht="104.25" customHeight="1" x14ac:dyDescent="0.25">
      <c r="A364" s="1">
        <v>362</v>
      </c>
      <c r="B364" s="1">
        <v>16813747</v>
      </c>
      <c r="C364" s="1" t="s">
        <v>115</v>
      </c>
      <c r="D364" s="3">
        <v>45621</v>
      </c>
      <c r="E364" s="1" t="s">
        <v>255</v>
      </c>
      <c r="F364" s="1" t="s">
        <v>3293</v>
      </c>
      <c r="G364" s="1" t="s">
        <v>3294</v>
      </c>
      <c r="H364" s="30" t="s">
        <v>3295</v>
      </c>
      <c r="I364" s="1" t="s">
        <v>232</v>
      </c>
      <c r="J364" s="1" t="s">
        <v>3296</v>
      </c>
      <c r="K364" s="1" t="s">
        <v>3297</v>
      </c>
      <c r="L364" s="1" t="s">
        <v>3298</v>
      </c>
      <c r="M364" s="1" t="s">
        <v>3299</v>
      </c>
      <c r="N364" s="1" t="s">
        <v>3256</v>
      </c>
    </row>
    <row r="365" spans="1:14" ht="38.25" x14ac:dyDescent="0.25">
      <c r="A365" s="1">
        <v>363</v>
      </c>
      <c r="B365" s="1">
        <v>16906852</v>
      </c>
      <c r="C365" s="1" t="s">
        <v>239</v>
      </c>
      <c r="D365" s="3">
        <v>45625</v>
      </c>
      <c r="E365" s="1" t="s">
        <v>228</v>
      </c>
      <c r="F365" s="1" t="s">
        <v>116</v>
      </c>
      <c r="G365" s="1" t="s">
        <v>3315</v>
      </c>
      <c r="H365" s="30" t="s">
        <v>3317</v>
      </c>
      <c r="I365" s="1" t="s">
        <v>3316</v>
      </c>
      <c r="J365" s="1" t="s">
        <v>3318</v>
      </c>
      <c r="K365" s="3" t="s">
        <v>3319</v>
      </c>
      <c r="L365" s="1" t="s">
        <v>3320</v>
      </c>
      <c r="M365" s="1" t="s">
        <v>3321</v>
      </c>
      <c r="N365" s="1" t="s">
        <v>3243</v>
      </c>
    </row>
    <row r="366" spans="1:14" ht="38.25" x14ac:dyDescent="0.25">
      <c r="A366" s="1">
        <v>364</v>
      </c>
      <c r="B366" s="1">
        <v>16916715</v>
      </c>
      <c r="C366" s="1" t="s">
        <v>63</v>
      </c>
      <c r="D366" s="3">
        <v>45628</v>
      </c>
      <c r="E366" s="1" t="s">
        <v>104</v>
      </c>
      <c r="F366" s="1" t="s">
        <v>104</v>
      </c>
      <c r="G366" s="1" t="s">
        <v>3347</v>
      </c>
      <c r="H366" s="30" t="s">
        <v>3097</v>
      </c>
      <c r="I366" s="1" t="s">
        <v>3348</v>
      </c>
      <c r="J366" s="1" t="s">
        <v>3349</v>
      </c>
      <c r="K366" s="1" t="s">
        <v>3350</v>
      </c>
      <c r="L366" s="1" t="s">
        <v>3351</v>
      </c>
      <c r="M366" s="1" t="s">
        <v>3352</v>
      </c>
      <c r="N366" s="1" t="s">
        <v>3353</v>
      </c>
    </row>
    <row r="367" spans="1:14" ht="38.25" x14ac:dyDescent="0.25">
      <c r="A367" s="1">
        <v>365</v>
      </c>
      <c r="B367" s="1">
        <v>16942528</v>
      </c>
      <c r="C367" s="1" t="s">
        <v>132</v>
      </c>
      <c r="D367" s="3">
        <v>45628</v>
      </c>
      <c r="E367" s="1" t="s">
        <v>255</v>
      </c>
      <c r="F367" s="1" t="s">
        <v>255</v>
      </c>
      <c r="G367" s="1" t="s">
        <v>3366</v>
      </c>
      <c r="H367" s="30" t="s">
        <v>3367</v>
      </c>
      <c r="I367" s="1" t="s">
        <v>3369</v>
      </c>
      <c r="J367" s="1" t="s">
        <v>3368</v>
      </c>
      <c r="K367" s="1" t="s">
        <v>3370</v>
      </c>
      <c r="L367" s="1" t="s">
        <v>3371</v>
      </c>
      <c r="M367" s="1" t="s">
        <v>3372</v>
      </c>
      <c r="N367" s="1" t="s">
        <v>3268</v>
      </c>
    </row>
    <row r="368" spans="1:14" ht="38.25" x14ac:dyDescent="0.25">
      <c r="A368" s="1">
        <v>366</v>
      </c>
      <c r="B368" s="1">
        <v>16976386</v>
      </c>
      <c r="C368" s="1" t="s">
        <v>239</v>
      </c>
      <c r="D368" s="3">
        <v>45630</v>
      </c>
      <c r="E368" s="1" t="s">
        <v>800</v>
      </c>
      <c r="F368" s="1" t="s">
        <v>800</v>
      </c>
      <c r="G368" s="1" t="s">
        <v>3380</v>
      </c>
      <c r="H368" s="30" t="s">
        <v>3381</v>
      </c>
      <c r="I368" s="1" t="s">
        <v>3384</v>
      </c>
      <c r="J368" s="1" t="s">
        <v>3382</v>
      </c>
      <c r="K368" s="1" t="s">
        <v>3383</v>
      </c>
      <c r="L368" s="1" t="s">
        <v>3385</v>
      </c>
      <c r="M368" s="1" t="s">
        <v>3386</v>
      </c>
      <c r="N368" s="1" t="s">
        <v>3216</v>
      </c>
    </row>
    <row r="369" spans="1:14" ht="25.5" x14ac:dyDescent="0.25">
      <c r="A369" s="1">
        <v>367</v>
      </c>
      <c r="B369" s="1">
        <v>17008452</v>
      </c>
      <c r="C369" s="1" t="s">
        <v>115</v>
      </c>
      <c r="D369" s="3">
        <v>45632</v>
      </c>
      <c r="E369" s="1" t="s">
        <v>627</v>
      </c>
      <c r="F369" s="1" t="s">
        <v>193</v>
      </c>
      <c r="G369" s="1" t="s">
        <v>3395</v>
      </c>
      <c r="H369" s="30">
        <v>50400009010</v>
      </c>
      <c r="I369" s="1" t="s">
        <v>3397</v>
      </c>
      <c r="J369" s="1" t="s">
        <v>3396</v>
      </c>
      <c r="K369" s="1" t="s">
        <v>3398</v>
      </c>
      <c r="L369" s="1" t="s">
        <v>3399</v>
      </c>
      <c r="M369" s="1" t="s">
        <v>3400</v>
      </c>
      <c r="N369" s="1" t="s">
        <v>3256</v>
      </c>
    </row>
    <row r="370" spans="1:14" ht="38.25" x14ac:dyDescent="0.25">
      <c r="A370" s="1">
        <v>368</v>
      </c>
      <c r="B370" s="1">
        <v>17062932</v>
      </c>
      <c r="C370" s="1" t="s">
        <v>3410</v>
      </c>
      <c r="D370" s="3">
        <v>45637</v>
      </c>
      <c r="E370" s="1" t="s">
        <v>104</v>
      </c>
      <c r="F370" s="1" t="s">
        <v>104</v>
      </c>
      <c r="G370" s="1" t="s">
        <v>3347</v>
      </c>
      <c r="H370" s="30" t="s">
        <v>3097</v>
      </c>
      <c r="I370" s="1" t="s">
        <v>3411</v>
      </c>
      <c r="J370" s="1" t="s">
        <v>3412</v>
      </c>
      <c r="K370" s="1" t="s">
        <v>3413</v>
      </c>
      <c r="L370" s="1" t="s">
        <v>3414</v>
      </c>
      <c r="M370" s="1" t="s">
        <v>3352</v>
      </c>
      <c r="N370" s="1" t="s">
        <v>139</v>
      </c>
    </row>
    <row r="371" spans="1:14" ht="38.25" x14ac:dyDescent="0.25">
      <c r="A371" s="1">
        <v>369</v>
      </c>
      <c r="B371" s="1">
        <v>17086534</v>
      </c>
      <c r="C371" s="1" t="s">
        <v>292</v>
      </c>
      <c r="D371" s="3">
        <v>45639</v>
      </c>
      <c r="E371" s="1" t="s">
        <v>104</v>
      </c>
      <c r="F371" s="1" t="s">
        <v>104</v>
      </c>
      <c r="G371" s="1" t="s">
        <v>3435</v>
      </c>
      <c r="H371" s="30" t="s">
        <v>3437</v>
      </c>
      <c r="I371" s="1" t="s">
        <v>3436</v>
      </c>
      <c r="J371" s="1" t="s">
        <v>3438</v>
      </c>
      <c r="K371" s="3" t="s">
        <v>3439</v>
      </c>
      <c r="L371" s="1" t="s">
        <v>3440</v>
      </c>
      <c r="M371" s="1" t="s">
        <v>3441</v>
      </c>
      <c r="N371" s="1" t="s">
        <v>3442</v>
      </c>
    </row>
    <row r="372" spans="1:14" ht="25.5" x14ac:dyDescent="0.25">
      <c r="A372" s="1">
        <v>370</v>
      </c>
      <c r="B372" s="1">
        <v>17121161</v>
      </c>
      <c r="C372" s="1" t="s">
        <v>292</v>
      </c>
      <c r="D372" s="3">
        <v>45639</v>
      </c>
      <c r="E372" s="1" t="s">
        <v>153</v>
      </c>
      <c r="F372" s="1" t="s">
        <v>153</v>
      </c>
      <c r="G372" s="1" t="s">
        <v>3455</v>
      </c>
      <c r="H372" s="30">
        <v>4029931</v>
      </c>
      <c r="I372" s="1" t="s">
        <v>3456</v>
      </c>
      <c r="J372" s="1" t="s">
        <v>3457</v>
      </c>
      <c r="K372" s="1" t="s">
        <v>3458</v>
      </c>
      <c r="L372" s="1" t="s">
        <v>3459</v>
      </c>
      <c r="M372" s="1" t="s">
        <v>3460</v>
      </c>
      <c r="N372" s="1" t="s">
        <v>3461</v>
      </c>
    </row>
    <row r="373" spans="1:14" ht="51" x14ac:dyDescent="0.25">
      <c r="A373" s="1">
        <v>371</v>
      </c>
      <c r="B373" s="1">
        <v>17125176</v>
      </c>
      <c r="C373" s="1" t="s">
        <v>47</v>
      </c>
      <c r="D373" s="3">
        <v>45639</v>
      </c>
      <c r="E373" s="1" t="s">
        <v>174</v>
      </c>
      <c r="F373" s="1" t="s">
        <v>174</v>
      </c>
      <c r="G373" s="1" t="s">
        <v>3463</v>
      </c>
      <c r="H373" s="30">
        <v>5119985</v>
      </c>
      <c r="I373" s="1" t="s">
        <v>3462</v>
      </c>
      <c r="J373" s="1" t="s">
        <v>3464</v>
      </c>
      <c r="K373" s="1" t="s">
        <v>3465</v>
      </c>
      <c r="L373" s="1" t="s">
        <v>3466</v>
      </c>
      <c r="M373" s="1" t="s">
        <v>3467</v>
      </c>
      <c r="N373" s="1" t="s">
        <v>3468</v>
      </c>
    </row>
    <row r="374" spans="1:14" ht="114.75" x14ac:dyDescent="0.25">
      <c r="A374" s="1">
        <v>372</v>
      </c>
      <c r="B374" s="1">
        <v>17146827</v>
      </c>
      <c r="C374" s="1" t="s">
        <v>47</v>
      </c>
      <c r="D374" s="3">
        <v>45642</v>
      </c>
      <c r="E374" s="1" t="s">
        <v>48</v>
      </c>
      <c r="F374" s="1" t="s">
        <v>133</v>
      </c>
      <c r="G374" s="1" t="s">
        <v>3469</v>
      </c>
      <c r="H374" s="30">
        <v>23091090</v>
      </c>
      <c r="I374" s="1" t="s">
        <v>232</v>
      </c>
      <c r="J374" s="1" t="s">
        <v>3470</v>
      </c>
      <c r="K374" s="1" t="s">
        <v>3471</v>
      </c>
      <c r="L374" s="1" t="s">
        <v>3472</v>
      </c>
      <c r="M374" s="1" t="s">
        <v>3473</v>
      </c>
      <c r="N374" s="1" t="s">
        <v>3474</v>
      </c>
    </row>
    <row r="375" spans="1:14" ht="25.5" x14ac:dyDescent="0.25">
      <c r="A375" s="1">
        <v>373</v>
      </c>
      <c r="B375" s="1">
        <v>17136797</v>
      </c>
      <c r="C375" s="1" t="s">
        <v>115</v>
      </c>
      <c r="D375" s="3">
        <v>45642</v>
      </c>
      <c r="E375" s="1" t="s">
        <v>347</v>
      </c>
      <c r="F375" s="1" t="s">
        <v>347</v>
      </c>
      <c r="G375" s="1" t="s">
        <v>3496</v>
      </c>
      <c r="H375" s="30" t="s">
        <v>3497</v>
      </c>
      <c r="I375" s="1" t="s">
        <v>3498</v>
      </c>
      <c r="J375" s="1" t="s">
        <v>3499</v>
      </c>
      <c r="K375" s="1" t="s">
        <v>3500</v>
      </c>
      <c r="L375" s="1" t="s">
        <v>3399</v>
      </c>
      <c r="M375" s="1" t="s">
        <v>3501</v>
      </c>
      <c r="N375" s="1" t="s">
        <v>53</v>
      </c>
    </row>
    <row r="376" spans="1:14" ht="51" x14ac:dyDescent="0.25">
      <c r="A376" s="1">
        <v>374</v>
      </c>
      <c r="B376" s="1">
        <v>17128765</v>
      </c>
      <c r="C376" s="1" t="s">
        <v>239</v>
      </c>
      <c r="D376" s="3">
        <v>45642</v>
      </c>
      <c r="E376" s="1" t="s">
        <v>39</v>
      </c>
      <c r="F376" s="1" t="s">
        <v>39</v>
      </c>
      <c r="G376" s="1" t="s">
        <v>3502</v>
      </c>
      <c r="H376" s="30" t="s">
        <v>1425</v>
      </c>
      <c r="I376" s="1" t="s">
        <v>3503</v>
      </c>
      <c r="J376" s="1" t="s">
        <v>3504</v>
      </c>
      <c r="K376" s="1" t="s">
        <v>3505</v>
      </c>
      <c r="L376" s="1" t="s">
        <v>3506</v>
      </c>
      <c r="M376" s="1" t="s">
        <v>3507</v>
      </c>
      <c r="N376" s="1" t="s">
        <v>3508</v>
      </c>
    </row>
    <row r="377" spans="1:14" ht="51" x14ac:dyDescent="0.25">
      <c r="A377" s="1">
        <v>375</v>
      </c>
      <c r="B377" s="1">
        <v>17141929</v>
      </c>
      <c r="C377" s="1" t="s">
        <v>239</v>
      </c>
      <c r="D377" s="3">
        <v>45642</v>
      </c>
      <c r="E377" s="1" t="s">
        <v>39</v>
      </c>
      <c r="F377" s="1" t="s">
        <v>39</v>
      </c>
      <c r="G377" s="1" t="s">
        <v>3509</v>
      </c>
      <c r="H377" s="30" t="s">
        <v>3510</v>
      </c>
      <c r="I377" s="1" t="s">
        <v>3503</v>
      </c>
      <c r="J377" s="1" t="s">
        <v>3511</v>
      </c>
      <c r="K377" s="1" t="s">
        <v>3512</v>
      </c>
      <c r="L377" s="1" t="s">
        <v>3513</v>
      </c>
      <c r="M377" s="1" t="s">
        <v>3514</v>
      </c>
      <c r="N377" s="1" t="s">
        <v>3508</v>
      </c>
    </row>
    <row r="378" spans="1:14" ht="51" x14ac:dyDescent="0.25">
      <c r="A378" s="1">
        <v>376</v>
      </c>
      <c r="B378" s="1">
        <v>17138367</v>
      </c>
      <c r="C378" s="1" t="s">
        <v>239</v>
      </c>
      <c r="D378" s="3">
        <v>45643</v>
      </c>
      <c r="E378" s="1" t="s">
        <v>39</v>
      </c>
      <c r="F378" s="1" t="s">
        <v>39</v>
      </c>
      <c r="G378" s="1" t="s">
        <v>3509</v>
      </c>
      <c r="H378" s="30" t="s">
        <v>3515</v>
      </c>
      <c r="I378" s="1" t="s">
        <v>3503</v>
      </c>
      <c r="J378" s="1" t="s">
        <v>3516</v>
      </c>
      <c r="K378" s="1" t="s">
        <v>3517</v>
      </c>
      <c r="L378" s="1" t="s">
        <v>3518</v>
      </c>
      <c r="M378" s="1" t="s">
        <v>3514</v>
      </c>
      <c r="N378" s="1" t="s">
        <v>3508</v>
      </c>
    </row>
    <row r="379" spans="1:14" ht="51" x14ac:dyDescent="0.25">
      <c r="A379" s="1">
        <v>377</v>
      </c>
      <c r="B379" s="1">
        <v>17128729</v>
      </c>
      <c r="C379" s="1" t="s">
        <v>239</v>
      </c>
      <c r="D379" s="3">
        <v>45642</v>
      </c>
      <c r="E379" s="1" t="s">
        <v>39</v>
      </c>
      <c r="F379" s="1" t="s">
        <v>39</v>
      </c>
      <c r="G379" s="1" t="s">
        <v>3509</v>
      </c>
      <c r="H379" s="30" t="s">
        <v>3519</v>
      </c>
      <c r="I379" s="1" t="s">
        <v>3503</v>
      </c>
      <c r="J379" s="1" t="s">
        <v>3520</v>
      </c>
      <c r="K379" s="1" t="s">
        <v>3521</v>
      </c>
      <c r="L379" s="1" t="s">
        <v>3522</v>
      </c>
      <c r="M379" s="1" t="s">
        <v>3514</v>
      </c>
      <c r="N379" s="1" t="s">
        <v>3508</v>
      </c>
    </row>
    <row r="380" spans="1:14" ht="51" x14ac:dyDescent="0.25">
      <c r="A380" s="1">
        <v>378</v>
      </c>
      <c r="B380" s="1">
        <v>17135204</v>
      </c>
      <c r="C380" s="1" t="s">
        <v>239</v>
      </c>
      <c r="D380" s="3">
        <v>45642</v>
      </c>
      <c r="E380" s="1" t="s">
        <v>39</v>
      </c>
      <c r="F380" s="1" t="s">
        <v>39</v>
      </c>
      <c r="G380" s="1" t="s">
        <v>3509</v>
      </c>
      <c r="H380" s="30" t="s">
        <v>3523</v>
      </c>
      <c r="I380" s="1" t="s">
        <v>3503</v>
      </c>
      <c r="J380" s="1" t="s">
        <v>3524</v>
      </c>
      <c r="K380" s="1" t="s">
        <v>3525</v>
      </c>
      <c r="L380" s="1" t="s">
        <v>3526</v>
      </c>
      <c r="M380" s="1" t="s">
        <v>3514</v>
      </c>
      <c r="N380" s="1" t="s">
        <v>3508</v>
      </c>
    </row>
    <row r="381" spans="1:14" ht="51" x14ac:dyDescent="0.25">
      <c r="A381" s="1">
        <v>379</v>
      </c>
      <c r="B381" s="1">
        <v>17137015</v>
      </c>
      <c r="C381" s="1" t="s">
        <v>239</v>
      </c>
      <c r="D381" s="3">
        <v>45642</v>
      </c>
      <c r="E381" s="1" t="s">
        <v>39</v>
      </c>
      <c r="F381" s="1" t="s">
        <v>39</v>
      </c>
      <c r="G381" s="1" t="s">
        <v>3509</v>
      </c>
      <c r="H381" s="30" t="s">
        <v>3527</v>
      </c>
      <c r="I381" s="1" t="s">
        <v>3503</v>
      </c>
      <c r="J381" s="1" t="s">
        <v>3529</v>
      </c>
      <c r="K381" s="1" t="s">
        <v>3530</v>
      </c>
      <c r="L381" s="1" t="s">
        <v>3528</v>
      </c>
      <c r="M381" s="1" t="s">
        <v>3514</v>
      </c>
      <c r="N381" s="1" t="s">
        <v>3508</v>
      </c>
    </row>
    <row r="382" spans="1:14" ht="51" x14ac:dyDescent="0.25">
      <c r="A382" s="1">
        <v>380</v>
      </c>
      <c r="B382" s="1">
        <v>17128676</v>
      </c>
      <c r="C382" s="1" t="s">
        <v>239</v>
      </c>
      <c r="D382" s="3">
        <v>45642</v>
      </c>
      <c r="E382" s="1" t="s">
        <v>39</v>
      </c>
      <c r="F382" s="1" t="s">
        <v>39</v>
      </c>
      <c r="G382" s="1" t="s">
        <v>3509</v>
      </c>
      <c r="H382" s="30" t="s">
        <v>3531</v>
      </c>
      <c r="I382" s="1" t="s">
        <v>3503</v>
      </c>
      <c r="J382" s="1" t="s">
        <v>3532</v>
      </c>
      <c r="K382" s="1" t="s">
        <v>3533</v>
      </c>
      <c r="L382" s="1" t="s">
        <v>3534</v>
      </c>
      <c r="M382" s="1" t="s">
        <v>3514</v>
      </c>
      <c r="N382" s="1" t="s">
        <v>3508</v>
      </c>
    </row>
    <row r="383" spans="1:14" ht="51" x14ac:dyDescent="0.25">
      <c r="A383" s="1">
        <v>381</v>
      </c>
      <c r="B383" s="1">
        <v>17139413</v>
      </c>
      <c r="C383" s="1" t="s">
        <v>239</v>
      </c>
      <c r="D383" s="3">
        <v>45642</v>
      </c>
      <c r="E383" s="1" t="s">
        <v>39</v>
      </c>
      <c r="F383" s="1" t="s">
        <v>39</v>
      </c>
      <c r="G383" s="1" t="s">
        <v>3509</v>
      </c>
      <c r="H383" s="30" t="s">
        <v>3535</v>
      </c>
      <c r="I383" s="1" t="s">
        <v>3503</v>
      </c>
      <c r="J383" s="1" t="s">
        <v>3536</v>
      </c>
      <c r="K383" s="1" t="s">
        <v>3537</v>
      </c>
      <c r="L383" s="1" t="s">
        <v>3538</v>
      </c>
      <c r="M383" s="1" t="s">
        <v>3514</v>
      </c>
      <c r="N383" s="1" t="s">
        <v>3508</v>
      </c>
    </row>
    <row r="384" spans="1:14" ht="51" x14ac:dyDescent="0.25">
      <c r="A384" s="1">
        <v>382</v>
      </c>
      <c r="B384" s="1">
        <v>17143211</v>
      </c>
      <c r="C384" s="1" t="s">
        <v>239</v>
      </c>
      <c r="D384" s="3">
        <v>45642</v>
      </c>
      <c r="E384" s="1" t="s">
        <v>39</v>
      </c>
      <c r="F384" s="1" t="s">
        <v>39</v>
      </c>
      <c r="G384" s="1" t="s">
        <v>3509</v>
      </c>
      <c r="H384" s="30" t="s">
        <v>3539</v>
      </c>
      <c r="I384" s="1" t="s">
        <v>3503</v>
      </c>
      <c r="J384" s="1" t="s">
        <v>3540</v>
      </c>
      <c r="K384" s="1" t="s">
        <v>3541</v>
      </c>
      <c r="L384" s="1" t="s">
        <v>3542</v>
      </c>
      <c r="M384" s="1" t="s">
        <v>3514</v>
      </c>
      <c r="N384" s="1" t="s">
        <v>3508</v>
      </c>
    </row>
    <row r="385" spans="1:14" ht="38.25" x14ac:dyDescent="0.25">
      <c r="A385" s="1">
        <v>383</v>
      </c>
      <c r="B385" s="1">
        <v>17133600</v>
      </c>
      <c r="C385" s="1" t="s">
        <v>313</v>
      </c>
      <c r="D385" s="3">
        <v>45642</v>
      </c>
      <c r="E385" s="1" t="s">
        <v>453</v>
      </c>
      <c r="F385" s="1" t="s">
        <v>453</v>
      </c>
      <c r="G385" s="1" t="s">
        <v>3543</v>
      </c>
      <c r="H385" s="30" t="s">
        <v>3238</v>
      </c>
      <c r="I385" s="1" t="s">
        <v>3171</v>
      </c>
      <c r="J385" s="1" t="s">
        <v>3544</v>
      </c>
      <c r="K385" s="1" t="s">
        <v>3545</v>
      </c>
      <c r="L385" s="1" t="s">
        <v>3546</v>
      </c>
      <c r="M385" s="1" t="s">
        <v>3547</v>
      </c>
      <c r="N385" s="1" t="s">
        <v>3548</v>
      </c>
    </row>
    <row r="386" spans="1:14" ht="25.5" x14ac:dyDescent="0.25">
      <c r="A386" s="1">
        <v>384</v>
      </c>
      <c r="B386" s="1">
        <v>17181994</v>
      </c>
      <c r="C386" s="1" t="s">
        <v>239</v>
      </c>
      <c r="D386" s="3">
        <v>45644</v>
      </c>
      <c r="E386" s="1" t="s">
        <v>1083</v>
      </c>
      <c r="F386" s="1" t="s">
        <v>1083</v>
      </c>
      <c r="G386" s="1" t="s">
        <v>3559</v>
      </c>
      <c r="H386" s="30" t="s">
        <v>2259</v>
      </c>
      <c r="I386" s="1" t="s">
        <v>58</v>
      </c>
      <c r="J386" s="1" t="s">
        <v>3560</v>
      </c>
      <c r="K386" s="3" t="s">
        <v>3561</v>
      </c>
      <c r="L386" s="1" t="s">
        <v>3562</v>
      </c>
      <c r="M386" s="1" t="s">
        <v>3563</v>
      </c>
      <c r="N386" s="1" t="s">
        <v>3275</v>
      </c>
    </row>
    <row r="387" spans="1:14" ht="38.25" x14ac:dyDescent="0.25">
      <c r="A387" s="1">
        <v>385</v>
      </c>
      <c r="B387" s="1">
        <v>17182220</v>
      </c>
      <c r="C387" s="1" t="s">
        <v>115</v>
      </c>
      <c r="D387" s="3">
        <v>45644</v>
      </c>
      <c r="E387" s="1" t="s">
        <v>627</v>
      </c>
      <c r="F387" s="1" t="s">
        <v>498</v>
      </c>
      <c r="G387" s="1" t="s">
        <v>3564</v>
      </c>
      <c r="H387" s="30">
        <v>50400009010</v>
      </c>
      <c r="I387" s="1" t="s">
        <v>3565</v>
      </c>
      <c r="J387" s="1" t="s">
        <v>3566</v>
      </c>
      <c r="K387" s="1" t="s">
        <v>3567</v>
      </c>
      <c r="L387" s="1" t="s">
        <v>3568</v>
      </c>
      <c r="M387" s="1" t="s">
        <v>3569</v>
      </c>
      <c r="N387" s="1" t="s">
        <v>3570</v>
      </c>
    </row>
    <row r="388" spans="1:14" ht="51" x14ac:dyDescent="0.25">
      <c r="A388" s="1">
        <v>386</v>
      </c>
      <c r="B388" s="1">
        <v>17202996</v>
      </c>
      <c r="C388" s="1" t="s">
        <v>115</v>
      </c>
      <c r="D388" s="3">
        <v>45645</v>
      </c>
      <c r="E388" s="1" t="s">
        <v>339</v>
      </c>
      <c r="F388" s="1" t="s">
        <v>339</v>
      </c>
      <c r="G388" s="1" t="s">
        <v>3581</v>
      </c>
      <c r="H388" s="30">
        <v>1702</v>
      </c>
      <c r="I388" s="1" t="s">
        <v>1667</v>
      </c>
      <c r="J388" s="1" t="s">
        <v>3582</v>
      </c>
      <c r="K388" s="3" t="s">
        <v>3583</v>
      </c>
      <c r="L388" s="1" t="s">
        <v>3584</v>
      </c>
      <c r="M388" s="1" t="s">
        <v>3585</v>
      </c>
      <c r="N388" s="1" t="s">
        <v>3586</v>
      </c>
    </row>
    <row r="389" spans="1:14" ht="63.75" x14ac:dyDescent="0.25">
      <c r="A389" s="1">
        <v>387</v>
      </c>
      <c r="B389" s="1">
        <v>17214104</v>
      </c>
      <c r="C389" s="1" t="s">
        <v>239</v>
      </c>
      <c r="D389" s="3">
        <v>45645</v>
      </c>
      <c r="E389" s="1" t="s">
        <v>1023</v>
      </c>
      <c r="F389" s="1" t="s">
        <v>1023</v>
      </c>
      <c r="G389" s="1" t="s">
        <v>3594</v>
      </c>
      <c r="H389" s="30">
        <v>51110000000</v>
      </c>
      <c r="I389" s="1" t="s">
        <v>3171</v>
      </c>
      <c r="J389" s="1" t="s">
        <v>3595</v>
      </c>
      <c r="K389" s="1" t="s">
        <v>3596</v>
      </c>
      <c r="L389" s="1" t="s">
        <v>3597</v>
      </c>
      <c r="M389" s="1" t="s">
        <v>3598</v>
      </c>
      <c r="N389" s="1" t="s">
        <v>3599</v>
      </c>
    </row>
    <row r="390" spans="1:14" ht="25.5" x14ac:dyDescent="0.25">
      <c r="A390" s="1">
        <v>388</v>
      </c>
      <c r="B390" s="1">
        <v>17222519</v>
      </c>
      <c r="C390" s="1" t="s">
        <v>115</v>
      </c>
      <c r="D390" s="3">
        <v>45647</v>
      </c>
      <c r="E390" s="1" t="s">
        <v>193</v>
      </c>
      <c r="F390" s="1" t="s">
        <v>193</v>
      </c>
      <c r="G390" s="1" t="s">
        <v>3614</v>
      </c>
      <c r="H390" s="30" t="s">
        <v>3615</v>
      </c>
      <c r="I390" s="1" t="s">
        <v>3616</v>
      </c>
      <c r="J390" s="1" t="s">
        <v>3617</v>
      </c>
      <c r="K390" s="3" t="s">
        <v>3618</v>
      </c>
      <c r="L390" s="1" t="s">
        <v>3619</v>
      </c>
      <c r="M390" s="1" t="s">
        <v>3620</v>
      </c>
      <c r="N390" s="1" t="s">
        <v>3621</v>
      </c>
    </row>
    <row r="391" spans="1:14" ht="63.75" x14ac:dyDescent="0.25">
      <c r="A391" s="1">
        <v>389</v>
      </c>
      <c r="B391" s="1">
        <v>17235600</v>
      </c>
      <c r="C391" s="1" t="s">
        <v>239</v>
      </c>
      <c r="D391" s="3">
        <v>45646</v>
      </c>
      <c r="E391" s="1" t="s">
        <v>293</v>
      </c>
      <c r="F391" s="1" t="s">
        <v>293</v>
      </c>
      <c r="G391" s="1" t="s">
        <v>2126</v>
      </c>
      <c r="H391" s="30" t="s">
        <v>3662</v>
      </c>
      <c r="I391" s="1" t="s">
        <v>3503</v>
      </c>
      <c r="J391" s="1" t="s">
        <v>3622</v>
      </c>
      <c r="K391" s="1" t="s">
        <v>3623</v>
      </c>
      <c r="L391" s="1" t="s">
        <v>3624</v>
      </c>
      <c r="M391" s="1" t="s">
        <v>3625</v>
      </c>
      <c r="N391" s="1" t="s">
        <v>3626</v>
      </c>
    </row>
    <row r="392" spans="1:14" ht="38.25" x14ac:dyDescent="0.25">
      <c r="A392" s="1">
        <v>390</v>
      </c>
      <c r="B392" s="1">
        <v>17302435</v>
      </c>
      <c r="C392" s="1" t="s">
        <v>239</v>
      </c>
      <c r="D392" s="3">
        <v>45651</v>
      </c>
      <c r="E392" s="1" t="s">
        <v>3660</v>
      </c>
      <c r="F392" s="1" t="s">
        <v>1083</v>
      </c>
      <c r="G392" s="1" t="s">
        <v>3661</v>
      </c>
      <c r="H392" s="30" t="s">
        <v>2259</v>
      </c>
      <c r="I392" s="1" t="s">
        <v>3663</v>
      </c>
      <c r="J392" s="1" t="s">
        <v>3664</v>
      </c>
      <c r="K392" s="1" t="s">
        <v>3665</v>
      </c>
      <c r="L392" s="1" t="s">
        <v>3666</v>
      </c>
      <c r="M392" s="1" t="s">
        <v>3667</v>
      </c>
      <c r="N392" s="1" t="s">
        <v>3216</v>
      </c>
    </row>
    <row r="393" spans="1:14" ht="25.5" x14ac:dyDescent="0.25">
      <c r="A393" s="1">
        <v>391</v>
      </c>
      <c r="B393" s="1">
        <v>17305773</v>
      </c>
      <c r="C393" s="1" t="s">
        <v>87</v>
      </c>
      <c r="D393" s="3">
        <v>45652</v>
      </c>
      <c r="E393" s="1" t="s">
        <v>228</v>
      </c>
      <c r="F393" s="1" t="s">
        <v>228</v>
      </c>
      <c r="G393" s="1" t="s">
        <v>3668</v>
      </c>
      <c r="H393" s="30" t="s">
        <v>855</v>
      </c>
      <c r="I393" s="1" t="s">
        <v>3669</v>
      </c>
      <c r="J393" s="1" t="s">
        <v>3670</v>
      </c>
      <c r="K393" s="1" t="s">
        <v>3671</v>
      </c>
      <c r="L393" s="1" t="s">
        <v>3672</v>
      </c>
      <c r="M393" s="1" t="s">
        <v>3673</v>
      </c>
      <c r="N393" s="1" t="s">
        <v>3674</v>
      </c>
    </row>
    <row r="394" spans="1:14" ht="25.5" x14ac:dyDescent="0.25">
      <c r="A394" s="1">
        <v>392</v>
      </c>
      <c r="B394" s="1">
        <v>17311355</v>
      </c>
      <c r="C394" s="1" t="s">
        <v>70</v>
      </c>
      <c r="D394" s="3">
        <v>45652</v>
      </c>
      <c r="E394" s="1" t="s">
        <v>133</v>
      </c>
      <c r="F394" s="1" t="s">
        <v>133</v>
      </c>
      <c r="G394" s="1" t="s">
        <v>3675</v>
      </c>
      <c r="H394" s="30">
        <v>30334000000</v>
      </c>
      <c r="I394" s="1" t="s">
        <v>3676</v>
      </c>
      <c r="J394" s="1" t="s">
        <v>3677</v>
      </c>
      <c r="K394" s="1" t="s">
        <v>3678</v>
      </c>
      <c r="L394" s="1" t="s">
        <v>3679</v>
      </c>
      <c r="M394" s="1" t="s">
        <v>3680</v>
      </c>
      <c r="N394" s="1" t="s">
        <v>1403</v>
      </c>
    </row>
    <row r="395" spans="1:14" ht="51" x14ac:dyDescent="0.25">
      <c r="A395" s="1">
        <v>393</v>
      </c>
      <c r="B395" s="1">
        <v>17419715</v>
      </c>
      <c r="C395" s="1" t="s">
        <v>115</v>
      </c>
      <c r="D395" s="3">
        <v>45645</v>
      </c>
      <c r="E395" s="1" t="s">
        <v>163</v>
      </c>
      <c r="F395" s="1" t="s">
        <v>163</v>
      </c>
      <c r="G395" s="1" t="s">
        <v>3695</v>
      </c>
      <c r="H395" s="30">
        <v>1901</v>
      </c>
      <c r="I395" s="1" t="s">
        <v>3696</v>
      </c>
      <c r="J395" s="1" t="s">
        <v>3697</v>
      </c>
      <c r="K395" s="3" t="s">
        <v>3698</v>
      </c>
      <c r="L395" s="1" t="s">
        <v>3699</v>
      </c>
      <c r="M395" s="1" t="s">
        <v>3700</v>
      </c>
      <c r="N395" s="1" t="s">
        <v>3586</v>
      </c>
    </row>
    <row r="396" spans="1:14" ht="119.25" customHeight="1" x14ac:dyDescent="0.25">
      <c r="A396" s="1">
        <v>394</v>
      </c>
      <c r="B396" s="1">
        <v>17404555</v>
      </c>
      <c r="C396" s="1" t="s">
        <v>239</v>
      </c>
      <c r="D396" s="3">
        <v>45659</v>
      </c>
      <c r="E396" s="1" t="s">
        <v>1083</v>
      </c>
      <c r="F396" s="1" t="s">
        <v>1083</v>
      </c>
      <c r="G396" s="1" t="s">
        <v>3708</v>
      </c>
      <c r="H396" s="30" t="s">
        <v>3709</v>
      </c>
      <c r="I396" s="1" t="s">
        <v>58</v>
      </c>
      <c r="J396" s="1" t="s">
        <v>3710</v>
      </c>
      <c r="K396" s="1" t="s">
        <v>3711</v>
      </c>
      <c r="L396" s="1" t="s">
        <v>3712</v>
      </c>
      <c r="M396" s="1" t="s">
        <v>3713</v>
      </c>
      <c r="N396" s="1" t="s">
        <v>3714</v>
      </c>
    </row>
    <row r="397" spans="1:14" ht="25.5" x14ac:dyDescent="0.25">
      <c r="A397" s="1">
        <v>395</v>
      </c>
      <c r="B397" s="1">
        <v>17321372</v>
      </c>
      <c r="C397" s="1" t="s">
        <v>115</v>
      </c>
      <c r="D397" s="3">
        <v>45664</v>
      </c>
      <c r="E397" s="1" t="s">
        <v>81</v>
      </c>
      <c r="F397" s="1" t="s">
        <v>81</v>
      </c>
      <c r="G397" s="1" t="s">
        <v>3723</v>
      </c>
      <c r="H397" s="30" t="s">
        <v>1085</v>
      </c>
      <c r="I397" s="1" t="s">
        <v>154</v>
      </c>
      <c r="J397" s="1" t="s">
        <v>3724</v>
      </c>
      <c r="K397" s="1" t="s">
        <v>3725</v>
      </c>
      <c r="L397" s="1" t="s">
        <v>3726</v>
      </c>
      <c r="M397" s="1" t="s">
        <v>3727</v>
      </c>
      <c r="N397" s="1" t="s">
        <v>53</v>
      </c>
    </row>
    <row r="398" spans="1:14" ht="38.25" x14ac:dyDescent="0.25">
      <c r="A398" s="1">
        <v>396</v>
      </c>
      <c r="B398" s="1">
        <v>17345741</v>
      </c>
      <c r="C398" s="1" t="s">
        <v>239</v>
      </c>
      <c r="D398" s="3">
        <v>45653</v>
      </c>
      <c r="E398" s="1" t="s">
        <v>3728</v>
      </c>
      <c r="F398" s="1" t="s">
        <v>3728</v>
      </c>
      <c r="G398" s="1" t="s">
        <v>3729</v>
      </c>
      <c r="H398" s="30">
        <v>230120000011</v>
      </c>
      <c r="I398" s="1" t="s">
        <v>58</v>
      </c>
      <c r="J398" s="1" t="s">
        <v>3730</v>
      </c>
      <c r="K398" s="1" t="s">
        <v>3731</v>
      </c>
      <c r="L398" s="1" t="s">
        <v>3732</v>
      </c>
      <c r="M398" s="1" t="s">
        <v>3733</v>
      </c>
      <c r="N398" s="1" t="s">
        <v>3216</v>
      </c>
    </row>
    <row r="399" spans="1:14" x14ac:dyDescent="0.25">
      <c r="A399" s="1">
        <v>397</v>
      </c>
      <c r="B399" s="1">
        <v>17478884</v>
      </c>
      <c r="C399" s="1" t="s">
        <v>115</v>
      </c>
      <c r="D399" s="3">
        <v>45664</v>
      </c>
      <c r="E399" s="1" t="s">
        <v>228</v>
      </c>
      <c r="F399" s="1" t="s">
        <v>228</v>
      </c>
      <c r="G399" s="1" t="s">
        <v>3748</v>
      </c>
      <c r="H399" s="30">
        <v>2106</v>
      </c>
      <c r="I399" s="1" t="s">
        <v>3750</v>
      </c>
      <c r="J399" s="1" t="s">
        <v>3749</v>
      </c>
      <c r="K399" s="1" t="s">
        <v>3751</v>
      </c>
      <c r="L399" s="1" t="s">
        <v>203</v>
      </c>
      <c r="M399" s="1" t="s">
        <v>3752</v>
      </c>
      <c r="N399" s="1" t="s">
        <v>3753</v>
      </c>
    </row>
    <row r="400" spans="1:14" ht="38.25" x14ac:dyDescent="0.25">
      <c r="A400" s="1">
        <v>398</v>
      </c>
      <c r="B400" s="1">
        <v>17476986</v>
      </c>
      <c r="C400" s="1" t="s">
        <v>63</v>
      </c>
      <c r="D400" s="3">
        <v>45665</v>
      </c>
      <c r="E400" s="1" t="s">
        <v>691</v>
      </c>
      <c r="F400" s="1" t="s">
        <v>691</v>
      </c>
      <c r="G400" s="1" t="s">
        <v>3754</v>
      </c>
      <c r="H400" s="30">
        <v>3034310</v>
      </c>
      <c r="I400" s="1" t="s">
        <v>3755</v>
      </c>
      <c r="J400" s="1" t="s">
        <v>3756</v>
      </c>
      <c r="K400" s="3" t="s">
        <v>3757</v>
      </c>
      <c r="L400" s="1" t="s">
        <v>3758</v>
      </c>
      <c r="M400" s="1" t="s">
        <v>3759</v>
      </c>
      <c r="N400" s="1" t="s">
        <v>3760</v>
      </c>
    </row>
    <row r="401" spans="1:14" ht="51" x14ac:dyDescent="0.25">
      <c r="A401" s="1">
        <v>399</v>
      </c>
      <c r="B401" s="1">
        <v>17535196</v>
      </c>
      <c r="C401" s="1" t="s">
        <v>277</v>
      </c>
      <c r="D401" s="3">
        <v>45667</v>
      </c>
      <c r="E401" s="1" t="s">
        <v>48</v>
      </c>
      <c r="F401" s="1" t="s">
        <v>48</v>
      </c>
      <c r="G401" s="1" t="s">
        <v>3782</v>
      </c>
      <c r="H401" s="30">
        <v>2301</v>
      </c>
      <c r="I401" s="1" t="s">
        <v>3503</v>
      </c>
      <c r="J401" s="1" t="s">
        <v>572</v>
      </c>
      <c r="K401" s="1" t="s">
        <v>3783</v>
      </c>
      <c r="L401" s="1" t="s">
        <v>3784</v>
      </c>
      <c r="M401" s="1" t="s">
        <v>3700</v>
      </c>
      <c r="N401" s="1" t="s">
        <v>3785</v>
      </c>
    </row>
    <row r="402" spans="1:14" ht="25.5" x14ac:dyDescent="0.25">
      <c r="A402" s="1">
        <v>400</v>
      </c>
      <c r="B402" s="1">
        <v>17464525</v>
      </c>
      <c r="C402" s="1" t="s">
        <v>70</v>
      </c>
      <c r="D402" s="3">
        <v>45667</v>
      </c>
      <c r="E402" s="1" t="s">
        <v>207</v>
      </c>
      <c r="F402" s="1" t="s">
        <v>207</v>
      </c>
      <c r="G402" s="1" t="s">
        <v>3786</v>
      </c>
      <c r="H402" s="30">
        <v>30111000000</v>
      </c>
      <c r="I402" s="1" t="s">
        <v>3788</v>
      </c>
      <c r="J402" s="1" t="s">
        <v>3787</v>
      </c>
      <c r="K402" s="3" t="s">
        <v>3789</v>
      </c>
      <c r="L402" s="1" t="s">
        <v>3790</v>
      </c>
      <c r="M402" s="1" t="s">
        <v>3791</v>
      </c>
      <c r="N402" s="1" t="s">
        <v>1403</v>
      </c>
    </row>
    <row r="403" spans="1:14" ht="25.5" x14ac:dyDescent="0.25">
      <c r="A403" s="1">
        <v>401</v>
      </c>
      <c r="B403" s="1">
        <v>17439151</v>
      </c>
      <c r="C403" s="1" t="s">
        <v>70</v>
      </c>
      <c r="D403" s="3">
        <v>45660</v>
      </c>
      <c r="E403" s="1" t="s">
        <v>207</v>
      </c>
      <c r="F403" s="1" t="s">
        <v>207</v>
      </c>
      <c r="G403" s="1" t="s">
        <v>3792</v>
      </c>
      <c r="H403" s="30">
        <v>301</v>
      </c>
      <c r="I403" s="1" t="s">
        <v>3793</v>
      </c>
      <c r="J403" s="1" t="s">
        <v>3795</v>
      </c>
      <c r="K403" s="1" t="s">
        <v>3794</v>
      </c>
      <c r="L403" s="1" t="s">
        <v>3796</v>
      </c>
      <c r="M403" s="1" t="s">
        <v>3797</v>
      </c>
      <c r="N403" s="1" t="s">
        <v>1403</v>
      </c>
    </row>
    <row r="404" spans="1:14" ht="38.25" x14ac:dyDescent="0.25">
      <c r="A404" s="1">
        <v>402</v>
      </c>
      <c r="B404" s="1">
        <v>17549645</v>
      </c>
      <c r="C404" s="1" t="s">
        <v>63</v>
      </c>
      <c r="D404" s="3">
        <v>45664</v>
      </c>
      <c r="E404" s="1" t="s">
        <v>508</v>
      </c>
      <c r="F404" s="1" t="s">
        <v>508</v>
      </c>
      <c r="G404" s="1" t="s">
        <v>3798</v>
      </c>
      <c r="H404" s="30">
        <v>16042005000</v>
      </c>
      <c r="I404" s="1" t="s">
        <v>3799</v>
      </c>
      <c r="J404" s="1" t="s">
        <v>3800</v>
      </c>
      <c r="K404" s="1" t="s">
        <v>3801</v>
      </c>
      <c r="L404" s="1" t="s">
        <v>3802</v>
      </c>
      <c r="M404" s="1" t="s">
        <v>3803</v>
      </c>
      <c r="N404" s="1" t="s">
        <v>2991</v>
      </c>
    </row>
    <row r="405" spans="1:14" ht="25.5" x14ac:dyDescent="0.25">
      <c r="A405" s="1">
        <v>403</v>
      </c>
      <c r="B405" s="1">
        <v>17546943</v>
      </c>
      <c r="C405" s="1" t="s">
        <v>132</v>
      </c>
      <c r="D405" s="3">
        <v>45667</v>
      </c>
      <c r="E405" s="1" t="s">
        <v>3804</v>
      </c>
      <c r="F405" s="1" t="s">
        <v>39</v>
      </c>
      <c r="G405" s="1" t="s">
        <v>3805</v>
      </c>
      <c r="H405" s="30">
        <v>41021010</v>
      </c>
      <c r="I405" s="1" t="s">
        <v>3806</v>
      </c>
      <c r="J405" s="1" t="s">
        <v>3807</v>
      </c>
      <c r="K405" s="1" t="s">
        <v>3808</v>
      </c>
      <c r="L405" s="1" t="s">
        <v>3809</v>
      </c>
      <c r="M405" s="1" t="s">
        <v>3037</v>
      </c>
      <c r="N405" s="1" t="s">
        <v>1403</v>
      </c>
    </row>
    <row r="406" spans="1:14" ht="38.25" x14ac:dyDescent="0.25">
      <c r="A406" s="1">
        <v>404</v>
      </c>
      <c r="B406" s="1">
        <v>17546703</v>
      </c>
      <c r="C406" s="1" t="s">
        <v>132</v>
      </c>
      <c r="D406" s="3">
        <v>45667</v>
      </c>
      <c r="E406" s="1" t="s">
        <v>508</v>
      </c>
      <c r="F406" s="1" t="s">
        <v>508</v>
      </c>
      <c r="G406" s="1" t="s">
        <v>3810</v>
      </c>
      <c r="H406" s="30" t="s">
        <v>3812</v>
      </c>
      <c r="I406" s="1" t="s">
        <v>3811</v>
      </c>
      <c r="J406" s="1" t="s">
        <v>3813</v>
      </c>
      <c r="K406" s="1" t="s">
        <v>3814</v>
      </c>
      <c r="L406" s="1" t="s">
        <v>3815</v>
      </c>
      <c r="M406" s="1" t="s">
        <v>3816</v>
      </c>
      <c r="N406" s="1" t="s">
        <v>3817</v>
      </c>
    </row>
    <row r="407" spans="1:14" ht="38.25" x14ac:dyDescent="0.25">
      <c r="A407" s="1">
        <v>405</v>
      </c>
      <c r="B407" s="1">
        <v>17552650</v>
      </c>
      <c r="C407" s="1" t="s">
        <v>239</v>
      </c>
      <c r="D407" s="3">
        <v>45670</v>
      </c>
      <c r="E407" s="1" t="s">
        <v>39</v>
      </c>
      <c r="F407" s="1" t="s">
        <v>104</v>
      </c>
      <c r="G407" s="1" t="s">
        <v>3839</v>
      </c>
      <c r="H407" s="30" t="s">
        <v>3841</v>
      </c>
      <c r="I407" s="1" t="s">
        <v>3840</v>
      </c>
      <c r="J407" s="1" t="s">
        <v>3842</v>
      </c>
      <c r="K407" s="1" t="s">
        <v>3843</v>
      </c>
      <c r="L407" s="1" t="s">
        <v>3844</v>
      </c>
      <c r="M407" s="1" t="s">
        <v>3845</v>
      </c>
      <c r="N407" s="1" t="s">
        <v>3846</v>
      </c>
    </row>
    <row r="408" spans="1:14" ht="103.5" customHeight="1" x14ac:dyDescent="0.25">
      <c r="A408" s="1">
        <v>406</v>
      </c>
      <c r="B408" s="1">
        <v>17608903</v>
      </c>
      <c r="C408" s="1" t="s">
        <v>277</v>
      </c>
      <c r="D408" s="3">
        <v>45672</v>
      </c>
      <c r="E408" s="1" t="s">
        <v>48</v>
      </c>
      <c r="F408" s="1" t="s">
        <v>48</v>
      </c>
      <c r="G408" s="1" t="s">
        <v>3870</v>
      </c>
      <c r="H408" s="30">
        <v>2309</v>
      </c>
      <c r="I408" s="1" t="s">
        <v>3871</v>
      </c>
      <c r="J408" s="1" t="s">
        <v>3872</v>
      </c>
      <c r="K408" s="1" t="s">
        <v>3873</v>
      </c>
      <c r="L408" s="1" t="s">
        <v>3874</v>
      </c>
      <c r="M408" s="1" t="s">
        <v>3875</v>
      </c>
      <c r="N408" s="1" t="s">
        <v>3876</v>
      </c>
    </row>
    <row r="409" spans="1:14" ht="51" x14ac:dyDescent="0.25">
      <c r="A409" s="1">
        <v>407</v>
      </c>
      <c r="B409" s="1">
        <v>17699249</v>
      </c>
      <c r="C409" s="1" t="s">
        <v>239</v>
      </c>
      <c r="D409" s="3">
        <v>45678</v>
      </c>
      <c r="E409" s="1" t="s">
        <v>55</v>
      </c>
      <c r="F409" s="1" t="s">
        <v>55</v>
      </c>
      <c r="G409" s="1" t="s">
        <v>4066</v>
      </c>
      <c r="H409" s="30">
        <v>230120000011</v>
      </c>
      <c r="I409" s="1" t="s">
        <v>3663</v>
      </c>
      <c r="J409" s="1" t="s">
        <v>4067</v>
      </c>
      <c r="K409" s="1" t="s">
        <v>4068</v>
      </c>
      <c r="L409" s="1" t="s">
        <v>4069</v>
      </c>
      <c r="M409" s="1" t="s">
        <v>4070</v>
      </c>
      <c r="N409" s="1" t="s">
        <v>3275</v>
      </c>
    </row>
    <row r="410" spans="1:14" ht="51" x14ac:dyDescent="0.25">
      <c r="A410" s="1">
        <v>408</v>
      </c>
      <c r="B410" s="1">
        <v>-17715083</v>
      </c>
      <c r="C410" s="1" t="s">
        <v>132</v>
      </c>
      <c r="D410" s="3">
        <v>45679</v>
      </c>
      <c r="E410" s="1" t="s">
        <v>133</v>
      </c>
      <c r="F410" s="1" t="s">
        <v>133</v>
      </c>
      <c r="G410" s="1" t="s">
        <v>4083</v>
      </c>
      <c r="H410" s="30">
        <v>350300101000</v>
      </c>
      <c r="I410" s="1" t="s">
        <v>4084</v>
      </c>
      <c r="J410" s="1" t="s">
        <v>4085</v>
      </c>
      <c r="K410" s="1" t="s">
        <v>4086</v>
      </c>
      <c r="L410" s="1" t="s">
        <v>4087</v>
      </c>
      <c r="M410" s="1" t="s">
        <v>4088</v>
      </c>
      <c r="N410" s="1" t="s">
        <v>3817</v>
      </c>
    </row>
    <row r="411" spans="1:14" ht="130.5" customHeight="1" x14ac:dyDescent="0.25">
      <c r="A411" s="1">
        <v>409</v>
      </c>
      <c r="B411" s="1">
        <v>17737456</v>
      </c>
      <c r="C411" s="1" t="s">
        <v>277</v>
      </c>
      <c r="D411" s="3">
        <v>45680</v>
      </c>
      <c r="E411" s="1" t="s">
        <v>48</v>
      </c>
      <c r="F411" s="1" t="s">
        <v>48</v>
      </c>
      <c r="G411" s="1" t="s">
        <v>4114</v>
      </c>
      <c r="H411" s="30">
        <v>2309</v>
      </c>
      <c r="I411" s="1" t="s">
        <v>2964</v>
      </c>
      <c r="J411" s="6">
        <v>24000</v>
      </c>
      <c r="K411" s="1" t="s">
        <v>4089</v>
      </c>
      <c r="L411" s="1" t="s">
        <v>4090</v>
      </c>
      <c r="M411" s="1" t="s">
        <v>4091</v>
      </c>
      <c r="N411" s="1" t="s">
        <v>4092</v>
      </c>
    </row>
    <row r="412" spans="1:14" ht="76.5" x14ac:dyDescent="0.25">
      <c r="A412" s="1">
        <v>410</v>
      </c>
      <c r="B412" s="1">
        <v>17773301</v>
      </c>
      <c r="C412" s="1" t="s">
        <v>515</v>
      </c>
      <c r="D412" s="3">
        <v>45684</v>
      </c>
      <c r="E412" s="1" t="s">
        <v>104</v>
      </c>
      <c r="F412" s="1" t="s">
        <v>104</v>
      </c>
      <c r="G412" s="1" t="s">
        <v>4115</v>
      </c>
      <c r="H412" s="30" t="s">
        <v>4116</v>
      </c>
      <c r="I412" s="1" t="s">
        <v>4102</v>
      </c>
      <c r="J412" s="1" t="s">
        <v>4103</v>
      </c>
      <c r="K412" s="1" t="s">
        <v>4117</v>
      </c>
      <c r="L412" s="1" t="s">
        <v>4118</v>
      </c>
      <c r="M412" s="1" t="s">
        <v>4108</v>
      </c>
      <c r="N412" s="1" t="s">
        <v>4109</v>
      </c>
    </row>
    <row r="413" spans="1:14" ht="76.5" x14ac:dyDescent="0.25">
      <c r="A413" s="1">
        <v>411</v>
      </c>
      <c r="B413" s="1">
        <v>17773191</v>
      </c>
      <c r="C413" s="1" t="s">
        <v>515</v>
      </c>
      <c r="D413" s="3">
        <v>45684</v>
      </c>
      <c r="E413" s="1" t="s">
        <v>104</v>
      </c>
      <c r="F413" s="1" t="s">
        <v>104</v>
      </c>
      <c r="G413" s="1" t="s">
        <v>4115</v>
      </c>
      <c r="H413" s="30" t="s">
        <v>4119</v>
      </c>
      <c r="I413" s="1" t="s">
        <v>4121</v>
      </c>
      <c r="J413" s="1" t="s">
        <v>4103</v>
      </c>
      <c r="K413" s="1" t="s">
        <v>4120</v>
      </c>
      <c r="L413" s="1" t="s">
        <v>4122</v>
      </c>
      <c r="M413" s="1" t="s">
        <v>4108</v>
      </c>
      <c r="N413" s="1" t="s">
        <v>4109</v>
      </c>
    </row>
    <row r="414" spans="1:14" x14ac:dyDescent="0.25">
      <c r="A414" s="1">
        <v>412</v>
      </c>
      <c r="B414" s="1">
        <v>17799557</v>
      </c>
      <c r="C414" s="1" t="s">
        <v>115</v>
      </c>
      <c r="D414" s="3">
        <v>45685</v>
      </c>
      <c r="E414" s="1" t="s">
        <v>228</v>
      </c>
      <c r="F414" s="1" t="s">
        <v>163</v>
      </c>
      <c r="G414" s="1" t="s">
        <v>2067</v>
      </c>
      <c r="H414" s="30" t="s">
        <v>4138</v>
      </c>
      <c r="I414" s="1" t="s">
        <v>4137</v>
      </c>
      <c r="J414" s="1" t="s">
        <v>4139</v>
      </c>
      <c r="K414" s="1" t="s">
        <v>2067</v>
      </c>
      <c r="L414" s="1" t="s">
        <v>4140</v>
      </c>
      <c r="M414" s="1" t="s">
        <v>4141</v>
      </c>
      <c r="N414" s="1" t="s">
        <v>3570</v>
      </c>
    </row>
    <row r="415" spans="1:14" ht="25.5" x14ac:dyDescent="0.25">
      <c r="A415" s="1">
        <v>413</v>
      </c>
      <c r="B415" s="1">
        <v>17816147</v>
      </c>
      <c r="C415" s="1" t="s">
        <v>115</v>
      </c>
      <c r="D415" s="3">
        <v>45686</v>
      </c>
      <c r="E415" s="1" t="s">
        <v>104</v>
      </c>
      <c r="F415" s="1" t="s">
        <v>104</v>
      </c>
      <c r="G415" s="1" t="s">
        <v>4151</v>
      </c>
      <c r="H415" s="30" t="s">
        <v>855</v>
      </c>
      <c r="I415" s="1" t="s">
        <v>4152</v>
      </c>
      <c r="J415" s="1" t="s">
        <v>4145</v>
      </c>
      <c r="K415" s="1" t="s">
        <v>4153</v>
      </c>
      <c r="L415" s="1" t="s">
        <v>4154</v>
      </c>
      <c r="M415" s="1" t="s">
        <v>4155</v>
      </c>
      <c r="N415" s="1" t="s">
        <v>139</v>
      </c>
    </row>
    <row r="416" spans="1:14" ht="115.5" customHeight="1" x14ac:dyDescent="0.25">
      <c r="A416" s="1">
        <v>414</v>
      </c>
      <c r="B416" s="1">
        <v>17851247</v>
      </c>
      <c r="C416" s="1" t="s">
        <v>277</v>
      </c>
      <c r="D416" s="3">
        <v>45688</v>
      </c>
      <c r="E416" s="1" t="s">
        <v>48</v>
      </c>
      <c r="F416" s="1" t="s">
        <v>48</v>
      </c>
      <c r="G416" s="1" t="s">
        <v>4156</v>
      </c>
      <c r="H416" s="30">
        <v>4021011</v>
      </c>
      <c r="I416" s="1" t="s">
        <v>111</v>
      </c>
      <c r="J416" s="1" t="s">
        <v>4157</v>
      </c>
      <c r="K416" s="1" t="s">
        <v>4158</v>
      </c>
      <c r="L416" s="1" t="s">
        <v>4159</v>
      </c>
      <c r="M416" s="1" t="s">
        <v>4160</v>
      </c>
      <c r="N416" s="1" t="s">
        <v>4161</v>
      </c>
    </row>
    <row r="417" spans="1:14" ht="38.25" x14ac:dyDescent="0.25">
      <c r="A417" s="1">
        <v>415</v>
      </c>
      <c r="B417" s="1">
        <v>17789376</v>
      </c>
      <c r="C417" s="1" t="s">
        <v>87</v>
      </c>
      <c r="D417" s="3">
        <v>45693</v>
      </c>
      <c r="E417" s="1" t="s">
        <v>255</v>
      </c>
      <c r="F417" s="1" t="s">
        <v>255</v>
      </c>
      <c r="G417" s="1" t="s">
        <v>4170</v>
      </c>
      <c r="H417" s="30" t="s">
        <v>4171</v>
      </c>
      <c r="I417" s="1" t="s">
        <v>4173</v>
      </c>
      <c r="J417" s="1" t="s">
        <v>4172</v>
      </c>
      <c r="K417" s="3" t="s">
        <v>4174</v>
      </c>
      <c r="L417" s="1" t="s">
        <v>4175</v>
      </c>
      <c r="M417" s="1" t="s">
        <v>4176</v>
      </c>
      <c r="N417" s="1" t="s">
        <v>271</v>
      </c>
    </row>
    <row r="418" spans="1:14" ht="25.5" x14ac:dyDescent="0.25">
      <c r="A418" s="1">
        <v>416</v>
      </c>
      <c r="B418" s="1">
        <v>17910606</v>
      </c>
      <c r="C418" s="1" t="s">
        <v>301</v>
      </c>
      <c r="D418" s="3">
        <v>45693</v>
      </c>
      <c r="E418" s="1" t="s">
        <v>368</v>
      </c>
      <c r="F418" s="1" t="s">
        <v>1023</v>
      </c>
      <c r="G418" s="1" t="s">
        <v>4188</v>
      </c>
      <c r="H418" s="30">
        <v>30612100000</v>
      </c>
      <c r="I418" s="1" t="s">
        <v>4189</v>
      </c>
      <c r="J418" s="1" t="s">
        <v>4190</v>
      </c>
      <c r="K418" s="1" t="s">
        <v>4191</v>
      </c>
      <c r="L418" s="1" t="s">
        <v>4192</v>
      </c>
      <c r="M418" s="1" t="s">
        <v>4193</v>
      </c>
      <c r="N418" s="1" t="s">
        <v>3570</v>
      </c>
    </row>
    <row r="419" spans="1:14" ht="25.5" x14ac:dyDescent="0.25">
      <c r="A419" s="1">
        <v>417</v>
      </c>
      <c r="B419" s="1">
        <v>17917696</v>
      </c>
      <c r="C419" s="1" t="s">
        <v>301</v>
      </c>
      <c r="D419" s="3">
        <v>45688</v>
      </c>
      <c r="E419" s="1" t="s">
        <v>368</v>
      </c>
      <c r="F419" s="1" t="s">
        <v>1023</v>
      </c>
      <c r="G419" s="1" t="s">
        <v>4194</v>
      </c>
      <c r="H419" s="30">
        <v>30612900000</v>
      </c>
      <c r="I419" s="1" t="s">
        <v>4195</v>
      </c>
      <c r="J419" s="1" t="s">
        <v>4196</v>
      </c>
      <c r="K419" s="1" t="s">
        <v>4197</v>
      </c>
      <c r="L419" s="1" t="s">
        <v>4198</v>
      </c>
      <c r="M419" s="1" t="s">
        <v>4193</v>
      </c>
      <c r="N419" s="1" t="s">
        <v>3570</v>
      </c>
    </row>
    <row r="420" spans="1:14" ht="51" x14ac:dyDescent="0.25">
      <c r="A420" s="1">
        <v>418</v>
      </c>
      <c r="B420" s="1">
        <v>7945060</v>
      </c>
      <c r="C420" s="1" t="s">
        <v>47</v>
      </c>
      <c r="D420" s="3">
        <v>45694</v>
      </c>
      <c r="E420" s="1" t="s">
        <v>48</v>
      </c>
      <c r="F420" s="1" t="s">
        <v>48</v>
      </c>
      <c r="G420" s="1" t="s">
        <v>4199</v>
      </c>
      <c r="H420" s="30">
        <v>2309904100</v>
      </c>
      <c r="I420" s="1" t="s">
        <v>2964</v>
      </c>
      <c r="J420" s="1" t="s">
        <v>4200</v>
      </c>
      <c r="K420" s="1" t="s">
        <v>4201</v>
      </c>
      <c r="L420" s="1" t="s">
        <v>4202</v>
      </c>
      <c r="M420" s="1" t="s">
        <v>4203</v>
      </c>
      <c r="N420" s="1" t="s">
        <v>4204</v>
      </c>
    </row>
    <row r="421" spans="1:14" ht="51" x14ac:dyDescent="0.25">
      <c r="A421" s="1">
        <v>419</v>
      </c>
      <c r="B421" s="1">
        <v>17945038</v>
      </c>
      <c r="C421" s="1" t="s">
        <v>47</v>
      </c>
      <c r="D421" s="3">
        <v>45694</v>
      </c>
      <c r="E421" s="1" t="s">
        <v>48</v>
      </c>
      <c r="F421" s="1" t="s">
        <v>48</v>
      </c>
      <c r="G421" s="1" t="s">
        <v>4199</v>
      </c>
      <c r="H421" s="30">
        <v>2309904100</v>
      </c>
      <c r="I421" s="1" t="s">
        <v>2964</v>
      </c>
      <c r="J421" s="1" t="s">
        <v>4200</v>
      </c>
      <c r="K421" s="1" t="s">
        <v>4205</v>
      </c>
      <c r="L421" s="1" t="s">
        <v>4206</v>
      </c>
      <c r="M421" s="1" t="s">
        <v>4203</v>
      </c>
      <c r="N421" s="1" t="s">
        <v>4204</v>
      </c>
    </row>
    <row r="422" spans="1:14" ht="51" x14ac:dyDescent="0.25">
      <c r="A422" s="1">
        <v>420</v>
      </c>
      <c r="B422" s="1">
        <v>17922257</v>
      </c>
      <c r="C422" s="1" t="s">
        <v>239</v>
      </c>
      <c r="D422" s="3">
        <v>45678</v>
      </c>
      <c r="E422" s="1" t="s">
        <v>4224</v>
      </c>
      <c r="F422" s="1" t="s">
        <v>4224</v>
      </c>
      <c r="G422" s="1" t="s">
        <v>4225</v>
      </c>
      <c r="H422" s="30" t="s">
        <v>2259</v>
      </c>
      <c r="I422" s="1" t="s">
        <v>58</v>
      </c>
      <c r="J422" s="1" t="s">
        <v>4226</v>
      </c>
      <c r="K422" s="1" t="s">
        <v>4227</v>
      </c>
      <c r="L422" s="1" t="s">
        <v>4228</v>
      </c>
      <c r="M422" s="1" t="s">
        <v>4229</v>
      </c>
      <c r="N422" s="1" t="s">
        <v>3275</v>
      </c>
    </row>
    <row r="423" spans="1:14" ht="51" x14ac:dyDescent="0.25">
      <c r="A423" s="1">
        <v>421</v>
      </c>
      <c r="B423" s="1">
        <v>17949191</v>
      </c>
      <c r="C423" s="1" t="s">
        <v>239</v>
      </c>
      <c r="D423" s="3">
        <v>45695</v>
      </c>
      <c r="E423" s="1" t="s">
        <v>302</v>
      </c>
      <c r="F423" s="1" t="s">
        <v>302</v>
      </c>
      <c r="G423" s="1" t="s">
        <v>4230</v>
      </c>
      <c r="H423" s="30" t="s">
        <v>4231</v>
      </c>
      <c r="I423" s="1" t="s">
        <v>58</v>
      </c>
      <c r="J423" s="1" t="s">
        <v>4232</v>
      </c>
      <c r="K423" s="1" t="s">
        <v>4233</v>
      </c>
      <c r="L423" s="1" t="s">
        <v>4234</v>
      </c>
      <c r="M423" s="1" t="s">
        <v>4235</v>
      </c>
      <c r="N423" s="1" t="s">
        <v>3275</v>
      </c>
    </row>
    <row r="424" spans="1:14" ht="76.5" x14ac:dyDescent="0.25">
      <c r="A424" s="1">
        <v>422</v>
      </c>
      <c r="B424" s="1">
        <v>17958724</v>
      </c>
      <c r="C424" s="1" t="s">
        <v>47</v>
      </c>
      <c r="D424" s="3">
        <v>45695</v>
      </c>
      <c r="E424" s="1" t="s">
        <v>48</v>
      </c>
      <c r="F424" s="1" t="s">
        <v>48</v>
      </c>
      <c r="G424" s="1" t="s">
        <v>4236</v>
      </c>
      <c r="H424" s="30">
        <v>2106909800</v>
      </c>
      <c r="I424" s="1" t="s">
        <v>4237</v>
      </c>
      <c r="J424" s="1" t="s">
        <v>4239</v>
      </c>
      <c r="K424" s="1" t="s">
        <v>4238</v>
      </c>
      <c r="L424" s="1" t="s">
        <v>4240</v>
      </c>
      <c r="M424" s="1" t="s">
        <v>4241</v>
      </c>
      <c r="N424" s="1" t="s">
        <v>4204</v>
      </c>
    </row>
    <row r="425" spans="1:14" ht="38.25" x14ac:dyDescent="0.25">
      <c r="A425" s="1">
        <v>423</v>
      </c>
      <c r="B425" s="1">
        <v>17959829</v>
      </c>
      <c r="C425" s="1" t="s">
        <v>1038</v>
      </c>
      <c r="D425" s="3">
        <v>45695</v>
      </c>
      <c r="E425" s="1" t="s">
        <v>133</v>
      </c>
      <c r="F425" s="1" t="s">
        <v>133</v>
      </c>
      <c r="G425" s="1" t="s">
        <v>4242</v>
      </c>
      <c r="H425" s="30" t="s">
        <v>855</v>
      </c>
      <c r="I425" s="1" t="s">
        <v>4143</v>
      </c>
      <c r="J425" s="1" t="s">
        <v>4243</v>
      </c>
      <c r="K425" s="1" t="s">
        <v>4244</v>
      </c>
      <c r="L425" s="1" t="s">
        <v>4245</v>
      </c>
      <c r="M425" s="1" t="s">
        <v>4246</v>
      </c>
      <c r="N425" s="1" t="s">
        <v>4247</v>
      </c>
    </row>
    <row r="426" spans="1:14" x14ac:dyDescent="0.25">
      <c r="A426" s="1">
        <v>424</v>
      </c>
      <c r="B426" s="1">
        <v>17963743</v>
      </c>
      <c r="C426" s="1" t="s">
        <v>115</v>
      </c>
      <c r="D426" s="3">
        <v>45695</v>
      </c>
      <c r="E426" s="1" t="s">
        <v>228</v>
      </c>
      <c r="F426" s="1" t="s">
        <v>228</v>
      </c>
      <c r="G426" s="1" t="s">
        <v>4248</v>
      </c>
      <c r="H426" s="30">
        <v>2309</v>
      </c>
      <c r="I426" s="1" t="s">
        <v>4249</v>
      </c>
      <c r="J426" s="1" t="s">
        <v>4250</v>
      </c>
      <c r="K426" s="1" t="s">
        <v>4251</v>
      </c>
      <c r="L426" s="1" t="s">
        <v>4252</v>
      </c>
      <c r="M426" s="1" t="s">
        <v>4253</v>
      </c>
      <c r="N426" s="1" t="s">
        <v>53</v>
      </c>
    </row>
    <row r="427" spans="1:14" ht="51" x14ac:dyDescent="0.25">
      <c r="A427" s="1">
        <v>425</v>
      </c>
      <c r="B427" s="1">
        <v>17985590</v>
      </c>
      <c r="C427" s="1" t="s">
        <v>38</v>
      </c>
      <c r="D427" s="3">
        <v>45698</v>
      </c>
      <c r="E427" s="1" t="s">
        <v>347</v>
      </c>
      <c r="F427" s="1" t="s">
        <v>347</v>
      </c>
      <c r="G427" s="1" t="s">
        <v>4279</v>
      </c>
      <c r="H427" s="30">
        <v>51199859011</v>
      </c>
      <c r="I427" s="1" t="s">
        <v>4280</v>
      </c>
      <c r="J427" s="1" t="s">
        <v>4281</v>
      </c>
      <c r="K427" s="1" t="s">
        <v>4282</v>
      </c>
      <c r="L427" s="1" t="s">
        <v>4283</v>
      </c>
      <c r="M427" s="1" t="s">
        <v>4284</v>
      </c>
      <c r="N427" s="1" t="s">
        <v>4204</v>
      </c>
    </row>
    <row r="428" spans="1:14" ht="51" x14ac:dyDescent="0.25">
      <c r="A428" s="1">
        <v>426</v>
      </c>
      <c r="B428" s="1">
        <v>17998149</v>
      </c>
      <c r="C428" s="1" t="s">
        <v>277</v>
      </c>
      <c r="D428" s="3">
        <v>45698</v>
      </c>
      <c r="E428" s="1" t="s">
        <v>48</v>
      </c>
      <c r="F428" s="1" t="s">
        <v>48</v>
      </c>
      <c r="G428" s="1" t="s">
        <v>4285</v>
      </c>
      <c r="H428" s="30">
        <v>2309</v>
      </c>
      <c r="I428" s="1" t="s">
        <v>4286</v>
      </c>
      <c r="J428" s="1" t="s">
        <v>4287</v>
      </c>
      <c r="K428" s="1" t="s">
        <v>4288</v>
      </c>
      <c r="L428" s="1" t="s">
        <v>4289</v>
      </c>
      <c r="M428" s="1" t="s">
        <v>4290</v>
      </c>
      <c r="N428" s="1" t="s">
        <v>4291</v>
      </c>
    </row>
    <row r="429" spans="1:14" ht="51" x14ac:dyDescent="0.25">
      <c r="A429" s="1">
        <v>427</v>
      </c>
      <c r="B429" s="1">
        <v>18030354</v>
      </c>
      <c r="C429" s="1" t="s">
        <v>313</v>
      </c>
      <c r="D429" s="3">
        <v>45699</v>
      </c>
      <c r="E429" s="1" t="s">
        <v>255</v>
      </c>
      <c r="F429" s="1" t="s">
        <v>255</v>
      </c>
      <c r="G429" s="1" t="s">
        <v>4310</v>
      </c>
      <c r="H429" s="30" t="s">
        <v>970</v>
      </c>
      <c r="I429" s="1" t="s">
        <v>4311</v>
      </c>
      <c r="J429" s="1" t="s">
        <v>4312</v>
      </c>
      <c r="K429" s="1" t="s">
        <v>4313</v>
      </c>
      <c r="L429" s="1" t="s">
        <v>4314</v>
      </c>
      <c r="M429" s="1" t="s">
        <v>4315</v>
      </c>
      <c r="N429" s="1" t="s">
        <v>4316</v>
      </c>
    </row>
    <row r="430" spans="1:14" ht="25.5" x14ac:dyDescent="0.25">
      <c r="A430" s="1">
        <v>428</v>
      </c>
      <c r="B430" s="1">
        <v>18042102</v>
      </c>
      <c r="C430" s="1" t="s">
        <v>239</v>
      </c>
      <c r="D430" s="3">
        <v>45701</v>
      </c>
      <c r="E430" s="1" t="s">
        <v>1083</v>
      </c>
      <c r="F430" s="1" t="s">
        <v>1083</v>
      </c>
      <c r="G430" s="1" t="s">
        <v>4325</v>
      </c>
      <c r="H430" s="30" t="s">
        <v>4326</v>
      </c>
      <c r="I430" s="1" t="s">
        <v>4327</v>
      </c>
      <c r="J430" s="1" t="s">
        <v>4328</v>
      </c>
      <c r="K430" s="3" t="s">
        <v>4329</v>
      </c>
      <c r="L430" s="1" t="s">
        <v>4330</v>
      </c>
      <c r="M430" s="1" t="s">
        <v>4331</v>
      </c>
      <c r="N430" s="1" t="s">
        <v>3275</v>
      </c>
    </row>
    <row r="431" spans="1:14" ht="25.5" x14ac:dyDescent="0.25">
      <c r="A431" s="1">
        <v>429</v>
      </c>
      <c r="B431" s="1">
        <v>18121877</v>
      </c>
      <c r="C431" s="1" t="s">
        <v>239</v>
      </c>
      <c r="D431" s="3">
        <v>45707</v>
      </c>
      <c r="E431" s="1" t="s">
        <v>293</v>
      </c>
      <c r="F431" s="1" t="s">
        <v>293</v>
      </c>
      <c r="G431" s="1" t="s">
        <v>4343</v>
      </c>
      <c r="H431" s="30" t="s">
        <v>448</v>
      </c>
      <c r="I431" s="1" t="s">
        <v>58</v>
      </c>
      <c r="J431" s="1" t="s">
        <v>4344</v>
      </c>
      <c r="K431" s="1" t="s">
        <v>4345</v>
      </c>
      <c r="L431" s="1" t="s">
        <v>4346</v>
      </c>
      <c r="M431" s="1" t="s">
        <v>4347</v>
      </c>
      <c r="N431" s="1" t="s">
        <v>3275</v>
      </c>
    </row>
    <row r="432" spans="1:14" ht="63.75" x14ac:dyDescent="0.25">
      <c r="A432" s="1">
        <v>430</v>
      </c>
      <c r="B432" s="1">
        <v>18134938</v>
      </c>
      <c r="C432" s="1" t="s">
        <v>87</v>
      </c>
      <c r="D432" s="3">
        <v>45708</v>
      </c>
      <c r="E432" s="1" t="s">
        <v>163</v>
      </c>
      <c r="F432" s="1" t="s">
        <v>163</v>
      </c>
      <c r="G432" s="1" t="s">
        <v>4348</v>
      </c>
      <c r="H432" s="30" t="s">
        <v>3250</v>
      </c>
      <c r="I432" s="1" t="s">
        <v>4349</v>
      </c>
      <c r="J432" s="1" t="s">
        <v>4350</v>
      </c>
      <c r="K432" s="1" t="s">
        <v>4351</v>
      </c>
      <c r="L432" s="1" t="s">
        <v>4352</v>
      </c>
      <c r="M432" s="1" t="s">
        <v>4353</v>
      </c>
      <c r="N432" s="1" t="s">
        <v>4354</v>
      </c>
    </row>
    <row r="433" spans="1:14" ht="25.5" x14ac:dyDescent="0.25">
      <c r="A433" s="1">
        <v>431</v>
      </c>
      <c r="B433" s="1">
        <v>18132616</v>
      </c>
      <c r="C433" s="1" t="s">
        <v>239</v>
      </c>
      <c r="D433" s="3">
        <v>45708</v>
      </c>
      <c r="E433" s="1" t="s">
        <v>1083</v>
      </c>
      <c r="F433" s="1" t="s">
        <v>1083</v>
      </c>
      <c r="G433" s="1" t="s">
        <v>4325</v>
      </c>
      <c r="H433" s="30" t="s">
        <v>448</v>
      </c>
      <c r="I433" s="1" t="s">
        <v>58</v>
      </c>
      <c r="J433" s="1" t="s">
        <v>4355</v>
      </c>
      <c r="K433" s="1" t="s">
        <v>4356</v>
      </c>
      <c r="L433" s="1" t="s">
        <v>4357</v>
      </c>
      <c r="M433" s="1" t="s">
        <v>4358</v>
      </c>
      <c r="N433" s="1" t="s">
        <v>3275</v>
      </c>
    </row>
    <row r="434" spans="1:14" ht="12.75" customHeight="1" x14ac:dyDescent="0.25">
      <c r="A434" s="1">
        <v>432</v>
      </c>
      <c r="B434" s="1">
        <v>18147575</v>
      </c>
      <c r="C434" s="1" t="s">
        <v>277</v>
      </c>
      <c r="D434" s="3">
        <v>45709</v>
      </c>
      <c r="E434" s="1" t="s">
        <v>48</v>
      </c>
      <c r="F434" s="1" t="s">
        <v>48</v>
      </c>
      <c r="G434" s="1" t="s">
        <v>4359</v>
      </c>
      <c r="H434" s="30" t="s">
        <v>4360</v>
      </c>
      <c r="I434" s="1" t="s">
        <v>58</v>
      </c>
      <c r="J434" s="1" t="s">
        <v>572</v>
      </c>
      <c r="K434" s="1" t="s">
        <v>4361</v>
      </c>
      <c r="L434" s="1" t="s">
        <v>4362</v>
      </c>
      <c r="M434" s="1" t="s">
        <v>4363</v>
      </c>
      <c r="N434" s="1" t="s">
        <v>4364</v>
      </c>
    </row>
    <row r="435" spans="1:14" ht="51" x14ac:dyDescent="0.25">
      <c r="A435" s="1">
        <v>433</v>
      </c>
      <c r="B435" s="1">
        <v>18223768</v>
      </c>
      <c r="C435" s="1" t="s">
        <v>239</v>
      </c>
      <c r="D435" s="3">
        <v>45713</v>
      </c>
      <c r="E435" s="1" t="s">
        <v>504</v>
      </c>
      <c r="F435" s="1" t="s">
        <v>504</v>
      </c>
      <c r="G435" s="1" t="s">
        <v>4383</v>
      </c>
      <c r="H435" s="30" t="s">
        <v>478</v>
      </c>
      <c r="I435" s="1" t="s">
        <v>4384</v>
      </c>
      <c r="J435" s="1" t="s">
        <v>4385</v>
      </c>
      <c r="K435" s="1" t="s">
        <v>4386</v>
      </c>
      <c r="L435" s="1" t="s">
        <v>4387</v>
      </c>
      <c r="M435" s="1" t="s">
        <v>4388</v>
      </c>
      <c r="N435" s="1" t="s">
        <v>53</v>
      </c>
    </row>
    <row r="436" spans="1:14" ht="38.25" x14ac:dyDescent="0.25">
      <c r="A436" s="1">
        <v>434</v>
      </c>
      <c r="B436" s="1">
        <v>18218069</v>
      </c>
      <c r="C436" s="1" t="s">
        <v>162</v>
      </c>
      <c r="D436" s="3">
        <v>45714</v>
      </c>
      <c r="E436" s="1" t="s">
        <v>193</v>
      </c>
      <c r="F436" s="1" t="s">
        <v>255</v>
      </c>
      <c r="G436" s="1" t="s">
        <v>4389</v>
      </c>
      <c r="H436" s="30" t="s">
        <v>4390</v>
      </c>
      <c r="I436" s="1" t="s">
        <v>3418</v>
      </c>
      <c r="J436" s="1" t="s">
        <v>4391</v>
      </c>
      <c r="K436" s="1" t="s">
        <v>4392</v>
      </c>
      <c r="L436" s="1" t="s">
        <v>4393</v>
      </c>
      <c r="M436" s="1" t="s">
        <v>4394</v>
      </c>
      <c r="N436" s="1" t="s">
        <v>4395</v>
      </c>
    </row>
    <row r="437" spans="1:14" ht="38.25" x14ac:dyDescent="0.25">
      <c r="A437" s="1">
        <v>435</v>
      </c>
      <c r="B437" s="1">
        <v>18215698</v>
      </c>
      <c r="C437" s="1" t="s">
        <v>162</v>
      </c>
      <c r="D437" s="3">
        <v>45714</v>
      </c>
      <c r="E437" s="1" t="s">
        <v>163</v>
      </c>
      <c r="F437" s="1" t="s">
        <v>163</v>
      </c>
      <c r="G437" s="1" t="s">
        <v>4396</v>
      </c>
      <c r="H437" s="30" t="s">
        <v>4397</v>
      </c>
      <c r="I437" s="1" t="s">
        <v>232</v>
      </c>
      <c r="J437" s="1" t="s">
        <v>4398</v>
      </c>
      <c r="K437" s="1" t="s">
        <v>4399</v>
      </c>
      <c r="L437" s="1" t="s">
        <v>4400</v>
      </c>
      <c r="M437" s="1" t="s">
        <v>4401</v>
      </c>
      <c r="N437" s="1" t="s">
        <v>3613</v>
      </c>
    </row>
    <row r="438" spans="1:14" ht="51" x14ac:dyDescent="0.25">
      <c r="A438" s="1">
        <v>436</v>
      </c>
      <c r="B438" s="1">
        <v>18203538</v>
      </c>
      <c r="C438" s="1" t="s">
        <v>239</v>
      </c>
      <c r="D438" s="3">
        <v>45713</v>
      </c>
      <c r="E438" s="1" t="s">
        <v>504</v>
      </c>
      <c r="F438" s="1" t="s">
        <v>504</v>
      </c>
      <c r="G438" s="1" t="s">
        <v>4383</v>
      </c>
      <c r="H438" s="30" t="s">
        <v>478</v>
      </c>
      <c r="I438" s="1" t="s">
        <v>4384</v>
      </c>
      <c r="J438" s="1" t="s">
        <v>4385</v>
      </c>
      <c r="K438" s="1" t="s">
        <v>4386</v>
      </c>
      <c r="L438" s="1" t="s">
        <v>4387</v>
      </c>
      <c r="M438" s="1" t="s">
        <v>4388</v>
      </c>
      <c r="N438" s="1" t="s">
        <v>53</v>
      </c>
    </row>
    <row r="439" spans="1:14" ht="25.5" x14ac:dyDescent="0.25">
      <c r="A439" s="1">
        <v>437</v>
      </c>
      <c r="B439" s="1">
        <v>18291764</v>
      </c>
      <c r="C439" s="1" t="s">
        <v>115</v>
      </c>
      <c r="D439" s="3">
        <v>45720</v>
      </c>
      <c r="E439" s="1" t="s">
        <v>228</v>
      </c>
      <c r="F439" s="1" t="s">
        <v>228</v>
      </c>
      <c r="G439" s="1" t="s">
        <v>4446</v>
      </c>
      <c r="H439" s="30">
        <v>230990</v>
      </c>
      <c r="I439" s="1" t="s">
        <v>4447</v>
      </c>
      <c r="J439" s="1" t="s">
        <v>4448</v>
      </c>
      <c r="K439" s="1" t="s">
        <v>4449</v>
      </c>
      <c r="L439" s="1" t="s">
        <v>4450</v>
      </c>
      <c r="M439" s="1" t="s">
        <v>4451</v>
      </c>
      <c r="N439" s="1" t="s">
        <v>53</v>
      </c>
    </row>
    <row r="440" spans="1:14" ht="25.5" x14ac:dyDescent="0.25">
      <c r="A440" s="1">
        <v>438</v>
      </c>
      <c r="B440" s="1">
        <v>18339593</v>
      </c>
      <c r="C440" s="1" t="s">
        <v>115</v>
      </c>
      <c r="D440" s="3">
        <v>45721</v>
      </c>
      <c r="E440" s="1" t="s">
        <v>104</v>
      </c>
      <c r="F440" s="1" t="s">
        <v>81</v>
      </c>
      <c r="G440" s="1" t="s">
        <v>4452</v>
      </c>
      <c r="H440" s="30">
        <v>35040090019</v>
      </c>
      <c r="I440" s="1" t="s">
        <v>4453</v>
      </c>
      <c r="J440" s="1" t="s">
        <v>4454</v>
      </c>
      <c r="K440" s="1" t="s">
        <v>2067</v>
      </c>
      <c r="L440" s="1" t="s">
        <v>4455</v>
      </c>
      <c r="M440" s="1" t="s">
        <v>4456</v>
      </c>
      <c r="N440" s="1" t="s">
        <v>53</v>
      </c>
    </row>
    <row r="441" spans="1:14" ht="38.25" x14ac:dyDescent="0.25">
      <c r="A441" s="1">
        <v>439</v>
      </c>
      <c r="B441" s="1">
        <v>18370358</v>
      </c>
      <c r="C441" s="1" t="s">
        <v>38</v>
      </c>
      <c r="D441" s="3">
        <v>45723</v>
      </c>
      <c r="E441" s="1" t="s">
        <v>147</v>
      </c>
      <c r="F441" s="1" t="s">
        <v>147</v>
      </c>
      <c r="G441" s="1" t="s">
        <v>4477</v>
      </c>
      <c r="H441" s="30" t="s">
        <v>4478</v>
      </c>
      <c r="I441" s="1" t="s">
        <v>4479</v>
      </c>
      <c r="J441" s="1" t="s">
        <v>4480</v>
      </c>
      <c r="K441" s="1" t="s">
        <v>4481</v>
      </c>
      <c r="L441" s="1" t="s">
        <v>4482</v>
      </c>
      <c r="M441" s="1" t="s">
        <v>4483</v>
      </c>
      <c r="N441" s="1" t="s">
        <v>3275</v>
      </c>
    </row>
    <row r="442" spans="1:14" ht="25.5" x14ac:dyDescent="0.25">
      <c r="A442" s="1">
        <v>440</v>
      </c>
      <c r="B442" s="1">
        <v>18409914</v>
      </c>
      <c r="C442" s="1" t="s">
        <v>115</v>
      </c>
      <c r="D442" s="3">
        <v>45727</v>
      </c>
      <c r="E442" s="1" t="s">
        <v>228</v>
      </c>
      <c r="F442" s="1" t="s">
        <v>228</v>
      </c>
      <c r="G442" s="1" t="s">
        <v>4446</v>
      </c>
      <c r="H442" s="30">
        <v>230990</v>
      </c>
      <c r="I442" s="1" t="s">
        <v>4447</v>
      </c>
      <c r="J442" s="1" t="s">
        <v>4484</v>
      </c>
      <c r="K442" s="1" t="s">
        <v>4449</v>
      </c>
      <c r="L442" s="1" t="s">
        <v>4450</v>
      </c>
      <c r="M442" s="1" t="s">
        <v>4451</v>
      </c>
      <c r="N442" s="1" t="s">
        <v>139</v>
      </c>
    </row>
    <row r="443" spans="1:14" ht="51" x14ac:dyDescent="0.25">
      <c r="A443" s="1">
        <v>441</v>
      </c>
      <c r="B443" s="1">
        <v>18384359</v>
      </c>
      <c r="C443" s="1" t="s">
        <v>70</v>
      </c>
      <c r="D443" s="3">
        <v>45727</v>
      </c>
      <c r="E443" s="1" t="s">
        <v>368</v>
      </c>
      <c r="F443" s="1" t="s">
        <v>368</v>
      </c>
      <c r="G443" s="1" t="s">
        <v>4485</v>
      </c>
      <c r="H443" s="30">
        <v>30119000000</v>
      </c>
      <c r="I443" s="1" t="s">
        <v>4486</v>
      </c>
      <c r="J443" s="1" t="s">
        <v>4487</v>
      </c>
      <c r="K443" s="1" t="s">
        <v>4488</v>
      </c>
      <c r="L443" s="1" t="s">
        <v>4489</v>
      </c>
      <c r="M443" s="1" t="s">
        <v>4490</v>
      </c>
      <c r="N443" s="1" t="s">
        <v>1403</v>
      </c>
    </row>
    <row r="444" spans="1:14" ht="25.5" x14ac:dyDescent="0.25">
      <c r="A444" s="1">
        <v>442</v>
      </c>
      <c r="B444" s="1">
        <v>18432976</v>
      </c>
      <c r="C444" s="1" t="s">
        <v>132</v>
      </c>
      <c r="D444" s="3">
        <v>45728</v>
      </c>
      <c r="E444" s="1" t="s">
        <v>255</v>
      </c>
      <c r="F444" s="1" t="s">
        <v>255</v>
      </c>
      <c r="G444" s="1" t="s">
        <v>4491</v>
      </c>
      <c r="H444" s="30">
        <v>230990</v>
      </c>
      <c r="I444" s="1" t="s">
        <v>4267</v>
      </c>
      <c r="J444" s="1" t="s">
        <v>4492</v>
      </c>
      <c r="K444" s="1" t="s">
        <v>4493</v>
      </c>
      <c r="L444" s="1" t="s">
        <v>4494</v>
      </c>
      <c r="M444" s="1" t="s">
        <v>4495</v>
      </c>
      <c r="N444" s="1" t="s">
        <v>53</v>
      </c>
    </row>
    <row r="445" spans="1:14" ht="25.5" x14ac:dyDescent="0.25">
      <c r="A445" s="1">
        <v>443</v>
      </c>
      <c r="B445" s="1">
        <v>18451099</v>
      </c>
      <c r="C445" s="1" t="s">
        <v>70</v>
      </c>
      <c r="D445" s="3">
        <v>45729</v>
      </c>
      <c r="E445" s="1" t="s">
        <v>228</v>
      </c>
      <c r="F445" s="1" t="s">
        <v>228</v>
      </c>
      <c r="G445" s="1" t="s">
        <v>4613</v>
      </c>
      <c r="H445" s="30" t="s">
        <v>4615</v>
      </c>
      <c r="I445" s="1" t="s">
        <v>4614</v>
      </c>
      <c r="J445" s="1" t="s">
        <v>4617</v>
      </c>
      <c r="K445" s="1" t="s">
        <v>4616</v>
      </c>
      <c r="L445" s="1" t="s">
        <v>4618</v>
      </c>
      <c r="M445" s="1" t="s">
        <v>4619</v>
      </c>
      <c r="N445" s="1" t="s">
        <v>139</v>
      </c>
    </row>
    <row r="446" spans="1:14" ht="38.25" x14ac:dyDescent="0.25">
      <c r="A446" s="1">
        <v>444</v>
      </c>
      <c r="B446" s="1">
        <v>18478661</v>
      </c>
      <c r="C446" s="1" t="s">
        <v>132</v>
      </c>
      <c r="D446" s="3">
        <v>45716</v>
      </c>
      <c r="E446" s="1" t="s">
        <v>133</v>
      </c>
      <c r="F446" s="1" t="s">
        <v>133</v>
      </c>
      <c r="G446" s="1" t="s">
        <v>4620</v>
      </c>
      <c r="H446" s="30" t="s">
        <v>855</v>
      </c>
      <c r="I446" s="1" t="s">
        <v>856</v>
      </c>
      <c r="J446" s="1" t="s">
        <v>4621</v>
      </c>
      <c r="K446" s="1" t="s">
        <v>4622</v>
      </c>
      <c r="L446" s="1" t="s">
        <v>4623</v>
      </c>
      <c r="M446" s="1" t="s">
        <v>4624</v>
      </c>
      <c r="N446" s="1" t="s">
        <v>3817</v>
      </c>
    </row>
    <row r="447" spans="1:14" ht="38.25" x14ac:dyDescent="0.25">
      <c r="A447" s="1">
        <v>445</v>
      </c>
      <c r="B447" s="1">
        <v>18539381</v>
      </c>
      <c r="C447" s="1" t="s">
        <v>70</v>
      </c>
      <c r="D447" s="3">
        <v>45716</v>
      </c>
      <c r="E447" s="1" t="s">
        <v>228</v>
      </c>
      <c r="F447" s="1" t="s">
        <v>228</v>
      </c>
      <c r="G447" s="1" t="s">
        <v>4644</v>
      </c>
      <c r="H447" s="30">
        <v>300212000029</v>
      </c>
      <c r="I447" s="1" t="s">
        <v>4645</v>
      </c>
      <c r="J447" s="1" t="s">
        <v>4646</v>
      </c>
      <c r="K447" s="1" t="s">
        <v>4647</v>
      </c>
      <c r="L447" s="1" t="s">
        <v>4648</v>
      </c>
      <c r="M447" s="1" t="s">
        <v>4649</v>
      </c>
      <c r="N447" s="1" t="s">
        <v>1403</v>
      </c>
    </row>
    <row r="448" spans="1:14" ht="38.25" x14ac:dyDescent="0.25">
      <c r="A448" s="1">
        <v>446</v>
      </c>
      <c r="B448" s="1">
        <v>18551893</v>
      </c>
      <c r="C448" s="1" t="s">
        <v>132</v>
      </c>
      <c r="D448" s="3">
        <v>45736</v>
      </c>
      <c r="E448" s="1" t="s">
        <v>133</v>
      </c>
      <c r="F448" s="1" t="s">
        <v>133</v>
      </c>
      <c r="G448" s="1" t="s">
        <v>4658</v>
      </c>
      <c r="H448" s="30">
        <v>391390009000</v>
      </c>
      <c r="I448" s="1" t="s">
        <v>4659</v>
      </c>
      <c r="J448" s="1" t="s">
        <v>4660</v>
      </c>
      <c r="K448" s="1" t="s">
        <v>4661</v>
      </c>
      <c r="L448" s="1" t="s">
        <v>4662</v>
      </c>
      <c r="M448" s="1" t="s">
        <v>4663</v>
      </c>
      <c r="N448" s="1" t="s">
        <v>1403</v>
      </c>
    </row>
    <row r="449" spans="1:14" ht="25.5" x14ac:dyDescent="0.25">
      <c r="A449" s="1">
        <v>447</v>
      </c>
      <c r="B449" s="1">
        <v>18539175</v>
      </c>
      <c r="C449" s="1" t="s">
        <v>70</v>
      </c>
      <c r="D449" s="3">
        <v>45735</v>
      </c>
      <c r="E449" s="1" t="s">
        <v>228</v>
      </c>
      <c r="F449" s="1" t="s">
        <v>228</v>
      </c>
      <c r="G449" s="1" t="s">
        <v>4671</v>
      </c>
      <c r="H449" s="30">
        <v>300212000029</v>
      </c>
      <c r="I449" s="1" t="s">
        <v>4672</v>
      </c>
      <c r="J449" s="1" t="s">
        <v>4673</v>
      </c>
      <c r="K449" s="1" t="s">
        <v>4674</v>
      </c>
      <c r="L449" s="1" t="s">
        <v>4675</v>
      </c>
      <c r="M449" s="1" t="s">
        <v>4676</v>
      </c>
      <c r="N449" s="1" t="s">
        <v>139</v>
      </c>
    </row>
    <row r="450" spans="1:14" ht="51" x14ac:dyDescent="0.25">
      <c r="A450" s="1">
        <v>448</v>
      </c>
      <c r="B450" s="1">
        <v>18563565</v>
      </c>
      <c r="C450" s="1" t="s">
        <v>70</v>
      </c>
      <c r="D450" s="3">
        <v>45736</v>
      </c>
      <c r="E450" s="1" t="s">
        <v>339</v>
      </c>
      <c r="F450" s="1" t="s">
        <v>339</v>
      </c>
      <c r="G450" s="1" t="s">
        <v>4677</v>
      </c>
      <c r="H450" s="30" t="s">
        <v>1085</v>
      </c>
      <c r="I450" s="1" t="s">
        <v>4678</v>
      </c>
      <c r="J450" s="1" t="s">
        <v>4679</v>
      </c>
      <c r="K450" s="1" t="s">
        <v>4680</v>
      </c>
      <c r="L450" s="1" t="s">
        <v>4681</v>
      </c>
      <c r="M450" s="1" t="s">
        <v>4682</v>
      </c>
      <c r="N450" s="1" t="s">
        <v>1403</v>
      </c>
    </row>
    <row r="451" spans="1:14" ht="38.25" x14ac:dyDescent="0.25">
      <c r="A451" s="1">
        <v>449</v>
      </c>
      <c r="B451" s="1">
        <v>18575264</v>
      </c>
      <c r="C451" s="1" t="s">
        <v>132</v>
      </c>
      <c r="D451" s="3">
        <v>45716</v>
      </c>
      <c r="E451" s="1" t="s">
        <v>133</v>
      </c>
      <c r="F451" s="1" t="s">
        <v>133</v>
      </c>
      <c r="G451" s="1" t="s">
        <v>4686</v>
      </c>
      <c r="H451" s="30" t="s">
        <v>855</v>
      </c>
      <c r="I451" s="1" t="s">
        <v>4084</v>
      </c>
      <c r="J451" s="1" t="s">
        <v>4683</v>
      </c>
      <c r="K451" s="1" t="s">
        <v>4684</v>
      </c>
      <c r="L451" s="1" t="s">
        <v>4685</v>
      </c>
      <c r="M451" s="1" t="s">
        <v>4624</v>
      </c>
      <c r="N451" s="1" t="s">
        <v>3817</v>
      </c>
    </row>
    <row r="452" spans="1:14" x14ac:dyDescent="0.25">
      <c r="A452" s="1">
        <v>450</v>
      </c>
      <c r="B452" s="1">
        <v>18584750</v>
      </c>
      <c r="C452" s="1" t="s">
        <v>115</v>
      </c>
      <c r="D452" s="3">
        <v>45740</v>
      </c>
      <c r="E452" s="1" t="s">
        <v>163</v>
      </c>
      <c r="F452" s="1" t="s">
        <v>163</v>
      </c>
      <c r="G452" s="1" t="s">
        <v>4687</v>
      </c>
      <c r="H452" s="30">
        <v>35011090</v>
      </c>
      <c r="I452" s="1" t="s">
        <v>4688</v>
      </c>
      <c r="J452" s="1" t="s">
        <v>2657</v>
      </c>
      <c r="K452" s="1" t="s">
        <v>4689</v>
      </c>
      <c r="L452" s="1" t="s">
        <v>4690</v>
      </c>
      <c r="M452" s="1" t="s">
        <v>4691</v>
      </c>
      <c r="N452" s="1" t="s">
        <v>1403</v>
      </c>
    </row>
    <row r="453" spans="1:14" ht="51" x14ac:dyDescent="0.25">
      <c r="A453" s="1">
        <v>451</v>
      </c>
      <c r="B453" s="1">
        <v>18591503</v>
      </c>
      <c r="C453" s="1" t="s">
        <v>63</v>
      </c>
      <c r="D453" s="3">
        <v>45721</v>
      </c>
      <c r="E453" s="1" t="s">
        <v>691</v>
      </c>
      <c r="F453" s="1" t="s">
        <v>691</v>
      </c>
      <c r="G453" s="1" t="s">
        <v>4699</v>
      </c>
      <c r="H453" s="30" t="s">
        <v>4701</v>
      </c>
      <c r="I453" s="1" t="s">
        <v>4700</v>
      </c>
      <c r="J453" s="1" t="s">
        <v>4702</v>
      </c>
      <c r="K453" s="1" t="s">
        <v>4703</v>
      </c>
      <c r="L453" s="1" t="s">
        <v>4704</v>
      </c>
      <c r="M453" s="1" t="s">
        <v>4705</v>
      </c>
      <c r="N453" s="1" t="s">
        <v>4419</v>
      </c>
    </row>
    <row r="454" spans="1:14" ht="38.25" x14ac:dyDescent="0.25">
      <c r="A454" s="1">
        <v>452</v>
      </c>
      <c r="B454" s="1">
        <v>18601571</v>
      </c>
      <c r="C454" s="1" t="s">
        <v>292</v>
      </c>
      <c r="D454" s="3">
        <v>45740</v>
      </c>
      <c r="E454" s="1" t="s">
        <v>3055</v>
      </c>
      <c r="F454" s="1" t="s">
        <v>3055</v>
      </c>
      <c r="G454" s="1" t="s">
        <v>4706</v>
      </c>
      <c r="H454" s="30">
        <v>402991000</v>
      </c>
      <c r="I454" s="1" t="s">
        <v>4707</v>
      </c>
      <c r="J454" s="1" t="s">
        <v>4708</v>
      </c>
      <c r="K454" s="1" t="s">
        <v>4709</v>
      </c>
      <c r="L454" s="1" t="s">
        <v>4710</v>
      </c>
      <c r="M454" s="1" t="s">
        <v>4649</v>
      </c>
      <c r="N454" s="1" t="s">
        <v>4711</v>
      </c>
    </row>
    <row r="455" spans="1:14" ht="38.25" x14ac:dyDescent="0.25">
      <c r="A455" s="1">
        <v>453</v>
      </c>
      <c r="B455" s="1">
        <v>18620244</v>
      </c>
      <c r="C455" s="1" t="s">
        <v>132</v>
      </c>
      <c r="D455" s="3">
        <v>45716</v>
      </c>
      <c r="E455" s="1" t="s">
        <v>133</v>
      </c>
      <c r="F455" s="1" t="s">
        <v>133</v>
      </c>
      <c r="G455" s="1" t="s">
        <v>4686</v>
      </c>
      <c r="H455" s="30">
        <v>350300101000</v>
      </c>
      <c r="I455" s="1" t="s">
        <v>2997</v>
      </c>
      <c r="J455" s="1" t="s">
        <v>4683</v>
      </c>
      <c r="K455" s="1" t="s">
        <v>4684</v>
      </c>
      <c r="L455" s="1" t="s">
        <v>4685</v>
      </c>
      <c r="M455" s="1" t="s">
        <v>4624</v>
      </c>
      <c r="N455" s="1" t="s">
        <v>3817</v>
      </c>
    </row>
    <row r="456" spans="1:14" ht="38.25" x14ac:dyDescent="0.25">
      <c r="A456" s="1">
        <v>454</v>
      </c>
      <c r="B456" s="1">
        <v>18621461</v>
      </c>
      <c r="C456" s="1" t="s">
        <v>1038</v>
      </c>
      <c r="D456" s="3">
        <v>45741</v>
      </c>
      <c r="E456" s="1" t="s">
        <v>4712</v>
      </c>
      <c r="F456" s="1" t="s">
        <v>4712</v>
      </c>
      <c r="G456" s="1" t="s">
        <v>4713</v>
      </c>
      <c r="H456" s="30" t="s">
        <v>1085</v>
      </c>
      <c r="I456" s="1" t="s">
        <v>4714</v>
      </c>
      <c r="J456" s="1" t="s">
        <v>4715</v>
      </c>
      <c r="K456" s="1" t="s">
        <v>4716</v>
      </c>
      <c r="L456" s="1" t="s">
        <v>4717</v>
      </c>
      <c r="M456" s="1" t="s">
        <v>4718</v>
      </c>
      <c r="N456" s="1" t="s">
        <v>4247</v>
      </c>
    </row>
    <row r="457" spans="1:14" ht="63.75" x14ac:dyDescent="0.25">
      <c r="A457" s="1">
        <v>455</v>
      </c>
      <c r="B457" s="1">
        <v>18651157</v>
      </c>
      <c r="C457" s="1" t="s">
        <v>239</v>
      </c>
      <c r="D457" s="3">
        <v>45742</v>
      </c>
      <c r="E457" s="1" t="s">
        <v>228</v>
      </c>
      <c r="F457" s="1" t="s">
        <v>228</v>
      </c>
      <c r="G457" s="1" t="s">
        <v>4745</v>
      </c>
      <c r="H457" s="30">
        <v>230990350000</v>
      </c>
      <c r="I457" s="1" t="s">
        <v>4746</v>
      </c>
      <c r="J457" s="1" t="s">
        <v>4747</v>
      </c>
      <c r="K457" s="1" t="s">
        <v>4748</v>
      </c>
      <c r="L457" s="1" t="s">
        <v>4749</v>
      </c>
      <c r="M457" s="1" t="s">
        <v>4750</v>
      </c>
      <c r="N457" s="1" t="s">
        <v>3216</v>
      </c>
    </row>
    <row r="458" spans="1:14" ht="38.25" x14ac:dyDescent="0.25">
      <c r="A458" s="1">
        <v>456</v>
      </c>
      <c r="B458" s="1">
        <v>18666111</v>
      </c>
      <c r="C458" s="1" t="s">
        <v>132</v>
      </c>
      <c r="D458" s="3">
        <v>45743</v>
      </c>
      <c r="E458" s="1" t="s">
        <v>255</v>
      </c>
      <c r="F458" s="1" t="s">
        <v>255</v>
      </c>
      <c r="G458" s="1" t="s">
        <v>4757</v>
      </c>
      <c r="H458" s="30">
        <v>21069092</v>
      </c>
      <c r="I458" s="1" t="s">
        <v>4758</v>
      </c>
      <c r="J458" s="1" t="s">
        <v>4759</v>
      </c>
      <c r="K458" s="3" t="s">
        <v>4760</v>
      </c>
      <c r="L458" s="1" t="s">
        <v>4761</v>
      </c>
      <c r="M458" s="1" t="s">
        <v>4762</v>
      </c>
      <c r="N458" s="1" t="s">
        <v>1403</v>
      </c>
    </row>
    <row r="459" spans="1:14" ht="25.5" x14ac:dyDescent="0.25">
      <c r="A459" s="1">
        <v>457</v>
      </c>
      <c r="B459" s="1">
        <v>18663702</v>
      </c>
      <c r="C459" s="1" t="s">
        <v>115</v>
      </c>
      <c r="D459" s="3">
        <v>45743</v>
      </c>
      <c r="E459" s="1" t="s">
        <v>228</v>
      </c>
      <c r="F459" s="1" t="s">
        <v>228</v>
      </c>
      <c r="G459" s="1" t="s">
        <v>4775</v>
      </c>
      <c r="H459" s="30">
        <v>170211001000</v>
      </c>
      <c r="I459" s="1" t="s">
        <v>4776</v>
      </c>
      <c r="J459" s="1" t="s">
        <v>4777</v>
      </c>
      <c r="K459" s="1" t="s">
        <v>4779</v>
      </c>
      <c r="L459" s="1" t="s">
        <v>4778</v>
      </c>
      <c r="M459" s="1" t="s">
        <v>4456</v>
      </c>
      <c r="N459" s="1" t="s">
        <v>53</v>
      </c>
    </row>
    <row r="460" spans="1:14" x14ac:dyDescent="0.25">
      <c r="A460" s="1">
        <v>458</v>
      </c>
      <c r="B460" s="1">
        <v>18663582</v>
      </c>
      <c r="C460" s="1" t="s">
        <v>115</v>
      </c>
      <c r="D460" s="3">
        <v>45743</v>
      </c>
      <c r="E460" s="1" t="s">
        <v>627</v>
      </c>
      <c r="F460" s="1" t="s">
        <v>627</v>
      </c>
      <c r="G460" s="1" t="s">
        <v>4780</v>
      </c>
      <c r="H460" s="30">
        <v>410150301000</v>
      </c>
      <c r="I460" s="1" t="s">
        <v>4781</v>
      </c>
      <c r="J460" s="1" t="s">
        <v>4782</v>
      </c>
      <c r="K460" s="1" t="s">
        <v>4783</v>
      </c>
      <c r="L460" s="1" t="s">
        <v>4784</v>
      </c>
      <c r="M460" s="1" t="s">
        <v>4785</v>
      </c>
      <c r="N460" s="1" t="s">
        <v>3570</v>
      </c>
    </row>
    <row r="461" spans="1:14" ht="25.5" x14ac:dyDescent="0.25">
      <c r="A461" s="1">
        <v>459</v>
      </c>
      <c r="B461" s="1">
        <v>18663702</v>
      </c>
      <c r="C461" s="1" t="s">
        <v>115</v>
      </c>
      <c r="D461" s="1">
        <v>45743</v>
      </c>
      <c r="E461" s="1" t="s">
        <v>228</v>
      </c>
      <c r="F461" s="1" t="s">
        <v>228</v>
      </c>
      <c r="G461" s="1" t="s">
        <v>4775</v>
      </c>
      <c r="H461" s="30">
        <v>170211001000</v>
      </c>
      <c r="I461" s="1" t="s">
        <v>4776</v>
      </c>
      <c r="J461" s="1" t="s">
        <v>4777</v>
      </c>
      <c r="K461" s="1" t="s">
        <v>2067</v>
      </c>
      <c r="L461" s="1" t="s">
        <v>4778</v>
      </c>
      <c r="M461" s="1" t="s">
        <v>4456</v>
      </c>
      <c r="N461" s="1" t="s">
        <v>53</v>
      </c>
    </row>
    <row r="462" spans="1:14" x14ac:dyDescent="0.25">
      <c r="A462" s="1">
        <v>460</v>
      </c>
      <c r="B462" s="1">
        <v>18663582</v>
      </c>
      <c r="C462" s="1" t="s">
        <v>115</v>
      </c>
      <c r="D462" s="3">
        <v>45743</v>
      </c>
      <c r="E462" s="1" t="s">
        <v>627</v>
      </c>
      <c r="F462" s="1" t="s">
        <v>627</v>
      </c>
      <c r="G462" s="1" t="s">
        <v>4780</v>
      </c>
      <c r="H462" s="30">
        <v>410150301000</v>
      </c>
      <c r="I462" s="1" t="s">
        <v>4781</v>
      </c>
      <c r="J462" s="1" t="s">
        <v>4782</v>
      </c>
      <c r="K462" s="1" t="s">
        <v>4783</v>
      </c>
      <c r="L462" s="1" t="s">
        <v>4784</v>
      </c>
      <c r="M462" s="1" t="s">
        <v>4785</v>
      </c>
      <c r="N462" s="1" t="s">
        <v>3570</v>
      </c>
    </row>
    <row r="463" spans="1:14" x14ac:dyDescent="0.25">
      <c r="A463" s="1">
        <v>461</v>
      </c>
      <c r="B463" s="1">
        <v>18703698</v>
      </c>
      <c r="C463" s="1" t="s">
        <v>115</v>
      </c>
      <c r="D463" s="3">
        <v>45751</v>
      </c>
      <c r="E463" s="1" t="s">
        <v>627</v>
      </c>
      <c r="F463" s="1" t="s">
        <v>627</v>
      </c>
      <c r="G463" s="1" t="s">
        <v>4780</v>
      </c>
      <c r="H463" s="30">
        <v>410150301000</v>
      </c>
      <c r="I463" s="1" t="s">
        <v>4781</v>
      </c>
      <c r="J463" s="1" t="s">
        <v>4786</v>
      </c>
      <c r="K463" s="1" t="s">
        <v>4787</v>
      </c>
      <c r="L463" s="1" t="s">
        <v>4788</v>
      </c>
      <c r="M463" s="1" t="s">
        <v>4785</v>
      </c>
      <c r="N463" s="1" t="s">
        <v>53</v>
      </c>
    </row>
    <row r="464" spans="1:14" ht="25.5" x14ac:dyDescent="0.25">
      <c r="A464" s="1">
        <v>462</v>
      </c>
      <c r="B464" s="1">
        <v>18703537</v>
      </c>
      <c r="C464" s="1" t="s">
        <v>239</v>
      </c>
      <c r="D464" s="3">
        <v>45751</v>
      </c>
      <c r="E464" s="1" t="s">
        <v>1083</v>
      </c>
      <c r="F464" s="1" t="s">
        <v>1083</v>
      </c>
      <c r="G464" s="1" t="s">
        <v>3559</v>
      </c>
      <c r="H464" s="30">
        <v>230120000011</v>
      </c>
      <c r="I464" s="1" t="s">
        <v>3663</v>
      </c>
      <c r="J464" s="1" t="s">
        <v>4789</v>
      </c>
      <c r="K464" s="1" t="s">
        <v>4790</v>
      </c>
      <c r="L464" s="1" t="s">
        <v>4791</v>
      </c>
      <c r="M464" s="1" t="s">
        <v>3563</v>
      </c>
      <c r="N464" s="1" t="s">
        <v>3275</v>
      </c>
    </row>
    <row r="465" spans="1:14" ht="38.25" x14ac:dyDescent="0.25">
      <c r="A465" s="1">
        <v>463</v>
      </c>
      <c r="B465" s="1">
        <v>18703429</v>
      </c>
      <c r="C465" s="1" t="s">
        <v>132</v>
      </c>
      <c r="D465" s="3">
        <v>45751</v>
      </c>
      <c r="E465" s="1" t="s">
        <v>207</v>
      </c>
      <c r="F465" s="1" t="s">
        <v>207</v>
      </c>
      <c r="G465" s="1" t="s">
        <v>4792</v>
      </c>
      <c r="H465" s="30">
        <v>30743990000</v>
      </c>
      <c r="I465" s="1" t="s">
        <v>4793</v>
      </c>
      <c r="J465" s="1" t="s">
        <v>4794</v>
      </c>
      <c r="K465" s="1" t="s">
        <v>4795</v>
      </c>
      <c r="L465" s="1" t="s">
        <v>4796</v>
      </c>
      <c r="M465" s="1" t="s">
        <v>4797</v>
      </c>
      <c r="N465" s="1" t="s">
        <v>4798</v>
      </c>
    </row>
    <row r="466" spans="1:14" ht="63.75" x14ac:dyDescent="0.25">
      <c r="A466" s="1">
        <v>464</v>
      </c>
      <c r="B466" s="1">
        <v>18702541</v>
      </c>
      <c r="C466" s="1" t="s">
        <v>115</v>
      </c>
      <c r="D466" s="3">
        <v>45744</v>
      </c>
      <c r="E466" s="1" t="s">
        <v>711</v>
      </c>
      <c r="F466" s="1" t="s">
        <v>711</v>
      </c>
      <c r="G466" s="1" t="s">
        <v>4799</v>
      </c>
      <c r="H466" s="30">
        <v>21061020</v>
      </c>
      <c r="I466" s="1" t="s">
        <v>3013</v>
      </c>
      <c r="J466" s="1" t="s">
        <v>4800</v>
      </c>
      <c r="K466" s="1" t="s">
        <v>2067</v>
      </c>
      <c r="L466" s="1" t="s">
        <v>4801</v>
      </c>
      <c r="M466" s="1" t="s">
        <v>4802</v>
      </c>
      <c r="N466" s="1" t="s">
        <v>3707</v>
      </c>
    </row>
    <row r="467" spans="1:14" ht="38.25" x14ac:dyDescent="0.25">
      <c r="A467" s="1">
        <v>465</v>
      </c>
      <c r="B467" s="1">
        <v>18700879</v>
      </c>
      <c r="C467" s="1" t="s">
        <v>115</v>
      </c>
      <c r="D467" s="3">
        <v>45744</v>
      </c>
      <c r="E467" s="1" t="s">
        <v>163</v>
      </c>
      <c r="F467" s="1" t="s">
        <v>163</v>
      </c>
      <c r="G467" s="1" t="s">
        <v>4825</v>
      </c>
      <c r="H467" s="30">
        <v>35030010</v>
      </c>
      <c r="I467" s="1" t="s">
        <v>4143</v>
      </c>
      <c r="J467" s="1" t="s">
        <v>4826</v>
      </c>
      <c r="K467" s="1" t="s">
        <v>4827</v>
      </c>
      <c r="L467" s="1" t="s">
        <v>4828</v>
      </c>
      <c r="M467" s="1" t="s">
        <v>4829</v>
      </c>
      <c r="N467" s="1" t="s">
        <v>3707</v>
      </c>
    </row>
    <row r="468" spans="1:14" ht="25.5" x14ac:dyDescent="0.25">
      <c r="A468" s="1">
        <v>466</v>
      </c>
      <c r="B468" s="1">
        <v>18773509</v>
      </c>
      <c r="C468" s="1" t="s">
        <v>239</v>
      </c>
      <c r="D468" s="3">
        <v>45756</v>
      </c>
      <c r="E468" s="1" t="s">
        <v>1083</v>
      </c>
      <c r="F468" s="1" t="s">
        <v>1083</v>
      </c>
      <c r="G468" s="1" t="s">
        <v>4858</v>
      </c>
      <c r="H468" s="30">
        <v>2301</v>
      </c>
      <c r="I468" s="1" t="s">
        <v>58</v>
      </c>
      <c r="J468" s="1" t="s">
        <v>4859</v>
      </c>
      <c r="K468" s="1" t="s">
        <v>61</v>
      </c>
      <c r="L468" s="1" t="s">
        <v>4860</v>
      </c>
      <c r="M468" s="1" t="s">
        <v>4861</v>
      </c>
      <c r="N468" s="1" t="s">
        <v>4862</v>
      </c>
    </row>
    <row r="469" spans="1:14" ht="76.5" x14ac:dyDescent="0.25">
      <c r="A469" s="1">
        <v>467</v>
      </c>
      <c r="B469" s="1">
        <v>18823273</v>
      </c>
      <c r="C469" s="1" t="s">
        <v>239</v>
      </c>
      <c r="D469" s="3">
        <v>45761</v>
      </c>
      <c r="E469" s="1" t="s">
        <v>207</v>
      </c>
      <c r="F469" s="1" t="s">
        <v>207</v>
      </c>
      <c r="G469" s="1" t="s">
        <v>4874</v>
      </c>
      <c r="H469" s="30">
        <v>30743990000</v>
      </c>
      <c r="I469" s="1" t="s">
        <v>4873</v>
      </c>
      <c r="J469" s="1" t="s">
        <v>4875</v>
      </c>
      <c r="K469" s="1" t="s">
        <v>4876</v>
      </c>
      <c r="L469" s="1" t="s">
        <v>4877</v>
      </c>
      <c r="M469" s="1" t="s">
        <v>3267</v>
      </c>
      <c r="N469" s="1" t="s">
        <v>3268</v>
      </c>
    </row>
    <row r="470" spans="1:14" ht="76.5" x14ac:dyDescent="0.25">
      <c r="A470" s="1">
        <v>468</v>
      </c>
      <c r="B470" s="1">
        <v>18865859</v>
      </c>
      <c r="C470" s="1" t="s">
        <v>132</v>
      </c>
      <c r="D470" s="3">
        <v>45750</v>
      </c>
      <c r="E470" s="1" t="s">
        <v>133</v>
      </c>
      <c r="F470" s="1" t="s">
        <v>133</v>
      </c>
      <c r="G470" s="1" t="s">
        <v>4895</v>
      </c>
      <c r="H470" s="30">
        <v>50210001000</v>
      </c>
      <c r="I470" s="1" t="s">
        <v>1696</v>
      </c>
      <c r="J470" s="1" t="s">
        <v>4896</v>
      </c>
      <c r="K470" s="1" t="s">
        <v>4897</v>
      </c>
      <c r="L470" s="1" t="s">
        <v>4898</v>
      </c>
      <c r="M470" s="1" t="s">
        <v>3267</v>
      </c>
      <c r="N470" s="1" t="s">
        <v>3268</v>
      </c>
    </row>
    <row r="471" spans="1:14" ht="51" x14ac:dyDescent="0.25">
      <c r="A471" s="1">
        <v>469</v>
      </c>
      <c r="B471" s="1">
        <v>18929979</v>
      </c>
      <c r="C471" s="1" t="s">
        <v>239</v>
      </c>
      <c r="D471" s="3">
        <v>45768</v>
      </c>
      <c r="E471" s="1" t="s">
        <v>293</v>
      </c>
      <c r="F471" s="1" t="s">
        <v>293</v>
      </c>
      <c r="G471" s="1" t="s">
        <v>4922</v>
      </c>
      <c r="H471" s="30" t="s">
        <v>4924</v>
      </c>
      <c r="I471" s="1" t="s">
        <v>4923</v>
      </c>
      <c r="J471" s="1" t="s">
        <v>4926</v>
      </c>
      <c r="K471" s="1" t="s">
        <v>4925</v>
      </c>
      <c r="L471" s="1" t="s">
        <v>4927</v>
      </c>
      <c r="M471" s="1" t="s">
        <v>4928</v>
      </c>
      <c r="N471" s="1" t="s">
        <v>3275</v>
      </c>
    </row>
    <row r="472" spans="1:14" ht="51" x14ac:dyDescent="0.25">
      <c r="A472" s="1">
        <v>470</v>
      </c>
      <c r="B472" s="1">
        <v>18930800</v>
      </c>
      <c r="C472" s="1" t="s">
        <v>239</v>
      </c>
      <c r="D472" s="3">
        <v>45768</v>
      </c>
      <c r="E472" s="1" t="s">
        <v>293</v>
      </c>
      <c r="F472" s="1" t="s">
        <v>293</v>
      </c>
      <c r="G472" s="1" t="s">
        <v>4922</v>
      </c>
      <c r="H472" s="30" t="s">
        <v>4924</v>
      </c>
      <c r="I472" s="1" t="s">
        <v>4923</v>
      </c>
      <c r="J472" s="1" t="s">
        <v>4929</v>
      </c>
      <c r="K472" s="1" t="s">
        <v>4930</v>
      </c>
      <c r="L472" s="1" t="s">
        <v>4931</v>
      </c>
      <c r="M472" s="1" t="s">
        <v>4928</v>
      </c>
      <c r="N472" s="1" t="s">
        <v>3275</v>
      </c>
    </row>
    <row r="473" spans="1:14" ht="51" x14ac:dyDescent="0.25">
      <c r="A473" s="1">
        <v>471</v>
      </c>
      <c r="B473" s="1">
        <v>18937023</v>
      </c>
      <c r="C473" s="1" t="s">
        <v>239</v>
      </c>
      <c r="D473" s="3">
        <v>45768</v>
      </c>
      <c r="E473" s="1" t="s">
        <v>293</v>
      </c>
      <c r="F473" s="1" t="s">
        <v>293</v>
      </c>
      <c r="G473" s="1" t="s">
        <v>4932</v>
      </c>
      <c r="H473" s="30" t="s">
        <v>4933</v>
      </c>
      <c r="I473" s="1" t="s">
        <v>4923</v>
      </c>
      <c r="J473" s="1" t="s">
        <v>4934</v>
      </c>
      <c r="K473" s="1" t="s">
        <v>4935</v>
      </c>
      <c r="L473" s="1" t="s">
        <v>4936</v>
      </c>
      <c r="M473" s="1" t="s">
        <v>4937</v>
      </c>
      <c r="N473" s="1" t="s">
        <v>4938</v>
      </c>
    </row>
    <row r="474" spans="1:14" ht="38.25" x14ac:dyDescent="0.25">
      <c r="A474" s="1">
        <v>472</v>
      </c>
      <c r="B474" s="1">
        <v>18941111</v>
      </c>
      <c r="C474" s="1" t="s">
        <v>239</v>
      </c>
      <c r="D474" s="3">
        <v>45768</v>
      </c>
      <c r="E474" s="1" t="s">
        <v>293</v>
      </c>
      <c r="F474" s="1" t="s">
        <v>293</v>
      </c>
      <c r="G474" s="1" t="s">
        <v>4932</v>
      </c>
      <c r="H474" s="30" t="s">
        <v>4933</v>
      </c>
      <c r="I474" s="1" t="s">
        <v>4923</v>
      </c>
      <c r="J474" s="1" t="s">
        <v>4934</v>
      </c>
      <c r="K474" s="1" t="s">
        <v>4939</v>
      </c>
      <c r="L474" s="1" t="s">
        <v>4940</v>
      </c>
      <c r="M474" s="1" t="s">
        <v>4941</v>
      </c>
      <c r="N474" s="1" t="s">
        <v>4938</v>
      </c>
    </row>
    <row r="475" spans="1:14" ht="63.75" x14ac:dyDescent="0.25">
      <c r="A475" s="1">
        <v>473</v>
      </c>
      <c r="B475" s="1">
        <v>18930683</v>
      </c>
      <c r="C475" s="1" t="s">
        <v>132</v>
      </c>
      <c r="D475" s="3">
        <v>45768</v>
      </c>
      <c r="E475" s="1" t="s">
        <v>1445</v>
      </c>
      <c r="F475" s="1" t="s">
        <v>1445</v>
      </c>
      <c r="G475" s="1" t="s">
        <v>4942</v>
      </c>
      <c r="H475" s="30" t="s">
        <v>4944</v>
      </c>
      <c r="I475" s="1" t="s">
        <v>4943</v>
      </c>
      <c r="J475" s="1" t="s">
        <v>4945</v>
      </c>
      <c r="K475" s="1" t="s">
        <v>4946</v>
      </c>
      <c r="L475" s="1" t="s">
        <v>4947</v>
      </c>
      <c r="M475" s="1" t="s">
        <v>4948</v>
      </c>
      <c r="N475" s="1" t="s">
        <v>3268</v>
      </c>
    </row>
    <row r="476" spans="1:14" ht="25.5" x14ac:dyDescent="0.25">
      <c r="A476" s="1">
        <v>474</v>
      </c>
      <c r="B476" s="1">
        <v>18962938</v>
      </c>
      <c r="C476" s="1" t="s">
        <v>70</v>
      </c>
      <c r="D476" s="3">
        <v>45771</v>
      </c>
      <c r="E476" s="1" t="s">
        <v>4964</v>
      </c>
      <c r="F476" s="1" t="s">
        <v>4964</v>
      </c>
      <c r="G476" s="1" t="s">
        <v>4965</v>
      </c>
      <c r="H476" s="30">
        <v>230910900000</v>
      </c>
      <c r="I476" s="1" t="s">
        <v>4966</v>
      </c>
      <c r="J476" s="1" t="s">
        <v>4967</v>
      </c>
      <c r="K476" s="3" t="s">
        <v>4968</v>
      </c>
      <c r="L476" s="1" t="s">
        <v>4969</v>
      </c>
      <c r="M476" s="1" t="s">
        <v>4970</v>
      </c>
      <c r="N476" s="1" t="s">
        <v>4971</v>
      </c>
    </row>
    <row r="477" spans="1:14" ht="38.25" x14ac:dyDescent="0.25">
      <c r="A477" s="1">
        <v>475</v>
      </c>
      <c r="B477" s="1">
        <v>18981473</v>
      </c>
      <c r="C477" s="1" t="s">
        <v>70</v>
      </c>
      <c r="D477" s="3">
        <v>45771</v>
      </c>
      <c r="E477" s="1" t="s">
        <v>133</v>
      </c>
      <c r="F477" s="1" t="s">
        <v>133</v>
      </c>
      <c r="G477" s="1" t="s">
        <v>4972</v>
      </c>
      <c r="H477" s="30">
        <v>350300101000</v>
      </c>
      <c r="I477" s="1" t="s">
        <v>4973</v>
      </c>
      <c r="J477" s="1" t="s">
        <v>4974</v>
      </c>
      <c r="K477" s="1" t="s">
        <v>4975</v>
      </c>
      <c r="L477" s="1" t="s">
        <v>4976</v>
      </c>
      <c r="M477" s="1" t="s">
        <v>4977</v>
      </c>
      <c r="N477" s="1" t="s">
        <v>4978</v>
      </c>
    </row>
    <row r="478" spans="1:14" x14ac:dyDescent="0.25">
      <c r="A478" s="1">
        <v>476</v>
      </c>
      <c r="B478" s="1">
        <v>18984023</v>
      </c>
      <c r="C478" s="1" t="s">
        <v>115</v>
      </c>
      <c r="D478" s="3">
        <v>45769</v>
      </c>
      <c r="E478" s="1" t="s">
        <v>116</v>
      </c>
      <c r="F478" s="1" t="s">
        <v>116</v>
      </c>
      <c r="G478" s="1" t="s">
        <v>5000</v>
      </c>
      <c r="H478" s="30">
        <v>220299990</v>
      </c>
      <c r="I478" s="1" t="s">
        <v>5001</v>
      </c>
      <c r="J478" s="1" t="s">
        <v>5002</v>
      </c>
      <c r="K478" s="1" t="s">
        <v>2067</v>
      </c>
      <c r="L478" s="1" t="s">
        <v>5003</v>
      </c>
      <c r="M478" s="1" t="s">
        <v>5004</v>
      </c>
      <c r="N478" s="1" t="s">
        <v>4978</v>
      </c>
    </row>
    <row r="479" spans="1:14" ht="38.25" x14ac:dyDescent="0.25">
      <c r="A479" s="1">
        <v>477</v>
      </c>
      <c r="B479" s="1">
        <v>19025358</v>
      </c>
      <c r="C479" s="1" t="s">
        <v>63</v>
      </c>
      <c r="D479" s="3">
        <v>45775</v>
      </c>
      <c r="E479" s="1" t="s">
        <v>228</v>
      </c>
      <c r="F479" s="1" t="s">
        <v>339</v>
      </c>
      <c r="G479" s="1" t="s">
        <v>5005</v>
      </c>
      <c r="H479" s="30" t="s">
        <v>3021</v>
      </c>
      <c r="I479" s="1" t="s">
        <v>5006</v>
      </c>
      <c r="J479" s="1" t="s">
        <v>5007</v>
      </c>
      <c r="K479" s="1" t="s">
        <v>5008</v>
      </c>
      <c r="L479" s="1" t="s">
        <v>5009</v>
      </c>
      <c r="M479" s="1" t="s">
        <v>5010</v>
      </c>
      <c r="N479" s="1" t="s">
        <v>3027</v>
      </c>
    </row>
    <row r="480" spans="1:14" ht="14.25" x14ac:dyDescent="0.25">
      <c r="B480" s="24"/>
      <c r="D480" s="3"/>
      <c r="G480" s="17">
        <v>45775</v>
      </c>
    </row>
    <row r="481" spans="1:15" ht="30" x14ac:dyDescent="0.25">
      <c r="A481" s="1">
        <v>478</v>
      </c>
      <c r="B481" s="24">
        <v>19093003</v>
      </c>
      <c r="C481" s="1" t="s">
        <v>146</v>
      </c>
      <c r="D481" s="3">
        <v>45779</v>
      </c>
      <c r="E481" s="1" t="s">
        <v>228</v>
      </c>
      <c r="F481" s="1" t="s">
        <v>255</v>
      </c>
      <c r="G481" s="18" t="s">
        <v>5031</v>
      </c>
      <c r="H481" s="31" t="s">
        <v>5032</v>
      </c>
      <c r="I481" s="18" t="s">
        <v>5033</v>
      </c>
      <c r="J481" s="1" t="s">
        <v>5034</v>
      </c>
      <c r="K481" s="18" t="s">
        <v>5035</v>
      </c>
      <c r="L481" s="18" t="s">
        <v>5036</v>
      </c>
      <c r="M481" s="1" t="s">
        <v>5037</v>
      </c>
      <c r="N481" s="18" t="s">
        <v>3570</v>
      </c>
      <c r="O481" s="18"/>
    </row>
    <row r="482" spans="1:15" ht="15" x14ac:dyDescent="0.25">
      <c r="A482" s="1">
        <v>479</v>
      </c>
      <c r="B482" s="24">
        <v>19104700</v>
      </c>
      <c r="C482" s="1" t="s">
        <v>2822</v>
      </c>
      <c r="D482" s="3">
        <v>45782</v>
      </c>
      <c r="E482" s="1" t="s">
        <v>116</v>
      </c>
      <c r="F482" s="1" t="s">
        <v>116</v>
      </c>
      <c r="G482" s="1" t="s">
        <v>5053</v>
      </c>
      <c r="H482" s="30">
        <v>2105</v>
      </c>
      <c r="I482" s="1" t="s">
        <v>1866</v>
      </c>
      <c r="J482" s="1" t="s">
        <v>5059</v>
      </c>
      <c r="K482" s="18"/>
      <c r="L482" s="5" t="s">
        <v>5054</v>
      </c>
      <c r="M482" s="1" t="s">
        <v>5055</v>
      </c>
      <c r="N482" s="18" t="s">
        <v>3570</v>
      </c>
      <c r="O482" s="18"/>
    </row>
    <row r="483" spans="1:15" ht="25.5" x14ac:dyDescent="0.25">
      <c r="A483" s="1">
        <v>480</v>
      </c>
      <c r="B483" s="24">
        <v>19118537</v>
      </c>
      <c r="C483" s="1" t="s">
        <v>70</v>
      </c>
      <c r="D483" s="3">
        <v>45782</v>
      </c>
      <c r="E483" s="1" t="s">
        <v>368</v>
      </c>
      <c r="F483" s="1" t="s">
        <v>368</v>
      </c>
      <c r="G483" s="5" t="s">
        <v>5056</v>
      </c>
      <c r="H483" s="32">
        <v>30632</v>
      </c>
      <c r="I483" s="1" t="s">
        <v>5057</v>
      </c>
      <c r="J483" s="1" t="s">
        <v>5058</v>
      </c>
      <c r="K483" s="1" t="s">
        <v>5060</v>
      </c>
      <c r="L483" s="33" t="s">
        <v>5061</v>
      </c>
      <c r="M483" s="1" t="s">
        <v>5062</v>
      </c>
      <c r="N483" s="25" t="s">
        <v>1403</v>
      </c>
      <c r="O483" s="25"/>
    </row>
    <row r="484" spans="1:15" ht="60" x14ac:dyDescent="0.25">
      <c r="A484" s="1">
        <v>481</v>
      </c>
      <c r="B484" s="24">
        <v>19141228</v>
      </c>
      <c r="C484" s="1" t="s">
        <v>5063</v>
      </c>
      <c r="D484" s="3">
        <v>45783</v>
      </c>
      <c r="E484" s="1" t="s">
        <v>339</v>
      </c>
      <c r="F484" s="1" t="s">
        <v>339</v>
      </c>
      <c r="G484" s="25" t="s">
        <v>5064</v>
      </c>
      <c r="H484" s="34" t="s">
        <v>3187</v>
      </c>
      <c r="I484" s="1" t="s">
        <v>5065</v>
      </c>
      <c r="J484" s="25" t="s">
        <v>5066</v>
      </c>
      <c r="K484" s="25" t="s">
        <v>5067</v>
      </c>
      <c r="L484" s="25" t="s">
        <v>5068</v>
      </c>
      <c r="M484" s="25" t="s">
        <v>5069</v>
      </c>
      <c r="N484" s="1" t="s">
        <v>53</v>
      </c>
    </row>
    <row r="485" spans="1:15" ht="63.75" x14ac:dyDescent="0.25">
      <c r="A485" s="1">
        <v>482</v>
      </c>
      <c r="B485" s="24">
        <v>19135036</v>
      </c>
      <c r="C485" s="1" t="s">
        <v>239</v>
      </c>
      <c r="D485" s="3">
        <v>45783</v>
      </c>
      <c r="E485" s="1" t="s">
        <v>293</v>
      </c>
      <c r="F485" s="1" t="s">
        <v>293</v>
      </c>
      <c r="G485" s="1" t="s">
        <v>5070</v>
      </c>
      <c r="H485" s="30" t="s">
        <v>4933</v>
      </c>
      <c r="I485" s="1" t="s">
        <v>4923</v>
      </c>
      <c r="J485" s="1" t="s">
        <v>5071</v>
      </c>
      <c r="K485" s="1" t="s">
        <v>5072</v>
      </c>
      <c r="L485" s="1" t="s">
        <v>5073</v>
      </c>
      <c r="M485" s="1" t="s">
        <v>5074</v>
      </c>
      <c r="N485" s="1" t="s">
        <v>5075</v>
      </c>
    </row>
    <row r="486" spans="1:15" ht="38.25" x14ac:dyDescent="0.25">
      <c r="A486" s="1">
        <v>483</v>
      </c>
      <c r="B486" s="24">
        <v>19185573</v>
      </c>
      <c r="C486" s="1" t="s">
        <v>70</v>
      </c>
      <c r="D486" s="3">
        <v>45785</v>
      </c>
      <c r="E486" s="1" t="s">
        <v>133</v>
      </c>
      <c r="F486" s="1" t="s">
        <v>133</v>
      </c>
      <c r="G486" s="1" t="s">
        <v>5076</v>
      </c>
      <c r="H486" s="32" t="s">
        <v>5078</v>
      </c>
      <c r="I486" s="1" t="s">
        <v>5077</v>
      </c>
      <c r="J486" s="1" t="s">
        <v>5079</v>
      </c>
      <c r="K486" s="1" t="s">
        <v>5080</v>
      </c>
      <c r="L486" s="5" t="s">
        <v>5081</v>
      </c>
      <c r="M486" s="19" t="s">
        <v>5082</v>
      </c>
      <c r="N486" s="18" t="s">
        <v>5083</v>
      </c>
      <c r="O486" s="18"/>
    </row>
    <row r="487" spans="1:15" ht="14.25" x14ac:dyDescent="0.25">
      <c r="A487" s="1">
        <v>484</v>
      </c>
      <c r="B487" s="24">
        <v>19215107</v>
      </c>
      <c r="C487" s="1" t="s">
        <v>2822</v>
      </c>
      <c r="D487" s="3">
        <v>45789</v>
      </c>
      <c r="E487" s="1" t="s">
        <v>163</v>
      </c>
      <c r="F487" s="1" t="s">
        <v>163</v>
      </c>
      <c r="G487" s="23" t="s">
        <v>5098</v>
      </c>
      <c r="H487" s="32">
        <v>15219099</v>
      </c>
      <c r="I487" s="1" t="s">
        <v>5099</v>
      </c>
      <c r="J487" s="1" t="s">
        <v>5100</v>
      </c>
      <c r="K487" s="1" t="s">
        <v>3154</v>
      </c>
      <c r="L487" s="5" t="s">
        <v>5101</v>
      </c>
      <c r="M487" s="1" t="s">
        <v>3154</v>
      </c>
      <c r="N487" s="1" t="s">
        <v>559</v>
      </c>
    </row>
    <row r="488" spans="1:15" ht="60" x14ac:dyDescent="0.25">
      <c r="A488" s="1">
        <v>485</v>
      </c>
      <c r="B488" s="24">
        <v>19287849</v>
      </c>
      <c r="C488" s="1" t="s">
        <v>54</v>
      </c>
      <c r="D488" s="3">
        <v>45792</v>
      </c>
      <c r="E488" s="1" t="s">
        <v>293</v>
      </c>
      <c r="F488" s="1" t="s">
        <v>293</v>
      </c>
      <c r="G488" s="1" t="s">
        <v>5126</v>
      </c>
      <c r="H488" s="30" t="s">
        <v>5127</v>
      </c>
      <c r="I488" s="1" t="s">
        <v>5128</v>
      </c>
      <c r="J488" s="18" t="s">
        <v>5129</v>
      </c>
      <c r="K488" s="1" t="s">
        <v>5130</v>
      </c>
      <c r="L488" s="1" t="s">
        <v>5131</v>
      </c>
      <c r="M488" s="35" t="s">
        <v>5132</v>
      </c>
      <c r="N488" s="18" t="s">
        <v>3216</v>
      </c>
      <c r="O488" s="18"/>
    </row>
    <row r="489" spans="1:15" ht="45" x14ac:dyDescent="0.25">
      <c r="A489" s="1">
        <v>486</v>
      </c>
      <c r="B489" s="24">
        <v>19274065</v>
      </c>
      <c r="C489" s="1" t="s">
        <v>103</v>
      </c>
      <c r="D489" s="3">
        <v>45791</v>
      </c>
      <c r="E489" s="1" t="s">
        <v>2890</v>
      </c>
      <c r="F489" s="1" t="s">
        <v>2890</v>
      </c>
      <c r="G489" s="25" t="s">
        <v>5139</v>
      </c>
      <c r="H489" s="30" t="s">
        <v>5140</v>
      </c>
      <c r="I489" s="25" t="s">
        <v>5141</v>
      </c>
      <c r="J489" s="25" t="s">
        <v>5142</v>
      </c>
      <c r="K489" s="18" t="s">
        <v>5143</v>
      </c>
      <c r="L489" s="25" t="s">
        <v>5144</v>
      </c>
      <c r="M489" s="25" t="s">
        <v>5145</v>
      </c>
      <c r="N489" s="36" t="s">
        <v>5146</v>
      </c>
      <c r="O489" s="36"/>
    </row>
    <row r="490" spans="1:15" ht="45" x14ac:dyDescent="0.25">
      <c r="A490" s="1">
        <v>487</v>
      </c>
      <c r="B490" s="24">
        <v>19274070</v>
      </c>
      <c r="C490" s="1" t="s">
        <v>103</v>
      </c>
      <c r="D490" s="3">
        <v>45791</v>
      </c>
      <c r="E490" s="1" t="s">
        <v>2890</v>
      </c>
      <c r="F490" s="1" t="s">
        <v>2890</v>
      </c>
      <c r="G490" s="1" t="s">
        <v>5147</v>
      </c>
      <c r="H490" s="30" t="s">
        <v>5140</v>
      </c>
      <c r="I490" s="25" t="s">
        <v>5141</v>
      </c>
      <c r="J490" s="25" t="s">
        <v>5148</v>
      </c>
      <c r="K490" s="18" t="s">
        <v>5149</v>
      </c>
      <c r="L490" s="25" t="s">
        <v>5150</v>
      </c>
      <c r="M490" s="25" t="s">
        <v>5145</v>
      </c>
      <c r="N490" s="36" t="s">
        <v>5146</v>
      </c>
      <c r="O490" s="36"/>
    </row>
    <row r="491" spans="1:15" ht="75" x14ac:dyDescent="0.25">
      <c r="A491" s="1">
        <v>488</v>
      </c>
      <c r="B491" s="24">
        <v>19262666</v>
      </c>
      <c r="C491" s="1" t="s">
        <v>54</v>
      </c>
      <c r="D491" s="3">
        <v>45791</v>
      </c>
      <c r="E491" s="1" t="s">
        <v>1023</v>
      </c>
      <c r="F491" s="1" t="s">
        <v>1023</v>
      </c>
      <c r="G491" s="1" t="s">
        <v>5151</v>
      </c>
      <c r="H491" s="31" t="s">
        <v>970</v>
      </c>
      <c r="I491" s="18" t="s">
        <v>5152</v>
      </c>
      <c r="J491" s="1" t="s">
        <v>5153</v>
      </c>
      <c r="K491" s="18" t="s">
        <v>5154</v>
      </c>
      <c r="L491" s="1" t="s">
        <v>5155</v>
      </c>
      <c r="M491" s="18" t="s">
        <v>5156</v>
      </c>
      <c r="N491" s="18" t="s">
        <v>5157</v>
      </c>
      <c r="O491" s="18"/>
    </row>
    <row r="492" spans="1:15" ht="75" x14ac:dyDescent="0.25">
      <c r="A492" s="1">
        <v>489</v>
      </c>
      <c r="B492" s="24">
        <v>19268150</v>
      </c>
      <c r="C492" s="1" t="s">
        <v>87</v>
      </c>
      <c r="D492" s="3">
        <v>45791</v>
      </c>
      <c r="E492" s="1" t="s">
        <v>163</v>
      </c>
      <c r="F492" s="1" t="s">
        <v>163</v>
      </c>
      <c r="G492" s="25" t="s">
        <v>5172</v>
      </c>
      <c r="H492" s="34" t="s">
        <v>5173</v>
      </c>
      <c r="I492" s="1" t="s">
        <v>5065</v>
      </c>
      <c r="J492" s="1" t="s">
        <v>5174</v>
      </c>
      <c r="K492" s="1" t="s">
        <v>5175</v>
      </c>
      <c r="L492" s="1" t="s">
        <v>5176</v>
      </c>
      <c r="M492" s="25" t="s">
        <v>5178</v>
      </c>
      <c r="N492" s="25" t="s">
        <v>5177</v>
      </c>
      <c r="O492" s="25"/>
    </row>
    <row r="493" spans="1:15" ht="47.25" x14ac:dyDescent="0.25">
      <c r="A493" s="1">
        <v>490</v>
      </c>
      <c r="B493" s="24">
        <v>19279223</v>
      </c>
      <c r="C493" s="1" t="s">
        <v>63</v>
      </c>
      <c r="D493" s="3">
        <v>45791</v>
      </c>
      <c r="E493" s="1" t="s">
        <v>988</v>
      </c>
      <c r="F493" s="1" t="s">
        <v>988</v>
      </c>
      <c r="G493" s="19" t="s">
        <v>5179</v>
      </c>
      <c r="H493" s="30" t="s">
        <v>5181</v>
      </c>
      <c r="I493" s="19" t="s">
        <v>5180</v>
      </c>
      <c r="J493" s="1" t="s">
        <v>5182</v>
      </c>
      <c r="K493" s="1" t="s">
        <v>5183</v>
      </c>
      <c r="L493" s="1" t="s">
        <v>5184</v>
      </c>
      <c r="M493" s="19" t="s">
        <v>5185</v>
      </c>
      <c r="N493" s="19" t="s">
        <v>5186</v>
      </c>
      <c r="O493" s="19"/>
    </row>
    <row r="494" spans="1:15" ht="30" x14ac:dyDescent="0.25">
      <c r="A494" s="1">
        <v>491</v>
      </c>
      <c r="B494" s="24">
        <v>19296230</v>
      </c>
      <c r="C494" s="1" t="s">
        <v>54</v>
      </c>
      <c r="D494" s="3">
        <v>45792</v>
      </c>
      <c r="E494" s="1" t="s">
        <v>293</v>
      </c>
      <c r="F494" s="1" t="s">
        <v>293</v>
      </c>
      <c r="G494" s="1" t="s">
        <v>5198</v>
      </c>
      <c r="H494" s="30" t="s">
        <v>5127</v>
      </c>
      <c r="I494" s="1" t="s">
        <v>4923</v>
      </c>
      <c r="J494" s="18" t="s">
        <v>5199</v>
      </c>
      <c r="K494" s="1" t="s">
        <v>5201</v>
      </c>
      <c r="L494" s="1" t="s">
        <v>5202</v>
      </c>
      <c r="M494" s="35" t="s">
        <v>5200</v>
      </c>
      <c r="N494" s="18" t="s">
        <v>3216</v>
      </c>
      <c r="O494" s="18"/>
    </row>
    <row r="495" spans="1:15" ht="31.5" x14ac:dyDescent="0.25">
      <c r="A495" s="1">
        <v>492</v>
      </c>
      <c r="B495" s="24">
        <v>19300818</v>
      </c>
      <c r="C495" s="1" t="s">
        <v>1038</v>
      </c>
      <c r="D495" s="3">
        <v>45792</v>
      </c>
      <c r="E495" s="1" t="s">
        <v>368</v>
      </c>
      <c r="F495" s="1" t="s">
        <v>368</v>
      </c>
      <c r="G495" s="1" t="s">
        <v>5203</v>
      </c>
      <c r="H495" s="39" t="s">
        <v>5204</v>
      </c>
      <c r="I495" s="1" t="s">
        <v>1667</v>
      </c>
      <c r="J495" s="20" t="s">
        <v>5206</v>
      </c>
      <c r="K495" s="20" t="s">
        <v>5205</v>
      </c>
      <c r="L495" s="20" t="s">
        <v>5207</v>
      </c>
      <c r="M495" s="20" t="s">
        <v>5208</v>
      </c>
      <c r="N495" s="1" t="s">
        <v>53</v>
      </c>
    </row>
    <row r="496" spans="1:15" ht="71.25" x14ac:dyDescent="0.25">
      <c r="A496" s="1">
        <v>493</v>
      </c>
      <c r="B496" s="24">
        <v>19314197</v>
      </c>
      <c r="C496" s="1" t="s">
        <v>115</v>
      </c>
      <c r="D496" s="3">
        <v>45796</v>
      </c>
      <c r="E496" s="1" t="s">
        <v>283</v>
      </c>
      <c r="F496" s="1" t="s">
        <v>163</v>
      </c>
      <c r="G496" s="24" t="s">
        <v>5226</v>
      </c>
      <c r="H496" s="30" t="s">
        <v>5227</v>
      </c>
      <c r="I496" s="1" t="s">
        <v>2964</v>
      </c>
      <c r="J496" s="1" t="s">
        <v>5228</v>
      </c>
      <c r="K496" s="1" t="s">
        <v>5229</v>
      </c>
      <c r="L496" s="40" t="s">
        <v>5230</v>
      </c>
      <c r="M496" s="37" t="s">
        <v>5231</v>
      </c>
      <c r="N496" s="24" t="s">
        <v>5232</v>
      </c>
      <c r="O496" s="24"/>
    </row>
    <row r="497" spans="1:15" ht="45" x14ac:dyDescent="0.25">
      <c r="A497" s="1">
        <v>494</v>
      </c>
      <c r="B497" s="24">
        <v>19338545</v>
      </c>
      <c r="C497" s="1" t="s">
        <v>54</v>
      </c>
      <c r="D497" s="3">
        <v>45797</v>
      </c>
      <c r="E497" s="1" t="s">
        <v>293</v>
      </c>
      <c r="F497" s="1" t="s">
        <v>293</v>
      </c>
      <c r="G497" s="1" t="s">
        <v>5237</v>
      </c>
      <c r="H497" s="30" t="s">
        <v>5127</v>
      </c>
      <c r="I497" s="1" t="s">
        <v>5128</v>
      </c>
      <c r="J497" s="18" t="s">
        <v>5238</v>
      </c>
      <c r="K497" s="18" t="s">
        <v>5239</v>
      </c>
      <c r="L497" s="18" t="s">
        <v>5240</v>
      </c>
      <c r="M497" s="35" t="s">
        <v>5241</v>
      </c>
      <c r="N497" s="1" t="s">
        <v>53</v>
      </c>
    </row>
    <row r="498" spans="1:15" ht="31.5" x14ac:dyDescent="0.25">
      <c r="A498" s="1">
        <v>495</v>
      </c>
      <c r="B498" s="24">
        <v>19334421</v>
      </c>
      <c r="C498" s="1" t="s">
        <v>54</v>
      </c>
      <c r="D498" s="3">
        <v>45797</v>
      </c>
      <c r="E498" s="1" t="s">
        <v>1185</v>
      </c>
      <c r="F498" s="1" t="s">
        <v>1185</v>
      </c>
      <c r="G498" s="1" t="s">
        <v>5242</v>
      </c>
      <c r="H498" s="30" t="s">
        <v>5243</v>
      </c>
      <c r="I498" s="1" t="s">
        <v>58</v>
      </c>
      <c r="J498" s="1" t="s">
        <v>5245</v>
      </c>
      <c r="K498" s="19" t="s">
        <v>5246</v>
      </c>
      <c r="L498" s="1" t="s">
        <v>5247</v>
      </c>
      <c r="M498" s="19" t="s">
        <v>5244</v>
      </c>
      <c r="N498" s="1" t="s">
        <v>5248</v>
      </c>
    </row>
    <row r="499" spans="1:15" ht="38.25" x14ac:dyDescent="0.25">
      <c r="A499" s="1">
        <v>496</v>
      </c>
      <c r="B499" s="52">
        <v>19407098</v>
      </c>
      <c r="C499" s="1" t="s">
        <v>70</v>
      </c>
      <c r="D499" s="3">
        <v>45800</v>
      </c>
      <c r="E499" s="1" t="s">
        <v>508</v>
      </c>
      <c r="F499" s="1" t="s">
        <v>508</v>
      </c>
      <c r="G499" s="1" t="s">
        <v>5254</v>
      </c>
      <c r="H499" s="30" t="s">
        <v>5255</v>
      </c>
      <c r="I499" s="1" t="s">
        <v>5256</v>
      </c>
      <c r="J499" s="1" t="s">
        <v>5257</v>
      </c>
      <c r="K499" s="1" t="s">
        <v>5258</v>
      </c>
      <c r="L499" s="1" t="s">
        <v>5259</v>
      </c>
      <c r="M499" s="19" t="s">
        <v>5260</v>
      </c>
      <c r="N499" s="1" t="s">
        <v>5248</v>
      </c>
    </row>
    <row r="500" spans="1:15" ht="63" x14ac:dyDescent="0.25">
      <c r="A500" s="1">
        <v>497</v>
      </c>
      <c r="B500" s="52">
        <v>19439275</v>
      </c>
      <c r="C500" s="1" t="s">
        <v>5288</v>
      </c>
      <c r="D500" s="3">
        <v>45804</v>
      </c>
      <c r="E500" s="1" t="s">
        <v>163</v>
      </c>
      <c r="F500" s="1" t="s">
        <v>193</v>
      </c>
      <c r="G500" s="1" t="s">
        <v>5289</v>
      </c>
      <c r="H500" s="30">
        <v>230990530000</v>
      </c>
      <c r="I500" s="64" t="s">
        <v>5290</v>
      </c>
      <c r="J500" s="64" t="s">
        <v>5291</v>
      </c>
      <c r="K500" s="64" t="s">
        <v>5292</v>
      </c>
      <c r="L500" s="64" t="s">
        <v>5293</v>
      </c>
      <c r="M500" s="19" t="s">
        <v>5294</v>
      </c>
      <c r="N500" s="57" t="s">
        <v>5295</v>
      </c>
      <c r="O500" s="57"/>
    </row>
    <row r="501" spans="1:15" ht="37.5" x14ac:dyDescent="0.3">
      <c r="A501" s="1">
        <v>498</v>
      </c>
      <c r="B501" s="52">
        <v>19507557</v>
      </c>
      <c r="C501" s="1" t="s">
        <v>54</v>
      </c>
      <c r="D501" s="3">
        <v>45807</v>
      </c>
      <c r="E501" s="1" t="s">
        <v>228</v>
      </c>
      <c r="F501" s="1" t="s">
        <v>228</v>
      </c>
      <c r="G501" s="71" t="s">
        <v>5325</v>
      </c>
      <c r="H501" s="30">
        <v>230990410000</v>
      </c>
      <c r="I501" s="80" t="s">
        <v>5382</v>
      </c>
      <c r="J501" s="80" t="s">
        <v>5326</v>
      </c>
      <c r="K501" s="73" t="s">
        <v>5327</v>
      </c>
      <c r="L501" s="18" t="s">
        <v>5328</v>
      </c>
      <c r="M501" s="90" t="s">
        <v>5329</v>
      </c>
      <c r="N501" s="1" t="s">
        <v>53</v>
      </c>
    </row>
    <row r="502" spans="1:15" ht="30" x14ac:dyDescent="0.3">
      <c r="A502" s="1">
        <v>499</v>
      </c>
      <c r="B502" s="52">
        <v>19520632</v>
      </c>
      <c r="C502" s="1" t="s">
        <v>5288</v>
      </c>
      <c r="D502" s="3">
        <v>45810</v>
      </c>
      <c r="E502" s="1" t="s">
        <v>193</v>
      </c>
      <c r="F502" s="1" t="s">
        <v>193</v>
      </c>
      <c r="G502" s="88" t="s">
        <v>5357</v>
      </c>
      <c r="H502" s="61">
        <v>3105</v>
      </c>
      <c r="I502" s="92" t="s">
        <v>5358</v>
      </c>
      <c r="J502" s="1" t="s">
        <v>5359</v>
      </c>
      <c r="K502" s="1" t="s">
        <v>5105</v>
      </c>
      <c r="L502" s="61" t="s">
        <v>5360</v>
      </c>
      <c r="M502" s="91" t="s">
        <v>5313</v>
      </c>
      <c r="N502" s="1" t="s">
        <v>5361</v>
      </c>
    </row>
    <row r="503" spans="1:15" ht="30" x14ac:dyDescent="0.25">
      <c r="A503" s="1">
        <v>500</v>
      </c>
      <c r="B503" s="52">
        <v>19558157</v>
      </c>
      <c r="C503" s="1" t="s">
        <v>54</v>
      </c>
      <c r="D503" s="3">
        <v>45811</v>
      </c>
      <c r="E503" s="1" t="s">
        <v>228</v>
      </c>
      <c r="F503" s="1" t="s">
        <v>228</v>
      </c>
      <c r="G503" s="77" t="s">
        <v>5325</v>
      </c>
      <c r="H503" s="97">
        <v>230990410000</v>
      </c>
      <c r="I503" s="93" t="s">
        <v>5382</v>
      </c>
      <c r="J503" s="80" t="s">
        <v>5371</v>
      </c>
      <c r="K503" s="61" t="s">
        <v>5372</v>
      </c>
      <c r="L503" s="73" t="s">
        <v>5373</v>
      </c>
      <c r="M503" s="95" t="s">
        <v>5374</v>
      </c>
      <c r="N503" s="80" t="s">
        <v>5375</v>
      </c>
      <c r="O503" s="80"/>
    </row>
    <row r="504" spans="1:15" ht="30" x14ac:dyDescent="0.25">
      <c r="A504" s="1">
        <v>501</v>
      </c>
      <c r="B504" s="52">
        <v>19553980</v>
      </c>
      <c r="C504" s="1" t="s">
        <v>54</v>
      </c>
      <c r="D504" s="3">
        <v>45811</v>
      </c>
      <c r="E504" s="1" t="s">
        <v>228</v>
      </c>
      <c r="F504" s="1" t="s">
        <v>228</v>
      </c>
      <c r="G504" s="77" t="s">
        <v>5325</v>
      </c>
      <c r="H504" s="97">
        <v>230990410000</v>
      </c>
      <c r="I504" s="72" t="s">
        <v>5382</v>
      </c>
      <c r="J504" s="80" t="s">
        <v>5371</v>
      </c>
      <c r="K504" s="66" t="s">
        <v>5383</v>
      </c>
      <c r="L504" s="73" t="s">
        <v>5384</v>
      </c>
      <c r="M504" s="74" t="s">
        <v>5385</v>
      </c>
      <c r="N504" s="80" t="s">
        <v>5375</v>
      </c>
      <c r="O504" s="80"/>
    </row>
    <row r="505" spans="1:15" ht="18.75" x14ac:dyDescent="0.3">
      <c r="A505" s="1">
        <v>502</v>
      </c>
      <c r="B505" s="52">
        <v>19586088</v>
      </c>
      <c r="C505" s="1" t="s">
        <v>115</v>
      </c>
      <c r="D505" s="3">
        <v>45812</v>
      </c>
      <c r="E505" s="1" t="s">
        <v>228</v>
      </c>
      <c r="F505" s="1" t="s">
        <v>228</v>
      </c>
      <c r="G505" s="98" t="s">
        <v>5386</v>
      </c>
      <c r="H505" s="61">
        <v>15050090</v>
      </c>
      <c r="I505" s="1" t="s">
        <v>5387</v>
      </c>
      <c r="J505" s="89" t="s">
        <v>5388</v>
      </c>
      <c r="K505" s="1" t="s">
        <v>5105</v>
      </c>
      <c r="L505" s="94" t="s">
        <v>5389</v>
      </c>
      <c r="M505" s="91" t="s">
        <v>5313</v>
      </c>
      <c r="N505" s="1" t="s">
        <v>139</v>
      </c>
    </row>
    <row r="506" spans="1:15" ht="47.25" x14ac:dyDescent="0.25">
      <c r="A506" s="1">
        <v>503</v>
      </c>
      <c r="B506" s="50">
        <v>19589089</v>
      </c>
      <c r="C506" s="1" t="s">
        <v>70</v>
      </c>
      <c r="D506" s="3">
        <v>45813</v>
      </c>
      <c r="E506" s="1" t="s">
        <v>5390</v>
      </c>
      <c r="F506" s="1" t="s">
        <v>5390</v>
      </c>
      <c r="G506" s="96" t="s">
        <v>5391</v>
      </c>
      <c r="H506" s="56" t="s">
        <v>5392</v>
      </c>
      <c r="I506" s="99" t="s">
        <v>5394</v>
      </c>
      <c r="J506" s="56" t="s">
        <v>5393</v>
      </c>
      <c r="K506" s="19" t="s">
        <v>5395</v>
      </c>
      <c r="L506" s="19" t="s">
        <v>5396</v>
      </c>
      <c r="M506" s="96" t="s">
        <v>5397</v>
      </c>
      <c r="N506" s="1" t="s">
        <v>139</v>
      </c>
    </row>
    <row r="507" spans="1:15" ht="31.5" x14ac:dyDescent="0.25">
      <c r="A507" s="1">
        <v>504</v>
      </c>
      <c r="B507" s="50">
        <v>19622921</v>
      </c>
      <c r="C507" s="1" t="s">
        <v>132</v>
      </c>
      <c r="D507" s="3">
        <v>45818</v>
      </c>
      <c r="E507" s="1" t="s">
        <v>133</v>
      </c>
      <c r="F507" s="1" t="s">
        <v>133</v>
      </c>
      <c r="G507" s="1" t="s">
        <v>5405</v>
      </c>
      <c r="H507" s="30">
        <v>2106</v>
      </c>
      <c r="I507" s="19" t="s">
        <v>5406</v>
      </c>
      <c r="J507" s="1" t="s">
        <v>857</v>
      </c>
      <c r="K507" s="1" t="s">
        <v>5407</v>
      </c>
      <c r="L507" s="1" t="s">
        <v>5408</v>
      </c>
      <c r="M507" s="19" t="s">
        <v>5409</v>
      </c>
      <c r="N507" s="80" t="s">
        <v>5375</v>
      </c>
      <c r="O507" s="80"/>
    </row>
    <row r="508" spans="1:15" ht="63" x14ac:dyDescent="0.25">
      <c r="A508" s="1">
        <v>505</v>
      </c>
      <c r="B508" s="1">
        <v>19632796</v>
      </c>
      <c r="C508" s="1" t="s">
        <v>292</v>
      </c>
      <c r="D508" s="3">
        <v>45818</v>
      </c>
      <c r="E508" s="1" t="s">
        <v>5420</v>
      </c>
      <c r="F508" s="1" t="s">
        <v>5420</v>
      </c>
      <c r="G508" s="1" t="s">
        <v>5421</v>
      </c>
      <c r="H508" s="30">
        <v>51199859018</v>
      </c>
      <c r="I508" s="1" t="s">
        <v>5422</v>
      </c>
      <c r="J508" s="89" t="s">
        <v>5423</v>
      </c>
      <c r="K508" s="1" t="s">
        <v>5424</v>
      </c>
      <c r="L508" s="89" t="s">
        <v>5425</v>
      </c>
      <c r="M508" s="19" t="s">
        <v>5426</v>
      </c>
      <c r="N508" s="80" t="s">
        <v>5375</v>
      </c>
      <c r="O508" s="80"/>
    </row>
    <row r="509" spans="1:15" ht="25.5" x14ac:dyDescent="0.25">
      <c r="A509" s="1">
        <v>506</v>
      </c>
      <c r="B509" s="50">
        <v>19638453</v>
      </c>
      <c r="C509" s="1" t="s">
        <v>54</v>
      </c>
      <c r="D509" s="3">
        <v>45819</v>
      </c>
      <c r="E509" s="1" t="s">
        <v>39</v>
      </c>
      <c r="F509" s="1" t="s">
        <v>39</v>
      </c>
      <c r="G509" s="1" t="s">
        <v>5427</v>
      </c>
      <c r="H509" s="30">
        <v>51199859011</v>
      </c>
      <c r="I509" s="1" t="s">
        <v>5428</v>
      </c>
      <c r="J509" s="1" t="s">
        <v>5429</v>
      </c>
      <c r="K509" s="1" t="s">
        <v>5430</v>
      </c>
      <c r="L509" s="1" t="s">
        <v>5431</v>
      </c>
      <c r="M509" s="1" t="s">
        <v>5432</v>
      </c>
      <c r="N509" s="80" t="s">
        <v>5375</v>
      </c>
      <c r="O509" s="80"/>
    </row>
    <row r="510" spans="1:15" ht="89.25" x14ac:dyDescent="0.25">
      <c r="A510" s="1">
        <v>507</v>
      </c>
      <c r="B510" s="52">
        <v>19649811</v>
      </c>
      <c r="C510" s="1" t="s">
        <v>63</v>
      </c>
      <c r="D510" s="3">
        <v>45820</v>
      </c>
      <c r="E510" s="1" t="s">
        <v>1083</v>
      </c>
      <c r="F510" s="1" t="s">
        <v>1083</v>
      </c>
      <c r="G510" s="104" t="s">
        <v>5451</v>
      </c>
      <c r="H510" s="30" t="s">
        <v>5452</v>
      </c>
      <c r="I510" s="104" t="s">
        <v>5450</v>
      </c>
      <c r="J510" s="62" t="s">
        <v>5453</v>
      </c>
      <c r="K510" s="1" t="s">
        <v>5454</v>
      </c>
      <c r="L510" s="1" t="s">
        <v>5455</v>
      </c>
      <c r="M510" s="1" t="s">
        <v>5456</v>
      </c>
      <c r="N510" s="80" t="s">
        <v>5375</v>
      </c>
      <c r="O510" s="80"/>
    </row>
    <row r="511" spans="1:15" ht="51" x14ac:dyDescent="0.25">
      <c r="A511" s="1">
        <v>508</v>
      </c>
      <c r="B511" s="50">
        <v>19680953</v>
      </c>
      <c r="C511" s="1" t="s">
        <v>54</v>
      </c>
      <c r="D511" s="3">
        <v>45821</v>
      </c>
      <c r="E511" s="1" t="s">
        <v>39</v>
      </c>
      <c r="F511" s="1" t="s">
        <v>39</v>
      </c>
      <c r="G511" s="1" t="s">
        <v>5463</v>
      </c>
      <c r="H511" s="30">
        <v>230910900000</v>
      </c>
      <c r="I511" s="1" t="s">
        <v>5464</v>
      </c>
      <c r="J511" s="1" t="s">
        <v>5465</v>
      </c>
      <c r="K511" s="1" t="s">
        <v>5466</v>
      </c>
      <c r="L511" s="1" t="s">
        <v>5467</v>
      </c>
      <c r="M511" s="19" t="s">
        <v>5468</v>
      </c>
      <c r="N511" s="1" t="s">
        <v>5375</v>
      </c>
    </row>
    <row r="512" spans="1:15" ht="51" x14ac:dyDescent="0.25">
      <c r="A512" s="1">
        <v>509</v>
      </c>
      <c r="B512" s="1">
        <v>19689364</v>
      </c>
      <c r="C512" s="1" t="s">
        <v>63</v>
      </c>
      <c r="D512" s="3">
        <v>45821</v>
      </c>
      <c r="E512" s="1" t="s">
        <v>5469</v>
      </c>
      <c r="F512" s="1" t="s">
        <v>5469</v>
      </c>
      <c r="G512" s="1" t="s">
        <v>5470</v>
      </c>
      <c r="H512" s="30" t="s">
        <v>5471</v>
      </c>
      <c r="I512" s="1" t="s">
        <v>5472</v>
      </c>
      <c r="J512" s="1" t="s">
        <v>5473</v>
      </c>
      <c r="K512" s="1" t="s">
        <v>5474</v>
      </c>
      <c r="L512" s="1" t="s">
        <v>5475</v>
      </c>
      <c r="M512" s="19" t="s">
        <v>5476</v>
      </c>
      <c r="N512" s="1" t="s">
        <v>5477</v>
      </c>
    </row>
    <row r="513" spans="1:14" ht="25.5" x14ac:dyDescent="0.25">
      <c r="A513" s="1">
        <v>510</v>
      </c>
      <c r="B513" s="1">
        <v>19695241</v>
      </c>
      <c r="C513" s="1" t="s">
        <v>5288</v>
      </c>
      <c r="D513" s="3">
        <v>45824</v>
      </c>
      <c r="E513" s="1" t="s">
        <v>193</v>
      </c>
      <c r="F513" s="1" t="s">
        <v>193</v>
      </c>
      <c r="G513" s="1" t="s">
        <v>5478</v>
      </c>
      <c r="H513" s="30">
        <v>391710100000</v>
      </c>
      <c r="I513" s="1" t="s">
        <v>5479</v>
      </c>
      <c r="J513" s="1" t="s">
        <v>5480</v>
      </c>
      <c r="K513" s="1" t="s">
        <v>5481</v>
      </c>
      <c r="L513" s="1" t="s">
        <v>5482</v>
      </c>
      <c r="M513" s="1" t="s">
        <v>5483</v>
      </c>
      <c r="N513" s="1" t="s">
        <v>5375</v>
      </c>
    </row>
    <row r="514" spans="1:14" ht="38.25" x14ac:dyDescent="0.25">
      <c r="A514" s="1">
        <v>511</v>
      </c>
      <c r="B514" s="1">
        <v>19731104</v>
      </c>
      <c r="C514" s="1" t="s">
        <v>70</v>
      </c>
      <c r="D514" s="3">
        <v>45825</v>
      </c>
      <c r="E514" s="1" t="s">
        <v>347</v>
      </c>
      <c r="F514" s="1" t="s">
        <v>228</v>
      </c>
      <c r="G514" s="1" t="s">
        <v>5515</v>
      </c>
      <c r="H514" s="30">
        <v>230910310000</v>
      </c>
      <c r="I514" s="1" t="s">
        <v>5517</v>
      </c>
      <c r="J514" s="1" t="s">
        <v>5516</v>
      </c>
      <c r="K514" s="1" t="s">
        <v>5518</v>
      </c>
      <c r="L514" s="1" t="s">
        <v>5519</v>
      </c>
      <c r="M514" s="1" t="s">
        <v>5520</v>
      </c>
      <c r="N514" s="1" t="s">
        <v>5521</v>
      </c>
    </row>
    <row r="515" spans="1:14" ht="51" x14ac:dyDescent="0.25">
      <c r="A515" s="1">
        <v>512</v>
      </c>
      <c r="B515" s="1">
        <v>19850400</v>
      </c>
      <c r="C515" s="1" t="s">
        <v>63</v>
      </c>
      <c r="D515" s="3">
        <v>45833</v>
      </c>
      <c r="E515" s="1" t="s">
        <v>508</v>
      </c>
      <c r="F515" s="1" t="s">
        <v>508</v>
      </c>
      <c r="G515" s="1" t="s">
        <v>5522</v>
      </c>
      <c r="H515" s="30" t="s">
        <v>5523</v>
      </c>
      <c r="I515" s="1" t="s">
        <v>5524</v>
      </c>
      <c r="J515" s="1" t="s">
        <v>5525</v>
      </c>
      <c r="K515" s="1" t="s">
        <v>5526</v>
      </c>
      <c r="L515" s="1" t="s">
        <v>5527</v>
      </c>
      <c r="M515" s="1" t="s">
        <v>5528</v>
      </c>
      <c r="N515" s="1" t="s">
        <v>4419</v>
      </c>
    </row>
    <row r="516" spans="1:14" ht="31.5" x14ac:dyDescent="0.25">
      <c r="A516" s="1">
        <v>513</v>
      </c>
      <c r="B516" s="1">
        <v>19951918</v>
      </c>
      <c r="C516" s="1" t="s">
        <v>1038</v>
      </c>
      <c r="D516" s="3">
        <v>45839</v>
      </c>
      <c r="E516" s="1" t="s">
        <v>368</v>
      </c>
      <c r="F516" s="1" t="s">
        <v>368</v>
      </c>
      <c r="G516" s="1" t="s">
        <v>5616</v>
      </c>
      <c r="H516" s="30">
        <v>410150301000</v>
      </c>
      <c r="I516" s="1" t="s">
        <v>5617</v>
      </c>
      <c r="J516" s="1" t="s">
        <v>5619</v>
      </c>
      <c r="K516" s="1" t="s">
        <v>5618</v>
      </c>
      <c r="L516" s="1" t="s">
        <v>5620</v>
      </c>
      <c r="M516" s="19" t="s">
        <v>5621</v>
      </c>
      <c r="N516" s="1" t="s">
        <v>3570</v>
      </c>
    </row>
    <row r="517" spans="1:14" ht="31.5" x14ac:dyDescent="0.25">
      <c r="A517" s="1">
        <v>514</v>
      </c>
      <c r="B517" s="1">
        <v>19984179</v>
      </c>
      <c r="C517" s="1" t="s">
        <v>2822</v>
      </c>
      <c r="D517" s="3">
        <v>45841</v>
      </c>
      <c r="E517" s="1" t="s">
        <v>627</v>
      </c>
      <c r="F517" s="1" t="s">
        <v>193</v>
      </c>
      <c r="G517" s="1" t="s">
        <v>5622</v>
      </c>
      <c r="H517" s="30" t="s">
        <v>3140</v>
      </c>
      <c r="I517" s="1" t="s">
        <v>5623</v>
      </c>
      <c r="J517" s="1" t="s">
        <v>5624</v>
      </c>
      <c r="K517" s="1" t="s">
        <v>5625</v>
      </c>
      <c r="L517" s="1" t="s">
        <v>5626</v>
      </c>
      <c r="M517" s="19" t="s">
        <v>5627</v>
      </c>
      <c r="N517" s="1" t="s">
        <v>5628</v>
      </c>
    </row>
    <row r="518" spans="1:14" ht="25.5" x14ac:dyDescent="0.25">
      <c r="A518" s="1">
        <v>515</v>
      </c>
      <c r="B518" s="1">
        <v>19972298</v>
      </c>
      <c r="C518" s="1" t="s">
        <v>132</v>
      </c>
      <c r="D518" s="3">
        <v>45841</v>
      </c>
      <c r="E518" s="1" t="s">
        <v>207</v>
      </c>
      <c r="F518" s="1" t="s">
        <v>207</v>
      </c>
      <c r="G518" s="1" t="s">
        <v>5675</v>
      </c>
      <c r="H518" s="30">
        <v>30743380000</v>
      </c>
      <c r="I518" s="1" t="s">
        <v>5676</v>
      </c>
      <c r="J518" s="1" t="s">
        <v>5283</v>
      </c>
      <c r="K518" s="1" t="s">
        <v>5677</v>
      </c>
      <c r="L518" s="1" t="s">
        <v>5678</v>
      </c>
      <c r="M518" s="1" t="s">
        <v>5679</v>
      </c>
      <c r="N518" s="1" t="s">
        <v>5165</v>
      </c>
    </row>
    <row r="519" spans="1:14" ht="51" x14ac:dyDescent="0.25">
      <c r="A519" s="1">
        <v>516</v>
      </c>
      <c r="B519" s="1">
        <v>20015474</v>
      </c>
      <c r="C519" s="1" t="s">
        <v>54</v>
      </c>
      <c r="D519" s="3">
        <v>45842</v>
      </c>
      <c r="E519" s="1" t="s">
        <v>1604</v>
      </c>
      <c r="F519" s="1" t="s">
        <v>1604</v>
      </c>
      <c r="G519" s="1" t="s">
        <v>5700</v>
      </c>
      <c r="H519" s="30">
        <v>230110000013</v>
      </c>
      <c r="I519" s="1" t="s">
        <v>3503</v>
      </c>
      <c r="J519" s="1" t="s">
        <v>5701</v>
      </c>
      <c r="K519" s="1" t="s">
        <v>5702</v>
      </c>
      <c r="L519" s="1" t="s">
        <v>5703</v>
      </c>
      <c r="M519" s="1" t="s">
        <v>5704</v>
      </c>
      <c r="N519" s="1" t="s">
        <v>5165</v>
      </c>
    </row>
    <row r="520" spans="1:14" ht="51" x14ac:dyDescent="0.25">
      <c r="A520" s="1">
        <v>517</v>
      </c>
      <c r="B520" s="50">
        <v>20033122</v>
      </c>
      <c r="C520" s="1" t="s">
        <v>54</v>
      </c>
      <c r="D520" s="3">
        <v>45845</v>
      </c>
      <c r="E520" s="1" t="s">
        <v>55</v>
      </c>
      <c r="F520" s="1" t="s">
        <v>55</v>
      </c>
      <c r="G520" s="1" t="s">
        <v>5705</v>
      </c>
      <c r="H520" s="30">
        <v>30353100000</v>
      </c>
      <c r="I520" s="1" t="s">
        <v>5707</v>
      </c>
      <c r="J520" s="1" t="s">
        <v>5706</v>
      </c>
      <c r="K520" s="1" t="s">
        <v>5708</v>
      </c>
      <c r="L520" s="1" t="s">
        <v>5709</v>
      </c>
      <c r="M520" s="1" t="s">
        <v>5710</v>
      </c>
      <c r="N520" s="1" t="s">
        <v>5165</v>
      </c>
    </row>
    <row r="521" spans="1:14" ht="25.5" x14ac:dyDescent="0.25">
      <c r="A521" s="1">
        <v>518</v>
      </c>
      <c r="B521" s="1">
        <v>20058175</v>
      </c>
      <c r="C521" s="1" t="s">
        <v>2822</v>
      </c>
      <c r="D521" s="3">
        <v>45846</v>
      </c>
      <c r="E521" s="1" t="s">
        <v>283</v>
      </c>
      <c r="F521" s="1" t="s">
        <v>283</v>
      </c>
      <c r="G521" s="1" t="s">
        <v>5722</v>
      </c>
      <c r="H521" s="30">
        <v>1702909500</v>
      </c>
      <c r="I521" s="1" t="s">
        <v>5723</v>
      </c>
      <c r="J521" s="1" t="s">
        <v>5724</v>
      </c>
      <c r="K521" s="1" t="s">
        <v>4634</v>
      </c>
      <c r="L521" s="1" t="s">
        <v>5725</v>
      </c>
      <c r="M521" s="1" t="s">
        <v>5713</v>
      </c>
      <c r="N521" s="1" t="s">
        <v>559</v>
      </c>
    </row>
    <row r="522" spans="1:14" ht="51" x14ac:dyDescent="0.25">
      <c r="A522" s="1">
        <v>519</v>
      </c>
      <c r="B522" s="1">
        <v>20067862</v>
      </c>
      <c r="C522" s="1" t="s">
        <v>63</v>
      </c>
      <c r="D522" s="3">
        <v>45847</v>
      </c>
      <c r="E522" s="1" t="s">
        <v>5390</v>
      </c>
      <c r="F522" s="1" t="s">
        <v>5390</v>
      </c>
      <c r="G522" s="1" t="s">
        <v>5731</v>
      </c>
      <c r="H522" s="30">
        <v>30343100000</v>
      </c>
      <c r="I522" s="1" t="s">
        <v>5732</v>
      </c>
      <c r="J522" s="1" t="s">
        <v>5733</v>
      </c>
      <c r="K522" s="1" t="s">
        <v>5734</v>
      </c>
      <c r="L522" s="1" t="s">
        <v>5735</v>
      </c>
      <c r="M522" s="1" t="s">
        <v>5736</v>
      </c>
      <c r="N522" s="1" t="s">
        <v>4169</v>
      </c>
    </row>
    <row r="523" spans="1:14" ht="76.5" x14ac:dyDescent="0.25">
      <c r="A523" s="1">
        <v>520</v>
      </c>
      <c r="B523" s="1">
        <v>20078768</v>
      </c>
      <c r="C523" s="1" t="s">
        <v>2822</v>
      </c>
      <c r="D523" s="3">
        <v>45847</v>
      </c>
      <c r="E523" s="1" t="s">
        <v>163</v>
      </c>
      <c r="F523" s="1" t="s">
        <v>104</v>
      </c>
      <c r="G523" s="1" t="s">
        <v>5737</v>
      </c>
      <c r="H523" s="30">
        <v>5080090</v>
      </c>
      <c r="I523" s="1" t="s">
        <v>5738</v>
      </c>
      <c r="J523" s="1" t="s">
        <v>5739</v>
      </c>
      <c r="K523" s="1" t="s">
        <v>4634</v>
      </c>
      <c r="L523" s="1" t="s">
        <v>5740</v>
      </c>
      <c r="M523" s="1" t="s">
        <v>5741</v>
      </c>
      <c r="N523" s="1" t="s">
        <v>5742</v>
      </c>
    </row>
    <row r="524" spans="1:14" ht="51" x14ac:dyDescent="0.25">
      <c r="A524" s="1">
        <v>521</v>
      </c>
      <c r="B524" s="1">
        <v>20133888</v>
      </c>
      <c r="C524" s="1" t="s">
        <v>292</v>
      </c>
      <c r="D524" s="3">
        <v>45852</v>
      </c>
      <c r="E524" s="1" t="s">
        <v>1069</v>
      </c>
      <c r="F524" s="1" t="s">
        <v>1069</v>
      </c>
      <c r="G524" s="1" t="s">
        <v>5752</v>
      </c>
      <c r="H524" s="30">
        <v>51199100000</v>
      </c>
      <c r="I524" s="1" t="s">
        <v>5753</v>
      </c>
      <c r="J524" s="1" t="s">
        <v>5754</v>
      </c>
      <c r="K524" s="1" t="s">
        <v>5756</v>
      </c>
      <c r="L524" s="1" t="s">
        <v>5757</v>
      </c>
      <c r="M524" s="116" t="s">
        <v>5755</v>
      </c>
      <c r="N524" s="1" t="s">
        <v>5758</v>
      </c>
    </row>
    <row r="525" spans="1:14" ht="38.25" x14ac:dyDescent="0.25">
      <c r="A525" s="1">
        <v>522</v>
      </c>
      <c r="B525" s="1">
        <v>20145008</v>
      </c>
      <c r="C525" s="1" t="s">
        <v>215</v>
      </c>
      <c r="D525" s="3">
        <v>45852</v>
      </c>
      <c r="E525" s="1" t="s">
        <v>5779</v>
      </c>
      <c r="F525" s="1" t="s">
        <v>1083</v>
      </c>
      <c r="G525" s="1" t="s">
        <v>5780</v>
      </c>
      <c r="H525" s="30">
        <v>30344100000</v>
      </c>
      <c r="I525" s="1" t="s">
        <v>5781</v>
      </c>
      <c r="J525" s="1" t="s">
        <v>5782</v>
      </c>
      <c r="K525" s="1" t="s">
        <v>5783</v>
      </c>
      <c r="L525" s="1" t="s">
        <v>5784</v>
      </c>
      <c r="M525" s="1" t="s">
        <v>5785</v>
      </c>
      <c r="N525" s="1" t="s">
        <v>5786</v>
      </c>
    </row>
    <row r="526" spans="1:14" ht="53.25" customHeight="1" x14ac:dyDescent="0.25">
      <c r="A526" s="1">
        <v>523</v>
      </c>
      <c r="B526" s="50">
        <v>20167605</v>
      </c>
      <c r="C526" s="1" t="s">
        <v>1004</v>
      </c>
      <c r="D526" s="3">
        <v>45854</v>
      </c>
      <c r="E526" s="1" t="s">
        <v>163</v>
      </c>
      <c r="F526" s="1" t="s">
        <v>5792</v>
      </c>
      <c r="G526" s="1" t="s">
        <v>5793</v>
      </c>
      <c r="H526" s="30">
        <v>404</v>
      </c>
      <c r="I526" s="1" t="s">
        <v>5794</v>
      </c>
      <c r="J526" s="1" t="s">
        <v>5795</v>
      </c>
      <c r="K526" s="1" t="s">
        <v>5796</v>
      </c>
      <c r="L526" s="1" t="s">
        <v>5797</v>
      </c>
      <c r="M526" s="1" t="s">
        <v>5798</v>
      </c>
      <c r="N526" s="1" t="s">
        <v>3570</v>
      </c>
    </row>
    <row r="527" spans="1:14" ht="38.25" x14ac:dyDescent="0.25">
      <c r="A527" s="1">
        <v>524</v>
      </c>
      <c r="B527" s="1">
        <v>20215509</v>
      </c>
      <c r="C527" s="1" t="s">
        <v>292</v>
      </c>
      <c r="D527" s="3">
        <v>45855</v>
      </c>
      <c r="E527" s="1" t="s">
        <v>847</v>
      </c>
      <c r="F527" s="1" t="s">
        <v>847</v>
      </c>
      <c r="G527" s="1" t="s">
        <v>5811</v>
      </c>
      <c r="H527" s="30">
        <v>51199100000</v>
      </c>
      <c r="I527" s="1" t="s">
        <v>5812</v>
      </c>
      <c r="J527" s="1" t="s">
        <v>5754</v>
      </c>
      <c r="K527" s="1" t="s">
        <v>5813</v>
      </c>
      <c r="L527" s="1" t="s">
        <v>5814</v>
      </c>
      <c r="M527" s="1" t="s">
        <v>5815</v>
      </c>
      <c r="N527" s="1" t="s">
        <v>5816</v>
      </c>
    </row>
    <row r="528" spans="1:14" ht="51" x14ac:dyDescent="0.25">
      <c r="A528" s="1">
        <v>525</v>
      </c>
      <c r="B528" s="50">
        <v>20214196</v>
      </c>
      <c r="C528" s="1" t="s">
        <v>54</v>
      </c>
      <c r="D528" s="3">
        <v>45856</v>
      </c>
      <c r="E528" s="1" t="s">
        <v>55</v>
      </c>
      <c r="F528" s="1" t="s">
        <v>55</v>
      </c>
      <c r="G528" s="1" t="s">
        <v>5840</v>
      </c>
      <c r="H528" s="30" t="s">
        <v>5841</v>
      </c>
      <c r="I528" s="1" t="s">
        <v>5843</v>
      </c>
      <c r="J528" s="59" t="s">
        <v>5842</v>
      </c>
      <c r="K528" s="1" t="s">
        <v>5844</v>
      </c>
      <c r="L528" s="1" t="s">
        <v>5845</v>
      </c>
      <c r="M528" s="1" t="s">
        <v>5846</v>
      </c>
      <c r="N528" s="1" t="s">
        <v>5847</v>
      </c>
    </row>
    <row r="529" spans="1:14" ht="51" x14ac:dyDescent="0.25">
      <c r="A529" s="1">
        <v>526</v>
      </c>
      <c r="B529" s="1">
        <v>20211907</v>
      </c>
      <c r="C529" s="1" t="s">
        <v>132</v>
      </c>
      <c r="D529" s="3">
        <v>45859</v>
      </c>
      <c r="E529" s="1" t="s">
        <v>5779</v>
      </c>
      <c r="F529" s="1" t="s">
        <v>1083</v>
      </c>
      <c r="G529" s="1" t="s">
        <v>5848</v>
      </c>
      <c r="H529" s="30">
        <v>3034410</v>
      </c>
      <c r="I529" s="1" t="s">
        <v>4700</v>
      </c>
      <c r="J529" s="1" t="s">
        <v>5849</v>
      </c>
      <c r="K529" s="1" t="s">
        <v>5850</v>
      </c>
      <c r="L529" s="1" t="s">
        <v>5851</v>
      </c>
      <c r="M529" s="1" t="s">
        <v>5852</v>
      </c>
      <c r="N529" s="1" t="s">
        <v>3570</v>
      </c>
    </row>
    <row r="530" spans="1:14" ht="51" x14ac:dyDescent="0.25">
      <c r="A530" s="1">
        <v>527</v>
      </c>
      <c r="B530" s="1">
        <v>20213872</v>
      </c>
      <c r="C530" s="1" t="s">
        <v>132</v>
      </c>
      <c r="D530" s="3">
        <v>45859</v>
      </c>
      <c r="E530" s="1" t="s">
        <v>5779</v>
      </c>
      <c r="F530" s="1" t="s">
        <v>1083</v>
      </c>
      <c r="G530" s="1" t="s">
        <v>5848</v>
      </c>
      <c r="H530" s="30">
        <v>3034410</v>
      </c>
      <c r="I530" s="1" t="s">
        <v>4700</v>
      </c>
      <c r="J530" s="1" t="s">
        <v>5853</v>
      </c>
      <c r="K530" s="1" t="s">
        <v>5850</v>
      </c>
      <c r="L530" s="1" t="s">
        <v>5854</v>
      </c>
      <c r="M530" s="1" t="s">
        <v>5852</v>
      </c>
      <c r="N530" s="1" t="s">
        <v>3570</v>
      </c>
    </row>
    <row r="531" spans="1:14" x14ac:dyDescent="0.25">
      <c r="A531" s="1">
        <v>528</v>
      </c>
      <c r="B531" s="1">
        <v>20235175</v>
      </c>
      <c r="C531" s="1" t="s">
        <v>2822</v>
      </c>
      <c r="D531" s="3">
        <v>45859</v>
      </c>
      <c r="E531" s="1" t="s">
        <v>347</v>
      </c>
      <c r="F531" s="1" t="s">
        <v>347</v>
      </c>
      <c r="G531" s="1" t="s">
        <v>5863</v>
      </c>
      <c r="H531" s="30">
        <v>1901</v>
      </c>
      <c r="I531" s="1" t="s">
        <v>5864</v>
      </c>
      <c r="J531" s="1" t="s">
        <v>5865</v>
      </c>
      <c r="K531" s="1" t="s">
        <v>5866</v>
      </c>
      <c r="L531" s="1" t="s">
        <v>5867</v>
      </c>
      <c r="M531" s="1" t="s">
        <v>5868</v>
      </c>
      <c r="N531" s="1" t="s">
        <v>5869</v>
      </c>
    </row>
    <row r="532" spans="1:14" x14ac:dyDescent="0.2">
      <c r="A532" s="1">
        <v>529</v>
      </c>
      <c r="B532" s="1">
        <v>20233662</v>
      </c>
      <c r="C532" s="1" t="s">
        <v>2822</v>
      </c>
      <c r="D532" s="3">
        <v>45859</v>
      </c>
      <c r="E532" s="1" t="s">
        <v>347</v>
      </c>
      <c r="F532" s="1" t="s">
        <v>347</v>
      </c>
      <c r="G532" s="67" t="s">
        <v>5863</v>
      </c>
      <c r="H532" s="30">
        <v>1901</v>
      </c>
      <c r="I532" s="1" t="s">
        <v>5864</v>
      </c>
      <c r="J532" s="1" t="s">
        <v>5870</v>
      </c>
      <c r="K532" s="1" t="s">
        <v>5871</v>
      </c>
      <c r="L532" s="59" t="s">
        <v>5872</v>
      </c>
      <c r="M532" s="1" t="s">
        <v>5868</v>
      </c>
      <c r="N532" s="1" t="s">
        <v>5869</v>
      </c>
    </row>
    <row r="533" spans="1:14" ht="15" x14ac:dyDescent="0.25">
      <c r="A533" s="1">
        <v>530</v>
      </c>
      <c r="B533" s="1">
        <v>20248564</v>
      </c>
      <c r="C533" s="1" t="s">
        <v>146</v>
      </c>
      <c r="D533" s="3">
        <v>45860</v>
      </c>
      <c r="E533" s="1" t="s">
        <v>347</v>
      </c>
      <c r="F533" s="1" t="s">
        <v>347</v>
      </c>
      <c r="G533" s="1" t="s">
        <v>5879</v>
      </c>
      <c r="H533" s="30">
        <v>1902</v>
      </c>
      <c r="I533" s="1" t="s">
        <v>5864</v>
      </c>
      <c r="J533" s="1" t="s">
        <v>5880</v>
      </c>
      <c r="K533" s="1" t="s">
        <v>5881</v>
      </c>
      <c r="L533" s="1" t="s">
        <v>5882</v>
      </c>
      <c r="M533" s="189" t="s">
        <v>5883</v>
      </c>
      <c r="N533" s="1" t="s">
        <v>5869</v>
      </c>
    </row>
    <row r="534" spans="1:14" ht="15.75" x14ac:dyDescent="0.25">
      <c r="A534" s="1">
        <v>531</v>
      </c>
      <c r="B534" s="1">
        <v>20232796</v>
      </c>
      <c r="C534" s="1" t="s">
        <v>2822</v>
      </c>
      <c r="D534" s="3">
        <v>45860</v>
      </c>
      <c r="E534" s="1" t="s">
        <v>347</v>
      </c>
      <c r="F534" s="1" t="s">
        <v>347</v>
      </c>
      <c r="G534" s="65" t="s">
        <v>5884</v>
      </c>
      <c r="H534" s="30">
        <v>1903</v>
      </c>
      <c r="I534" s="1" t="s">
        <v>5864</v>
      </c>
      <c r="J534" s="1" t="s">
        <v>5885</v>
      </c>
      <c r="K534" s="1" t="s">
        <v>5886</v>
      </c>
      <c r="L534" s="1" t="s">
        <v>5887</v>
      </c>
      <c r="M534" s="1" t="s">
        <v>5888</v>
      </c>
      <c r="N534" s="1" t="s">
        <v>5869</v>
      </c>
    </row>
    <row r="535" spans="1:14" ht="31.5" x14ac:dyDescent="0.25">
      <c r="A535" s="1">
        <v>532</v>
      </c>
      <c r="B535" s="1">
        <v>20260898</v>
      </c>
      <c r="C535" s="1" t="s">
        <v>2822</v>
      </c>
      <c r="D535" s="3">
        <v>45862</v>
      </c>
      <c r="E535" s="1" t="s">
        <v>347</v>
      </c>
      <c r="F535" s="1" t="s">
        <v>347</v>
      </c>
      <c r="G535" s="114" t="s">
        <v>5863</v>
      </c>
      <c r="H535" s="30">
        <v>1901</v>
      </c>
      <c r="I535" s="1" t="s">
        <v>5864</v>
      </c>
      <c r="J535" s="1" t="s">
        <v>5889</v>
      </c>
      <c r="K535" s="1" t="s">
        <v>5890</v>
      </c>
      <c r="L535" s="1" t="s">
        <v>5891</v>
      </c>
      <c r="M535" s="1" t="s">
        <v>5888</v>
      </c>
      <c r="N535" s="1" t="s">
        <v>5869</v>
      </c>
    </row>
    <row r="536" spans="1:14" x14ac:dyDescent="0.25">
      <c r="A536" s="1">
        <v>533</v>
      </c>
      <c r="B536" s="1">
        <v>20273803</v>
      </c>
      <c r="C536" s="1" t="s">
        <v>2822</v>
      </c>
      <c r="D536" s="3">
        <v>45862</v>
      </c>
      <c r="E536" s="1" t="s">
        <v>347</v>
      </c>
      <c r="F536" s="1" t="s">
        <v>163</v>
      </c>
      <c r="G536" s="1" t="s">
        <v>5892</v>
      </c>
      <c r="H536" s="30">
        <v>1905</v>
      </c>
      <c r="I536" s="1" t="s">
        <v>3064</v>
      </c>
      <c r="J536" s="1" t="s">
        <v>5893</v>
      </c>
      <c r="K536" s="1" t="s">
        <v>5894</v>
      </c>
      <c r="L536" s="1" t="s">
        <v>5895</v>
      </c>
      <c r="M536" s="1" t="s">
        <v>5888</v>
      </c>
      <c r="N536" s="1" t="s">
        <v>5869</v>
      </c>
    </row>
    <row r="537" spans="1:14" ht="51" x14ac:dyDescent="0.25">
      <c r="A537" s="1">
        <v>534</v>
      </c>
      <c r="B537" s="1">
        <v>20287202</v>
      </c>
      <c r="C537" s="1" t="s">
        <v>5896</v>
      </c>
      <c r="D537" s="3">
        <v>45862</v>
      </c>
      <c r="E537" s="1" t="s">
        <v>847</v>
      </c>
      <c r="F537" s="1" t="s">
        <v>847</v>
      </c>
      <c r="G537" s="1" t="s">
        <v>5897</v>
      </c>
      <c r="H537" s="30">
        <v>4101</v>
      </c>
      <c r="I537" s="1" t="s">
        <v>5899</v>
      </c>
      <c r="J537" s="1" t="s">
        <v>5898</v>
      </c>
      <c r="K537" s="1" t="s">
        <v>5901</v>
      </c>
      <c r="L537" s="1" t="s">
        <v>5902</v>
      </c>
      <c r="M537" s="1" t="s">
        <v>5900</v>
      </c>
      <c r="N537" s="1" t="s">
        <v>3570</v>
      </c>
    </row>
    <row r="538" spans="1:14" x14ac:dyDescent="0.25">
      <c r="A538" s="1">
        <v>535</v>
      </c>
      <c r="B538" s="1">
        <v>20275338</v>
      </c>
      <c r="C538" s="1" t="s">
        <v>2822</v>
      </c>
      <c r="D538" s="3">
        <v>45863</v>
      </c>
      <c r="E538" s="1" t="s">
        <v>347</v>
      </c>
      <c r="F538" s="1" t="s">
        <v>347</v>
      </c>
      <c r="G538" s="1" t="s">
        <v>5884</v>
      </c>
      <c r="H538" s="30">
        <v>1901</v>
      </c>
      <c r="I538" s="1" t="s">
        <v>5864</v>
      </c>
      <c r="J538" s="1" t="s">
        <v>5885</v>
      </c>
      <c r="K538" s="1" t="s">
        <v>5886</v>
      </c>
      <c r="L538" s="1" t="s">
        <v>5887</v>
      </c>
      <c r="M538" s="1" t="s">
        <v>5888</v>
      </c>
      <c r="N538" s="1" t="s">
        <v>5869</v>
      </c>
    </row>
    <row r="539" spans="1:14" ht="38.25" x14ac:dyDescent="0.25">
      <c r="A539" s="1">
        <v>536</v>
      </c>
      <c r="B539" s="1">
        <v>20316971</v>
      </c>
      <c r="C539" s="1" t="s">
        <v>2822</v>
      </c>
      <c r="D539" s="3">
        <v>45864</v>
      </c>
      <c r="E539" s="1" t="s">
        <v>163</v>
      </c>
      <c r="F539" s="1" t="s">
        <v>193</v>
      </c>
      <c r="G539" s="1" t="s">
        <v>5927</v>
      </c>
      <c r="H539" s="30">
        <v>1901</v>
      </c>
      <c r="I539" s="1" t="s">
        <v>5928</v>
      </c>
      <c r="J539" s="1" t="s">
        <v>5929</v>
      </c>
      <c r="K539" s="1" t="s">
        <v>5930</v>
      </c>
      <c r="L539" s="1" t="s">
        <v>5931</v>
      </c>
      <c r="M539" s="1" t="s">
        <v>5888</v>
      </c>
      <c r="N539" s="1" t="s">
        <v>5869</v>
      </c>
    </row>
    <row r="540" spans="1:14" x14ac:dyDescent="0.25">
      <c r="A540" s="1">
        <v>537</v>
      </c>
      <c r="B540" s="1">
        <v>20371326</v>
      </c>
      <c r="C540" s="1" t="s">
        <v>2822</v>
      </c>
      <c r="D540" s="3">
        <v>45868</v>
      </c>
      <c r="E540" s="1" t="s">
        <v>347</v>
      </c>
      <c r="F540" s="1" t="s">
        <v>347</v>
      </c>
      <c r="G540" s="1" t="s">
        <v>5863</v>
      </c>
      <c r="H540" s="30">
        <v>1901</v>
      </c>
      <c r="I540" s="1" t="s">
        <v>5864</v>
      </c>
      <c r="J540" s="1" t="s">
        <v>5951</v>
      </c>
      <c r="K540" s="1" t="s">
        <v>5952</v>
      </c>
      <c r="L540" s="1" t="s">
        <v>5953</v>
      </c>
      <c r="M540" s="1" t="s">
        <v>5888</v>
      </c>
      <c r="N540" s="1" t="s">
        <v>5869</v>
      </c>
    </row>
    <row r="541" spans="1:14" ht="15.75" x14ac:dyDescent="0.25">
      <c r="A541" s="1">
        <v>538</v>
      </c>
      <c r="B541" s="1">
        <v>20519960</v>
      </c>
      <c r="C541" s="1" t="s">
        <v>1038</v>
      </c>
      <c r="D541" s="3">
        <v>45877</v>
      </c>
      <c r="E541" s="1" t="s">
        <v>347</v>
      </c>
      <c r="F541" s="1" t="s">
        <v>347</v>
      </c>
      <c r="G541" s="206" t="s">
        <v>6014</v>
      </c>
      <c r="H541" s="30" t="s">
        <v>3187</v>
      </c>
      <c r="I541" s="1" t="s">
        <v>3302</v>
      </c>
      <c r="J541" s="1" t="s">
        <v>6015</v>
      </c>
      <c r="K541" s="1" t="s">
        <v>6016</v>
      </c>
      <c r="L541" s="1" t="s">
        <v>6017</v>
      </c>
      <c r="M541" s="1" t="s">
        <v>6018</v>
      </c>
      <c r="N541" s="1" t="s">
        <v>3570</v>
      </c>
    </row>
    <row r="542" spans="1:14" ht="38.25" x14ac:dyDescent="0.25">
      <c r="A542" s="1">
        <v>539</v>
      </c>
      <c r="B542" s="1">
        <v>20517222</v>
      </c>
      <c r="C542" s="1" t="s">
        <v>1038</v>
      </c>
      <c r="D542" s="3">
        <v>45877</v>
      </c>
      <c r="E542" s="1" t="s">
        <v>347</v>
      </c>
      <c r="F542" s="1" t="s">
        <v>347</v>
      </c>
      <c r="G542" s="1" t="s">
        <v>6037</v>
      </c>
      <c r="H542" s="30" t="s">
        <v>3187</v>
      </c>
      <c r="I542" s="1" t="s">
        <v>3302</v>
      </c>
      <c r="J542" s="1" t="s">
        <v>6038</v>
      </c>
      <c r="K542" s="1" t="s">
        <v>6039</v>
      </c>
      <c r="L542" s="1" t="s">
        <v>6040</v>
      </c>
      <c r="M542" s="1" t="s">
        <v>6041</v>
      </c>
      <c r="N542" s="1" t="s">
        <v>3570</v>
      </c>
    </row>
    <row r="543" spans="1:14" ht="89.25" x14ac:dyDescent="0.25">
      <c r="A543" s="1">
        <v>540</v>
      </c>
      <c r="B543" s="1">
        <v>20512786</v>
      </c>
      <c r="C543" s="1" t="s">
        <v>2822</v>
      </c>
      <c r="D543" s="3">
        <v>45877</v>
      </c>
      <c r="E543" s="1" t="s">
        <v>246</v>
      </c>
      <c r="F543" s="1" t="s">
        <v>6042</v>
      </c>
      <c r="G543" s="72" t="s">
        <v>6042</v>
      </c>
      <c r="H543" s="30">
        <v>101</v>
      </c>
      <c r="I543" s="1" t="s">
        <v>3602</v>
      </c>
      <c r="J543" s="1" t="s">
        <v>6043</v>
      </c>
      <c r="K543" s="1" t="s">
        <v>6044</v>
      </c>
      <c r="L543" s="1" t="s">
        <v>6045</v>
      </c>
      <c r="M543" s="1" t="s">
        <v>6046</v>
      </c>
      <c r="N543" s="1" t="s">
        <v>6047</v>
      </c>
    </row>
    <row r="544" spans="1:14" ht="25.5" x14ac:dyDescent="0.25">
      <c r="A544" s="1">
        <v>541</v>
      </c>
      <c r="B544" s="1">
        <v>20584371</v>
      </c>
      <c r="C544" s="1" t="s">
        <v>54</v>
      </c>
      <c r="D544" s="3">
        <v>45882</v>
      </c>
      <c r="E544" s="1" t="s">
        <v>1653</v>
      </c>
      <c r="F544" s="1" t="s">
        <v>1653</v>
      </c>
      <c r="G544" s="1" t="s">
        <v>6079</v>
      </c>
      <c r="H544" s="30">
        <v>230120000019</v>
      </c>
      <c r="I544" s="1" t="s">
        <v>6080</v>
      </c>
      <c r="J544" s="1" t="s">
        <v>6081</v>
      </c>
      <c r="K544" s="1" t="s">
        <v>6082</v>
      </c>
      <c r="L544" s="1" t="s">
        <v>6083</v>
      </c>
      <c r="M544" s="1" t="s">
        <v>6084</v>
      </c>
      <c r="N544" s="1" t="s">
        <v>5375</v>
      </c>
    </row>
    <row r="545" spans="1:14" ht="51" x14ac:dyDescent="0.25">
      <c r="A545" s="1">
        <v>542</v>
      </c>
      <c r="B545" s="1">
        <v>20594344</v>
      </c>
      <c r="C545" s="1" t="s">
        <v>70</v>
      </c>
      <c r="D545" s="3">
        <v>45883</v>
      </c>
      <c r="E545" s="1" t="s">
        <v>133</v>
      </c>
      <c r="F545" s="1" t="s">
        <v>133</v>
      </c>
      <c r="G545" s="1" t="s">
        <v>6085</v>
      </c>
      <c r="H545" s="30">
        <v>150600000019</v>
      </c>
      <c r="I545" s="1" t="s">
        <v>6086</v>
      </c>
      <c r="J545" s="1" t="s">
        <v>6087</v>
      </c>
      <c r="K545" s="1" t="s">
        <v>6088</v>
      </c>
      <c r="L545" s="1" t="s">
        <v>6089</v>
      </c>
      <c r="M545" s="1" t="s">
        <v>6090</v>
      </c>
      <c r="N545" s="1" t="s">
        <v>6091</v>
      </c>
    </row>
    <row r="546" spans="1:14" ht="25.5" x14ac:dyDescent="0.25">
      <c r="A546" s="1">
        <v>543</v>
      </c>
      <c r="B546" s="1">
        <v>20602716</v>
      </c>
      <c r="C546" s="1" t="s">
        <v>54</v>
      </c>
      <c r="D546" s="3">
        <v>45883</v>
      </c>
      <c r="E546" s="1" t="s">
        <v>39</v>
      </c>
      <c r="F546" s="1" t="s">
        <v>39</v>
      </c>
      <c r="G546" s="1" t="s">
        <v>6092</v>
      </c>
      <c r="H546" s="30">
        <v>210690920000</v>
      </c>
      <c r="I546" s="1" t="s">
        <v>6093</v>
      </c>
      <c r="J546" s="1" t="s">
        <v>6094</v>
      </c>
      <c r="K546" s="1" t="s">
        <v>6095</v>
      </c>
      <c r="L546" s="1" t="s">
        <v>6096</v>
      </c>
      <c r="M546" s="1" t="s">
        <v>6097</v>
      </c>
      <c r="N546" s="1" t="s">
        <v>6091</v>
      </c>
    </row>
    <row r="547" spans="1:14" ht="51" x14ac:dyDescent="0.25">
      <c r="A547" s="1">
        <v>544</v>
      </c>
      <c r="B547" s="1">
        <v>20639386</v>
      </c>
      <c r="C547" s="1" t="s">
        <v>54</v>
      </c>
      <c r="D547" s="3">
        <v>45887</v>
      </c>
      <c r="E547" s="1" t="s">
        <v>889</v>
      </c>
      <c r="F547" s="1" t="s">
        <v>889</v>
      </c>
      <c r="G547" s="1" t="s">
        <v>6103</v>
      </c>
      <c r="H547" s="30" t="s">
        <v>6105</v>
      </c>
      <c r="I547" s="1" t="s">
        <v>6104</v>
      </c>
      <c r="J547" s="1" t="s">
        <v>6106</v>
      </c>
      <c r="K547" s="1" t="s">
        <v>6107</v>
      </c>
      <c r="L547" s="1" t="s">
        <v>6108</v>
      </c>
      <c r="M547" s="1" t="s">
        <v>6109</v>
      </c>
      <c r="N547" s="1" t="s">
        <v>5375</v>
      </c>
    </row>
    <row r="548" spans="1:14" ht="38.25" x14ac:dyDescent="0.25">
      <c r="A548" s="1">
        <v>545</v>
      </c>
      <c r="B548" s="1">
        <v>20600634</v>
      </c>
      <c r="C548" s="1" t="s">
        <v>2822</v>
      </c>
      <c r="D548" s="3">
        <v>45887</v>
      </c>
      <c r="E548" s="1" t="s">
        <v>6110</v>
      </c>
      <c r="F548" s="1" t="s">
        <v>4727</v>
      </c>
      <c r="G548" s="1" t="s">
        <v>6111</v>
      </c>
      <c r="H548" s="30">
        <v>2309</v>
      </c>
      <c r="I548" s="1" t="s">
        <v>3302</v>
      </c>
      <c r="J548" s="1" t="s">
        <v>6112</v>
      </c>
      <c r="K548" s="1" t="s">
        <v>6113</v>
      </c>
      <c r="L548" s="1" t="s">
        <v>6114</v>
      </c>
      <c r="M548" s="1" t="s">
        <v>5888</v>
      </c>
      <c r="N548" s="1" t="s">
        <v>5869</v>
      </c>
    </row>
    <row r="549" spans="1:14" ht="51" x14ac:dyDescent="0.25">
      <c r="A549" s="1">
        <v>546</v>
      </c>
      <c r="B549" s="1">
        <v>20642575</v>
      </c>
      <c r="C549" s="1" t="s">
        <v>54</v>
      </c>
      <c r="D549" s="3">
        <v>45888</v>
      </c>
      <c r="E549" s="1" t="s">
        <v>1604</v>
      </c>
      <c r="F549" s="1" t="s">
        <v>1604</v>
      </c>
      <c r="G549" s="1" t="s">
        <v>6115</v>
      </c>
      <c r="H549" s="30" t="s">
        <v>6116</v>
      </c>
      <c r="I549" s="1" t="s">
        <v>6117</v>
      </c>
      <c r="J549" s="1" t="s">
        <v>6118</v>
      </c>
      <c r="K549" s="1" t="s">
        <v>6119</v>
      </c>
      <c r="L549" s="1" t="s">
        <v>6120</v>
      </c>
      <c r="M549" s="1" t="s">
        <v>6121</v>
      </c>
      <c r="N549" s="1" t="s">
        <v>6122</v>
      </c>
    </row>
    <row r="550" spans="1:14" ht="51" x14ac:dyDescent="0.25">
      <c r="A550" s="1">
        <v>547</v>
      </c>
      <c r="B550" s="1">
        <v>20657963</v>
      </c>
      <c r="C550" s="1" t="s">
        <v>54</v>
      </c>
      <c r="D550" s="3">
        <v>45888</v>
      </c>
      <c r="E550" s="1" t="s">
        <v>1604</v>
      </c>
      <c r="F550" s="1" t="s">
        <v>1604</v>
      </c>
      <c r="G550" s="1" t="s">
        <v>6115</v>
      </c>
      <c r="H550" s="30" t="s">
        <v>6139</v>
      </c>
      <c r="I550" s="1" t="s">
        <v>6117</v>
      </c>
      <c r="J550" s="1" t="s">
        <v>6140</v>
      </c>
      <c r="K550" s="1" t="s">
        <v>6141</v>
      </c>
      <c r="L550" s="1" t="s">
        <v>6142</v>
      </c>
      <c r="M550" s="1" t="s">
        <v>6121</v>
      </c>
      <c r="N550" s="1" t="s">
        <v>6122</v>
      </c>
    </row>
    <row r="551" spans="1:14" ht="38.25" x14ac:dyDescent="0.25">
      <c r="A551" s="1">
        <v>548</v>
      </c>
      <c r="B551" s="1">
        <v>20672686</v>
      </c>
      <c r="C551" s="1" t="s">
        <v>103</v>
      </c>
      <c r="D551" s="3">
        <v>45889</v>
      </c>
      <c r="E551" s="1" t="s">
        <v>847</v>
      </c>
      <c r="F551" s="1" t="s">
        <v>847</v>
      </c>
      <c r="G551" s="1" t="s">
        <v>5811</v>
      </c>
      <c r="H551" s="30">
        <v>51199100000</v>
      </c>
      <c r="I551" s="1" t="s">
        <v>5812</v>
      </c>
      <c r="J551" s="1" t="s">
        <v>5754</v>
      </c>
      <c r="K551" s="1" t="s">
        <v>6143</v>
      </c>
      <c r="L551" s="1" t="s">
        <v>6144</v>
      </c>
      <c r="M551" s="1" t="s">
        <v>6145</v>
      </c>
      <c r="N551" s="1" t="s">
        <v>6146</v>
      </c>
    </row>
    <row r="552" spans="1:14" ht="38.25" x14ac:dyDescent="0.25">
      <c r="A552" s="1">
        <v>549</v>
      </c>
      <c r="B552" s="207">
        <v>20699257</v>
      </c>
      <c r="C552" s="1" t="s">
        <v>70</v>
      </c>
      <c r="D552" s="3">
        <v>45891</v>
      </c>
      <c r="E552" s="1" t="s">
        <v>133</v>
      </c>
      <c r="F552" s="1" t="s">
        <v>133</v>
      </c>
      <c r="G552" s="102" t="s">
        <v>6224</v>
      </c>
      <c r="H552" s="30">
        <v>51000009019</v>
      </c>
      <c r="I552" s="1" t="s">
        <v>6225</v>
      </c>
      <c r="J552" s="1" t="s">
        <v>4974</v>
      </c>
      <c r="K552" s="1" t="s">
        <v>6226</v>
      </c>
      <c r="L552" s="1" t="s">
        <v>6227</v>
      </c>
      <c r="M552" s="1" t="s">
        <v>6228</v>
      </c>
      <c r="N552" s="1" t="s">
        <v>5869</v>
      </c>
    </row>
    <row r="553" spans="1:14" x14ac:dyDescent="0.25">
      <c r="A553" s="1">
        <v>550</v>
      </c>
      <c r="B553" s="1">
        <v>20695922</v>
      </c>
      <c r="C553" s="1" t="s">
        <v>2822</v>
      </c>
      <c r="D553" s="3">
        <v>45890</v>
      </c>
      <c r="E553" s="1" t="s">
        <v>228</v>
      </c>
      <c r="F553" s="1" t="s">
        <v>104</v>
      </c>
      <c r="G553" s="1" t="s">
        <v>51</v>
      </c>
      <c r="H553" s="30">
        <v>409</v>
      </c>
      <c r="I553" s="1" t="s">
        <v>2383</v>
      </c>
      <c r="J553" s="1" t="s">
        <v>6229</v>
      </c>
      <c r="K553" s="1" t="s">
        <v>51</v>
      </c>
      <c r="L553" s="1" t="s">
        <v>6230</v>
      </c>
      <c r="M553" s="1" t="s">
        <v>5419</v>
      </c>
      <c r="N553" s="1" t="s">
        <v>5869</v>
      </c>
    </row>
    <row r="554" spans="1:14" ht="38.25" x14ac:dyDescent="0.25">
      <c r="A554" s="1">
        <v>551</v>
      </c>
      <c r="B554" s="1">
        <v>20700447</v>
      </c>
      <c r="C554" s="1" t="s">
        <v>6231</v>
      </c>
      <c r="D554" s="3">
        <v>45891</v>
      </c>
      <c r="E554" s="1" t="s">
        <v>193</v>
      </c>
      <c r="F554" s="1" t="s">
        <v>193</v>
      </c>
      <c r="G554" s="1" t="s">
        <v>6232</v>
      </c>
      <c r="H554" s="30">
        <v>3502209100</v>
      </c>
      <c r="I554" s="1" t="s">
        <v>72</v>
      </c>
      <c r="J554" s="1" t="s">
        <v>6233</v>
      </c>
      <c r="K554" s="1" t="s">
        <v>6234</v>
      </c>
      <c r="L554" s="1" t="s">
        <v>6235</v>
      </c>
      <c r="M554" s="1" t="s">
        <v>6236</v>
      </c>
      <c r="N554" s="1" t="s">
        <v>139</v>
      </c>
    </row>
    <row r="555" spans="1:14" ht="38.25" x14ac:dyDescent="0.25">
      <c r="A555" s="1">
        <v>552</v>
      </c>
      <c r="B555" s="1">
        <v>20702495</v>
      </c>
      <c r="C555" s="1" t="s">
        <v>103</v>
      </c>
      <c r="D555" s="3">
        <v>45891</v>
      </c>
      <c r="E555" s="1" t="s">
        <v>470</v>
      </c>
      <c r="F555" s="1" t="s">
        <v>470</v>
      </c>
      <c r="G555" s="1" t="s">
        <v>6245</v>
      </c>
      <c r="H555" s="30">
        <v>51199859018</v>
      </c>
      <c r="I555" s="1" t="s">
        <v>6481</v>
      </c>
      <c r="J555" s="1" t="s">
        <v>6246</v>
      </c>
      <c r="K555" s="1" t="s">
        <v>6247</v>
      </c>
      <c r="L555" s="1" t="s">
        <v>6248</v>
      </c>
      <c r="M555" s="1" t="s">
        <v>5815</v>
      </c>
      <c r="N555" s="1" t="s">
        <v>6146</v>
      </c>
    </row>
    <row r="556" spans="1:14" ht="25.5" x14ac:dyDescent="0.25">
      <c r="A556" s="1">
        <v>553</v>
      </c>
      <c r="B556" s="1">
        <v>20685336</v>
      </c>
      <c r="C556" s="1" t="s">
        <v>63</v>
      </c>
      <c r="D556" s="3">
        <v>45891</v>
      </c>
      <c r="E556" s="1" t="s">
        <v>6250</v>
      </c>
      <c r="F556" s="1" t="s">
        <v>6250</v>
      </c>
      <c r="G556" s="1" t="s">
        <v>6249</v>
      </c>
      <c r="H556" s="30" t="s">
        <v>6251</v>
      </c>
      <c r="I556" s="1" t="s">
        <v>5940</v>
      </c>
      <c r="J556" s="1" t="s">
        <v>6252</v>
      </c>
      <c r="K556" s="1" t="s">
        <v>6253</v>
      </c>
      <c r="L556" s="1" t="s">
        <v>6254</v>
      </c>
      <c r="M556" s="1" t="s">
        <v>6255</v>
      </c>
      <c r="N556" s="1" t="s">
        <v>6256</v>
      </c>
    </row>
    <row r="557" spans="1:14" ht="25.5" x14ac:dyDescent="0.25">
      <c r="A557" s="1">
        <v>554</v>
      </c>
      <c r="B557" s="1">
        <v>20746880</v>
      </c>
      <c r="C557" s="1" t="s">
        <v>54</v>
      </c>
      <c r="D557" s="3">
        <v>45895</v>
      </c>
      <c r="E557" s="1" t="s">
        <v>81</v>
      </c>
      <c r="F557" s="1" t="s">
        <v>81</v>
      </c>
      <c r="G557" s="1" t="s">
        <v>6305</v>
      </c>
      <c r="H557" s="30">
        <v>150420900000</v>
      </c>
      <c r="I557" s="1" t="s">
        <v>4714</v>
      </c>
      <c r="J557" s="1" t="s">
        <v>6306</v>
      </c>
      <c r="K557" s="1" t="s">
        <v>6307</v>
      </c>
      <c r="L557" s="1" t="s">
        <v>6308</v>
      </c>
      <c r="M557" s="1" t="s">
        <v>6309</v>
      </c>
      <c r="N557" s="1" t="s">
        <v>3508</v>
      </c>
    </row>
    <row r="558" spans="1:14" ht="25.5" x14ac:dyDescent="0.25">
      <c r="A558" s="1">
        <v>555</v>
      </c>
      <c r="B558" s="1">
        <v>20750944</v>
      </c>
      <c r="C558" s="1" t="s">
        <v>54</v>
      </c>
      <c r="D558" s="3">
        <v>45895</v>
      </c>
      <c r="E558" s="1" t="s">
        <v>228</v>
      </c>
      <c r="F558" s="1" t="s">
        <v>228</v>
      </c>
      <c r="G558" s="1" t="s">
        <v>6310</v>
      </c>
      <c r="H558" s="30">
        <v>230110000013</v>
      </c>
      <c r="I558" s="1" t="s">
        <v>3503</v>
      </c>
      <c r="J558" s="1" t="s">
        <v>6311</v>
      </c>
      <c r="K558" s="1" t="s">
        <v>6312</v>
      </c>
      <c r="L558" s="1" t="s">
        <v>6313</v>
      </c>
      <c r="M558" s="1" t="s">
        <v>6314</v>
      </c>
      <c r="N558" s="1" t="s">
        <v>3508</v>
      </c>
    </row>
    <row r="559" spans="1:14" ht="38.25" x14ac:dyDescent="0.25">
      <c r="A559" s="1">
        <v>556</v>
      </c>
      <c r="B559" s="1">
        <v>20751477</v>
      </c>
      <c r="C559" s="1" t="s">
        <v>2822</v>
      </c>
      <c r="D559" s="3">
        <v>45895</v>
      </c>
      <c r="E559" s="1" t="s">
        <v>81</v>
      </c>
      <c r="F559" s="1" t="s">
        <v>81</v>
      </c>
      <c r="G559" s="1" t="s">
        <v>6315</v>
      </c>
      <c r="H559" s="30">
        <v>303650000</v>
      </c>
      <c r="I559" s="1" t="s">
        <v>6316</v>
      </c>
      <c r="J559" s="1" t="s">
        <v>6317</v>
      </c>
      <c r="K559" s="1" t="s">
        <v>6318</v>
      </c>
      <c r="L559" s="1" t="s">
        <v>6319</v>
      </c>
      <c r="M559" s="1" t="s">
        <v>6320</v>
      </c>
      <c r="N559" s="1" t="s">
        <v>6321</v>
      </c>
    </row>
    <row r="560" spans="1:14" ht="38.25" x14ac:dyDescent="0.25">
      <c r="A560" s="1">
        <v>557</v>
      </c>
      <c r="B560" s="1">
        <v>20751477</v>
      </c>
      <c r="C560" s="1" t="s">
        <v>2822</v>
      </c>
      <c r="D560" s="3">
        <v>45895</v>
      </c>
      <c r="E560" s="1" t="s">
        <v>81</v>
      </c>
      <c r="F560" s="1" t="s">
        <v>81</v>
      </c>
      <c r="G560" s="1" t="s">
        <v>6315</v>
      </c>
      <c r="H560" s="30">
        <v>303650001</v>
      </c>
      <c r="I560" s="1" t="s">
        <v>6316</v>
      </c>
      <c r="J560" s="1" t="s">
        <v>6322</v>
      </c>
      <c r="K560" s="1" t="s">
        <v>6323</v>
      </c>
      <c r="L560" s="1" t="s">
        <v>6324</v>
      </c>
      <c r="M560" s="1" t="s">
        <v>6320</v>
      </c>
      <c r="N560" s="1" t="s">
        <v>6321</v>
      </c>
    </row>
    <row r="561" spans="1:14" ht="25.5" x14ac:dyDescent="0.25">
      <c r="A561" s="1">
        <v>558</v>
      </c>
      <c r="B561" s="224">
        <v>20754508</v>
      </c>
      <c r="C561" s="1" t="s">
        <v>277</v>
      </c>
      <c r="D561" s="3">
        <v>45895</v>
      </c>
      <c r="E561" s="1" t="s">
        <v>847</v>
      </c>
      <c r="F561" s="1" t="s">
        <v>847</v>
      </c>
      <c r="G561" s="1" t="s">
        <v>6325</v>
      </c>
      <c r="H561" s="30" t="s">
        <v>6326</v>
      </c>
      <c r="I561" s="1" t="s">
        <v>6327</v>
      </c>
      <c r="J561" s="1" t="s">
        <v>5306</v>
      </c>
      <c r="K561" s="1" t="s">
        <v>6328</v>
      </c>
      <c r="L561" s="1" t="s">
        <v>6329</v>
      </c>
      <c r="M561" s="1" t="s">
        <v>6330</v>
      </c>
      <c r="N561" s="1" t="s">
        <v>6331</v>
      </c>
    </row>
    <row r="562" spans="1:14" ht="51" x14ac:dyDescent="0.25">
      <c r="A562" s="1">
        <v>559</v>
      </c>
      <c r="B562" s="1">
        <v>20753927</v>
      </c>
      <c r="C562" s="1" t="s">
        <v>6338</v>
      </c>
      <c r="D562" s="3">
        <v>45896</v>
      </c>
      <c r="E562" s="1" t="s">
        <v>163</v>
      </c>
      <c r="F562" s="1" t="s">
        <v>163</v>
      </c>
      <c r="G562" s="1" t="s">
        <v>6339</v>
      </c>
      <c r="H562" s="30">
        <v>230910110000</v>
      </c>
      <c r="I562" s="1" t="s">
        <v>232</v>
      </c>
      <c r="J562" s="1" t="s">
        <v>6340</v>
      </c>
      <c r="K562" s="1" t="s">
        <v>6341</v>
      </c>
      <c r="L562" s="1" t="s">
        <v>6342</v>
      </c>
      <c r="M562" s="1" t="s">
        <v>6343</v>
      </c>
      <c r="N562" s="1" t="s">
        <v>6344</v>
      </c>
    </row>
    <row r="563" spans="1:14" x14ac:dyDescent="0.25">
      <c r="A563" s="1">
        <v>560</v>
      </c>
      <c r="B563" s="1">
        <v>20792151</v>
      </c>
      <c r="C563" s="1" t="s">
        <v>2822</v>
      </c>
      <c r="D563" s="3">
        <v>45897</v>
      </c>
      <c r="E563" s="1" t="s">
        <v>498</v>
      </c>
      <c r="F563" s="1" t="s">
        <v>498</v>
      </c>
      <c r="G563" s="1" t="s">
        <v>6356</v>
      </c>
      <c r="H563" s="30">
        <v>510111009</v>
      </c>
      <c r="I563" s="1" t="s">
        <v>6357</v>
      </c>
      <c r="J563" s="1" t="s">
        <v>6359</v>
      </c>
      <c r="K563" s="1" t="s">
        <v>6358</v>
      </c>
      <c r="L563" s="1" t="s">
        <v>6360</v>
      </c>
      <c r="M563" s="1" t="s">
        <v>6361</v>
      </c>
      <c r="N563" s="1" t="s">
        <v>3570</v>
      </c>
    </row>
    <row r="564" spans="1:14" x14ac:dyDescent="0.25">
      <c r="A564" s="1">
        <v>561</v>
      </c>
      <c r="B564" s="1">
        <v>20794941</v>
      </c>
      <c r="C564" s="1" t="s">
        <v>2822</v>
      </c>
      <c r="D564" s="3">
        <v>45897</v>
      </c>
      <c r="E564" s="1" t="s">
        <v>498</v>
      </c>
      <c r="F564" s="1" t="s">
        <v>498</v>
      </c>
      <c r="G564" s="1" t="s">
        <v>6356</v>
      </c>
      <c r="H564" s="30">
        <v>510111009</v>
      </c>
      <c r="I564" s="1" t="s">
        <v>6357</v>
      </c>
      <c r="J564" s="1" t="s">
        <v>6362</v>
      </c>
      <c r="K564" s="1" t="s">
        <v>6363</v>
      </c>
      <c r="L564" s="1" t="s">
        <v>6364</v>
      </c>
      <c r="M564" s="1" t="s">
        <v>6365</v>
      </c>
      <c r="N564" s="1" t="s">
        <v>3570</v>
      </c>
    </row>
    <row r="565" spans="1:14" ht="38.25" x14ac:dyDescent="0.25">
      <c r="A565" s="1">
        <v>562</v>
      </c>
      <c r="B565" s="1">
        <v>20816706</v>
      </c>
      <c r="C565" s="1" t="s">
        <v>146</v>
      </c>
      <c r="D565" s="3">
        <v>45898</v>
      </c>
      <c r="E565" s="1" t="s">
        <v>6367</v>
      </c>
      <c r="F565" s="1" t="s">
        <v>6367</v>
      </c>
      <c r="G565" s="1" t="s">
        <v>6366</v>
      </c>
      <c r="H565" s="30" t="s">
        <v>2260</v>
      </c>
      <c r="I565" s="1" t="s">
        <v>6368</v>
      </c>
      <c r="J565" s="1" t="s">
        <v>6369</v>
      </c>
      <c r="K565" s="1" t="s">
        <v>6370</v>
      </c>
      <c r="L565" s="1" t="s">
        <v>6371</v>
      </c>
      <c r="M565" s="1" t="s">
        <v>6372</v>
      </c>
      <c r="N565" s="1" t="s">
        <v>6373</v>
      </c>
    </row>
    <row r="566" spans="1:14" ht="25.5" x14ac:dyDescent="0.25">
      <c r="A566" s="1">
        <v>563</v>
      </c>
      <c r="B566" s="1">
        <v>20784524</v>
      </c>
      <c r="C566" s="1" t="s">
        <v>54</v>
      </c>
      <c r="D566" s="3">
        <v>45897</v>
      </c>
      <c r="E566" s="1" t="s">
        <v>207</v>
      </c>
      <c r="F566" s="1" t="s">
        <v>207</v>
      </c>
      <c r="G566" s="1" t="s">
        <v>6374</v>
      </c>
      <c r="H566" s="30">
        <v>30462000000</v>
      </c>
      <c r="I566" s="1" t="s">
        <v>6375</v>
      </c>
      <c r="J566" s="1" t="s">
        <v>6376</v>
      </c>
      <c r="K566" s="1" t="s">
        <v>6377</v>
      </c>
      <c r="L566" s="1" t="s">
        <v>6378</v>
      </c>
      <c r="M566" s="1" t="s">
        <v>6372</v>
      </c>
      <c r="N566" s="1" t="s">
        <v>3508</v>
      </c>
    </row>
    <row r="567" spans="1:14" ht="25.5" x14ac:dyDescent="0.25">
      <c r="A567" s="1">
        <v>564</v>
      </c>
      <c r="B567" s="1">
        <v>20821621</v>
      </c>
      <c r="C567" s="1" t="s">
        <v>54</v>
      </c>
      <c r="D567" s="3">
        <v>45901</v>
      </c>
      <c r="E567" s="1" t="s">
        <v>800</v>
      </c>
      <c r="F567" s="1" t="s">
        <v>800</v>
      </c>
      <c r="G567" s="1" t="s">
        <v>6382</v>
      </c>
      <c r="H567" s="30">
        <v>190490109000</v>
      </c>
      <c r="I567" s="1" t="s">
        <v>6383</v>
      </c>
      <c r="J567" s="1" t="s">
        <v>6384</v>
      </c>
      <c r="K567" s="1" t="s">
        <v>6385</v>
      </c>
      <c r="L567" s="1" t="s">
        <v>6386</v>
      </c>
      <c r="M567" s="1" t="s">
        <v>6387</v>
      </c>
      <c r="N567" s="1" t="s">
        <v>3508</v>
      </c>
    </row>
    <row r="568" spans="1:14" ht="25.5" x14ac:dyDescent="0.25">
      <c r="A568" s="1">
        <v>565</v>
      </c>
      <c r="B568" s="1">
        <v>20835037</v>
      </c>
      <c r="C568" s="1" t="s">
        <v>70</v>
      </c>
      <c r="D568" s="3">
        <v>45901</v>
      </c>
      <c r="E568" s="1" t="s">
        <v>1185</v>
      </c>
      <c r="F568" s="1" t="s">
        <v>1185</v>
      </c>
      <c r="G568" s="1" t="s">
        <v>6400</v>
      </c>
      <c r="H568" s="30">
        <v>30289900019</v>
      </c>
      <c r="I568" s="1" t="s">
        <v>6401</v>
      </c>
      <c r="J568" s="1" t="s">
        <v>6402</v>
      </c>
      <c r="K568" s="1" t="s">
        <v>6403</v>
      </c>
      <c r="L568" s="1" t="s">
        <v>6404</v>
      </c>
      <c r="M568" s="1" t="s">
        <v>6405</v>
      </c>
      <c r="N568" s="1" t="s">
        <v>1403</v>
      </c>
    </row>
    <row r="569" spans="1:14" ht="51" x14ac:dyDescent="0.25">
      <c r="A569" s="1">
        <v>566</v>
      </c>
      <c r="B569" s="1">
        <v>20533850</v>
      </c>
      <c r="C569" s="1" t="s">
        <v>2486</v>
      </c>
      <c r="D569" s="3">
        <v>45881</v>
      </c>
      <c r="E569" s="1" t="s">
        <v>4879</v>
      </c>
      <c r="F569" s="1" t="s">
        <v>4879</v>
      </c>
      <c r="G569" s="1" t="s">
        <v>4879</v>
      </c>
      <c r="I569" s="1" t="s">
        <v>6406</v>
      </c>
      <c r="J569" s="1" t="s">
        <v>6407</v>
      </c>
      <c r="K569" s="1" t="s">
        <v>6408</v>
      </c>
      <c r="M569" s="1" t="s">
        <v>6409</v>
      </c>
      <c r="N569" s="1" t="s">
        <v>559</v>
      </c>
    </row>
    <row r="570" spans="1:14" ht="38.25" x14ac:dyDescent="0.25">
      <c r="A570" s="1">
        <v>567</v>
      </c>
      <c r="B570" s="1">
        <v>20837935</v>
      </c>
      <c r="C570" s="1" t="s">
        <v>2822</v>
      </c>
      <c r="D570" s="3">
        <v>45902</v>
      </c>
      <c r="E570" s="1" t="s">
        <v>228</v>
      </c>
      <c r="F570" s="1" t="s">
        <v>228</v>
      </c>
      <c r="G570" s="1" t="s">
        <v>6410</v>
      </c>
      <c r="H570" s="30">
        <v>410210100000</v>
      </c>
      <c r="I570" s="1" t="s">
        <v>647</v>
      </c>
      <c r="J570" s="1" t="s">
        <v>177</v>
      </c>
      <c r="K570" s="1" t="s">
        <v>6411</v>
      </c>
      <c r="L570" s="1" t="s">
        <v>6412</v>
      </c>
      <c r="M570" s="1" t="s">
        <v>6413</v>
      </c>
      <c r="N570" s="1" t="s">
        <v>6373</v>
      </c>
    </row>
    <row r="571" spans="1:14" ht="38.25" x14ac:dyDescent="0.25">
      <c r="A571" s="1">
        <v>568</v>
      </c>
      <c r="B571" s="1">
        <v>20922967</v>
      </c>
      <c r="C571" s="1" t="s">
        <v>103</v>
      </c>
      <c r="D571" s="3">
        <v>45905</v>
      </c>
      <c r="E571" s="1" t="s">
        <v>124</v>
      </c>
      <c r="F571" s="1" t="s">
        <v>124</v>
      </c>
      <c r="G571" s="1" t="s">
        <v>6460</v>
      </c>
      <c r="H571" s="30">
        <v>410150301000</v>
      </c>
      <c r="I571" s="1" t="s">
        <v>4781</v>
      </c>
      <c r="J571" s="1" t="s">
        <v>6461</v>
      </c>
      <c r="K571" s="1" t="s">
        <v>6462</v>
      </c>
      <c r="L571" s="1" t="s">
        <v>6463</v>
      </c>
      <c r="M571" s="1" t="s">
        <v>6464</v>
      </c>
      <c r="N571" s="1" t="s">
        <v>6373</v>
      </c>
    </row>
    <row r="572" spans="1:14" ht="38.25" x14ac:dyDescent="0.25">
      <c r="A572" s="1">
        <v>569</v>
      </c>
      <c r="B572" s="1">
        <v>20923696</v>
      </c>
      <c r="C572" s="1" t="s">
        <v>103</v>
      </c>
      <c r="D572" s="3">
        <v>45907</v>
      </c>
      <c r="E572" s="1" t="s">
        <v>2890</v>
      </c>
      <c r="F572" s="1" t="s">
        <v>2890</v>
      </c>
      <c r="G572" s="1" t="s">
        <v>6465</v>
      </c>
      <c r="H572" s="30">
        <v>410150301000</v>
      </c>
      <c r="I572" s="1" t="s">
        <v>6466</v>
      </c>
      <c r="J572" s="1" t="s">
        <v>6467</v>
      </c>
      <c r="K572" s="1" t="s">
        <v>6468</v>
      </c>
      <c r="L572" s="1" t="s">
        <v>6469</v>
      </c>
      <c r="M572" s="1" t="s">
        <v>6464</v>
      </c>
      <c r="N572" s="1" t="s">
        <v>6373</v>
      </c>
    </row>
    <row r="573" spans="1:14" ht="38.25" x14ac:dyDescent="0.25">
      <c r="A573" s="1">
        <v>570</v>
      </c>
      <c r="B573" s="1">
        <v>20923554</v>
      </c>
      <c r="C573" s="1" t="s">
        <v>103</v>
      </c>
      <c r="D573" s="3">
        <v>45906</v>
      </c>
      <c r="E573" s="1" t="s">
        <v>124</v>
      </c>
      <c r="F573" s="1" t="s">
        <v>124</v>
      </c>
      <c r="G573" s="1" t="s">
        <v>6470</v>
      </c>
      <c r="H573" s="30">
        <v>410150301000</v>
      </c>
      <c r="I573" s="1" t="s">
        <v>4781</v>
      </c>
      <c r="J573" s="72" t="s">
        <v>6471</v>
      </c>
      <c r="K573" s="1" t="s">
        <v>6472</v>
      </c>
      <c r="L573" s="1" t="s">
        <v>6473</v>
      </c>
      <c r="M573" s="1" t="s">
        <v>6464</v>
      </c>
      <c r="N573" s="1" t="s">
        <v>6373</v>
      </c>
    </row>
    <row r="574" spans="1:14" ht="25.5" x14ac:dyDescent="0.25">
      <c r="A574" s="1">
        <v>571</v>
      </c>
      <c r="B574" s="1">
        <v>20926591</v>
      </c>
      <c r="C574" s="1" t="s">
        <v>277</v>
      </c>
      <c r="D574" s="3">
        <v>45908</v>
      </c>
      <c r="E574" s="1" t="s">
        <v>847</v>
      </c>
      <c r="F574" s="1" t="s">
        <v>847</v>
      </c>
      <c r="G574" s="1" t="s">
        <v>6480</v>
      </c>
      <c r="I574" s="1" t="s">
        <v>6482</v>
      </c>
      <c r="J574" s="1" t="s">
        <v>395</v>
      </c>
      <c r="K574" s="1" t="s">
        <v>6483</v>
      </c>
      <c r="L574" s="1" t="s">
        <v>6484</v>
      </c>
      <c r="M574" s="1" t="s">
        <v>6485</v>
      </c>
      <c r="N574" s="1" t="s">
        <v>6373</v>
      </c>
    </row>
    <row r="575" spans="1:14" ht="25.5" x14ac:dyDescent="0.25">
      <c r="A575" s="1">
        <v>572</v>
      </c>
      <c r="B575" s="1">
        <v>20919030</v>
      </c>
      <c r="C575" s="1" t="s">
        <v>277</v>
      </c>
      <c r="D575" s="3">
        <v>45908</v>
      </c>
      <c r="E575" s="1" t="s">
        <v>847</v>
      </c>
      <c r="F575" s="1" t="s">
        <v>847</v>
      </c>
      <c r="G575" s="1" t="s">
        <v>6480</v>
      </c>
      <c r="I575" s="1" t="s">
        <v>6482</v>
      </c>
      <c r="J575" s="1" t="s">
        <v>395</v>
      </c>
      <c r="K575" s="1" t="s">
        <v>6486</v>
      </c>
      <c r="L575" s="1" t="s">
        <v>6487</v>
      </c>
      <c r="M575" s="1" t="s">
        <v>6485</v>
      </c>
      <c r="N575" s="1" t="s">
        <v>6373</v>
      </c>
    </row>
    <row r="576" spans="1:14" ht="25.5" x14ac:dyDescent="0.25">
      <c r="A576" s="1">
        <v>573</v>
      </c>
      <c r="B576" s="1">
        <v>20950623</v>
      </c>
      <c r="C576" s="1" t="s">
        <v>54</v>
      </c>
      <c r="D576" s="3">
        <v>45909</v>
      </c>
      <c r="E576" s="1" t="s">
        <v>1185</v>
      </c>
      <c r="F576" s="1" t="s">
        <v>1185</v>
      </c>
      <c r="G576" s="1" t="s">
        <v>6517</v>
      </c>
      <c r="H576" s="30">
        <v>230120000011</v>
      </c>
      <c r="I576" s="1" t="s">
        <v>3663</v>
      </c>
      <c r="J576" s="1" t="s">
        <v>6518</v>
      </c>
      <c r="K576" s="1" t="s">
        <v>6519</v>
      </c>
      <c r="L576" s="1" t="s">
        <v>6520</v>
      </c>
      <c r="M576" s="1" t="s">
        <v>6521</v>
      </c>
      <c r="N576" s="1" t="s">
        <v>3508</v>
      </c>
    </row>
    <row r="577" spans="1:14" ht="25.5" x14ac:dyDescent="0.25">
      <c r="A577" s="1">
        <v>574</v>
      </c>
      <c r="B577" s="1">
        <v>20954397</v>
      </c>
      <c r="C577" s="1" t="s">
        <v>63</v>
      </c>
      <c r="D577" s="3">
        <v>45909</v>
      </c>
      <c r="E577" s="1" t="s">
        <v>133</v>
      </c>
      <c r="F577" s="1" t="s">
        <v>133</v>
      </c>
      <c r="G577" s="1" t="s">
        <v>6522</v>
      </c>
      <c r="H577" s="30" t="s">
        <v>6523</v>
      </c>
      <c r="I577" s="1" t="s">
        <v>6524</v>
      </c>
      <c r="J577" s="1" t="s">
        <v>6525</v>
      </c>
      <c r="K577" s="1" t="s">
        <v>6526</v>
      </c>
      <c r="L577" s="1" t="s">
        <v>6527</v>
      </c>
      <c r="M577" s="1" t="s">
        <v>6528</v>
      </c>
      <c r="N577" s="1" t="s">
        <v>6373</v>
      </c>
    </row>
    <row r="578" spans="1:14" ht="38.25" x14ac:dyDescent="0.25">
      <c r="A578" s="1">
        <v>575</v>
      </c>
      <c r="B578" s="1">
        <v>20965549</v>
      </c>
      <c r="C578" s="1" t="s">
        <v>132</v>
      </c>
      <c r="D578" s="3">
        <v>45909</v>
      </c>
      <c r="E578" s="1" t="s">
        <v>6542</v>
      </c>
      <c r="F578" s="1" t="s">
        <v>6542</v>
      </c>
      <c r="G578" s="1" t="s">
        <v>6541</v>
      </c>
      <c r="H578" s="30">
        <v>350300101000</v>
      </c>
      <c r="I578" s="1" t="s">
        <v>6543</v>
      </c>
      <c r="J578" s="1" t="s">
        <v>2657</v>
      </c>
      <c r="K578" s="1" t="s">
        <v>6544</v>
      </c>
      <c r="L578" s="1" t="s">
        <v>6545</v>
      </c>
      <c r="M578" s="1" t="s">
        <v>6546</v>
      </c>
      <c r="N578" s="1" t="s">
        <v>3508</v>
      </c>
    </row>
    <row r="579" spans="1:14" ht="25.5" x14ac:dyDescent="0.25">
      <c r="A579" s="1">
        <v>576</v>
      </c>
      <c r="B579" s="1">
        <v>20964455</v>
      </c>
      <c r="C579" s="1" t="s">
        <v>70</v>
      </c>
      <c r="D579" s="3">
        <v>45910</v>
      </c>
      <c r="E579" s="1" t="s">
        <v>6558</v>
      </c>
      <c r="F579" s="1" t="s">
        <v>6558</v>
      </c>
      <c r="G579" s="1" t="s">
        <v>51</v>
      </c>
      <c r="H579" s="30">
        <v>50800</v>
      </c>
      <c r="I579" s="1" t="s">
        <v>6559</v>
      </c>
      <c r="J579" s="1" t="s">
        <v>4268</v>
      </c>
      <c r="K579" s="1" t="s">
        <v>51</v>
      </c>
      <c r="L579" s="1" t="s">
        <v>6560</v>
      </c>
      <c r="M579" s="1" t="s">
        <v>6561</v>
      </c>
      <c r="N579" s="1" t="s">
        <v>3508</v>
      </c>
    </row>
    <row r="580" spans="1:14" ht="38.25" x14ac:dyDescent="0.25">
      <c r="A580" s="1">
        <v>577</v>
      </c>
      <c r="B580" s="1">
        <v>20979791</v>
      </c>
      <c r="C580" s="1" t="s">
        <v>6567</v>
      </c>
      <c r="D580" s="3">
        <v>45910</v>
      </c>
      <c r="E580" s="1" t="s">
        <v>5779</v>
      </c>
      <c r="F580" s="1" t="s">
        <v>6568</v>
      </c>
      <c r="G580" s="1" t="s">
        <v>6569</v>
      </c>
      <c r="H580" s="30" t="s">
        <v>6570</v>
      </c>
      <c r="I580" s="1" t="s">
        <v>6572</v>
      </c>
      <c r="J580" s="1" t="s">
        <v>6571</v>
      </c>
      <c r="K580" s="1" t="s">
        <v>6573</v>
      </c>
      <c r="L580" s="1" t="s">
        <v>6574</v>
      </c>
      <c r="M580" s="1" t="s">
        <v>6575</v>
      </c>
      <c r="N580" s="1" t="s">
        <v>6373</v>
      </c>
    </row>
    <row r="581" spans="1:14" ht="25.5" x14ac:dyDescent="0.25">
      <c r="A581" s="1">
        <v>578</v>
      </c>
      <c r="B581" s="1">
        <v>21018141</v>
      </c>
      <c r="C581" s="1" t="s">
        <v>63</v>
      </c>
      <c r="D581" s="3">
        <v>45912</v>
      </c>
      <c r="E581" s="1" t="s">
        <v>426</v>
      </c>
      <c r="F581" s="1" t="s">
        <v>426</v>
      </c>
      <c r="G581" s="1" t="s">
        <v>6579</v>
      </c>
      <c r="H581" s="30" t="s">
        <v>6581</v>
      </c>
      <c r="I581" s="1" t="s">
        <v>6580</v>
      </c>
      <c r="J581" s="1" t="s">
        <v>6582</v>
      </c>
      <c r="K581" s="1" t="s">
        <v>6583</v>
      </c>
      <c r="L581" s="1" t="s">
        <v>6584</v>
      </c>
      <c r="M581" s="1" t="s">
        <v>6585</v>
      </c>
      <c r="N581" s="1" t="s">
        <v>6373</v>
      </c>
    </row>
    <row r="582" spans="1:14" ht="51" x14ac:dyDescent="0.25">
      <c r="A582" s="1">
        <v>579</v>
      </c>
      <c r="B582" s="1">
        <v>21022559</v>
      </c>
      <c r="C582" s="1" t="s">
        <v>2822</v>
      </c>
      <c r="D582" s="3">
        <v>45912</v>
      </c>
      <c r="E582" s="1" t="s">
        <v>347</v>
      </c>
      <c r="F582" s="1" t="s">
        <v>347</v>
      </c>
      <c r="G582" s="1" t="s">
        <v>6591</v>
      </c>
      <c r="H582" s="30" t="s">
        <v>3615</v>
      </c>
      <c r="I582" s="1" t="s">
        <v>6592</v>
      </c>
      <c r="J582" s="1" t="s">
        <v>6593</v>
      </c>
      <c r="K582" s="1" t="s">
        <v>6594</v>
      </c>
      <c r="L582" s="1" t="s">
        <v>6595</v>
      </c>
      <c r="M582" s="1" t="s">
        <v>6596</v>
      </c>
      <c r="N582" s="1" t="s">
        <v>6373</v>
      </c>
    </row>
    <row r="583" spans="1:14" ht="51" x14ac:dyDescent="0.25">
      <c r="A583" s="1">
        <v>580</v>
      </c>
      <c r="B583" s="1">
        <v>2102269</v>
      </c>
      <c r="C583" s="1" t="s">
        <v>2822</v>
      </c>
      <c r="D583" s="3">
        <v>45912</v>
      </c>
      <c r="E583" s="1" t="s">
        <v>347</v>
      </c>
      <c r="F583" s="1" t="s">
        <v>347</v>
      </c>
      <c r="G583" s="1" t="s">
        <v>6597</v>
      </c>
      <c r="H583" s="30" t="s">
        <v>3615</v>
      </c>
      <c r="I583" s="1" t="s">
        <v>6598</v>
      </c>
      <c r="J583" s="1" t="s">
        <v>6599</v>
      </c>
      <c r="K583" s="1" t="s">
        <v>6600</v>
      </c>
      <c r="L583" s="56" t="s">
        <v>6602</v>
      </c>
      <c r="M583" s="54" t="s">
        <v>6601</v>
      </c>
      <c r="N583" s="1" t="s">
        <v>6373</v>
      </c>
    </row>
    <row r="584" spans="1:14" ht="38.25" x14ac:dyDescent="0.25">
      <c r="A584" s="1">
        <v>581</v>
      </c>
      <c r="B584" s="1">
        <v>21023446</v>
      </c>
      <c r="C584" s="1" t="s">
        <v>132</v>
      </c>
      <c r="D584" s="3">
        <v>45915</v>
      </c>
      <c r="E584" s="1" t="s">
        <v>6542</v>
      </c>
      <c r="F584" s="1" t="s">
        <v>6542</v>
      </c>
      <c r="G584" s="1" t="s">
        <v>6541</v>
      </c>
      <c r="H584" s="30">
        <v>350300101000</v>
      </c>
      <c r="I584" s="1" t="s">
        <v>6543</v>
      </c>
      <c r="J584" s="1" t="s">
        <v>2657</v>
      </c>
      <c r="K584" s="1" t="s">
        <v>6607</v>
      </c>
      <c r="L584" s="1" t="s">
        <v>6608</v>
      </c>
      <c r="M584" s="1" t="s">
        <v>6546</v>
      </c>
      <c r="N584" s="1" t="s">
        <v>3508</v>
      </c>
    </row>
    <row r="585" spans="1:14" ht="38.25" x14ac:dyDescent="0.25">
      <c r="A585" s="1">
        <v>582</v>
      </c>
      <c r="B585" s="1">
        <v>21023488</v>
      </c>
      <c r="C585" s="1" t="s">
        <v>132</v>
      </c>
      <c r="D585" s="3">
        <v>45915</v>
      </c>
      <c r="E585" s="1" t="s">
        <v>6542</v>
      </c>
      <c r="F585" s="1" t="s">
        <v>6542</v>
      </c>
      <c r="G585" s="1" t="s">
        <v>6541</v>
      </c>
      <c r="H585" s="30">
        <v>350300101000</v>
      </c>
      <c r="I585" s="1" t="s">
        <v>6543</v>
      </c>
      <c r="J585" s="1" t="s">
        <v>2657</v>
      </c>
      <c r="K585" s="1" t="s">
        <v>6609</v>
      </c>
      <c r="L585" s="1" t="s">
        <v>6610</v>
      </c>
      <c r="M585" s="1" t="s">
        <v>6546</v>
      </c>
      <c r="N585" s="1" t="s">
        <v>3508</v>
      </c>
    </row>
    <row r="586" spans="1:14" ht="76.5" x14ac:dyDescent="0.25">
      <c r="A586" s="1">
        <v>583</v>
      </c>
      <c r="B586" s="1">
        <v>21080062</v>
      </c>
      <c r="C586" s="1" t="s">
        <v>2822</v>
      </c>
      <c r="D586" s="3">
        <v>45917</v>
      </c>
      <c r="E586" s="1" t="s">
        <v>627</v>
      </c>
      <c r="F586" s="1" t="s">
        <v>498</v>
      </c>
      <c r="G586" s="1" t="s">
        <v>6671</v>
      </c>
      <c r="H586" s="30">
        <v>50400009010</v>
      </c>
      <c r="I586" s="1" t="s">
        <v>629</v>
      </c>
      <c r="J586" s="1" t="s">
        <v>6672</v>
      </c>
      <c r="K586" s="1" t="s">
        <v>6673</v>
      </c>
      <c r="L586" s="1" t="s">
        <v>6674</v>
      </c>
      <c r="M586" s="1" t="s">
        <v>6675</v>
      </c>
      <c r="N586" s="1" t="s">
        <v>6373</v>
      </c>
    </row>
    <row r="587" spans="1:14" ht="51" x14ac:dyDescent="0.25">
      <c r="A587" s="1">
        <v>584</v>
      </c>
      <c r="B587" s="1">
        <v>21086459</v>
      </c>
      <c r="C587" s="1" t="s">
        <v>103</v>
      </c>
      <c r="D587" s="3">
        <v>45917</v>
      </c>
      <c r="E587" s="1" t="s">
        <v>470</v>
      </c>
      <c r="F587" s="1" t="s">
        <v>470</v>
      </c>
      <c r="G587" s="1" t="s">
        <v>6676</v>
      </c>
      <c r="H587" s="30">
        <v>51199859018</v>
      </c>
      <c r="I587" s="1" t="s">
        <v>6677</v>
      </c>
      <c r="J587" s="1" t="s">
        <v>6467</v>
      </c>
      <c r="K587" s="1" t="s">
        <v>6678</v>
      </c>
      <c r="L587" s="1" t="s">
        <v>6679</v>
      </c>
      <c r="M587" s="1" t="s">
        <v>6680</v>
      </c>
      <c r="N587" s="1" t="s">
        <v>6373</v>
      </c>
    </row>
    <row r="588" spans="1:14" ht="51" x14ac:dyDescent="0.25">
      <c r="A588" s="1">
        <v>585</v>
      </c>
      <c r="B588" s="1">
        <v>21086450</v>
      </c>
      <c r="C588" s="1" t="s">
        <v>103</v>
      </c>
      <c r="D588" s="3">
        <v>45917</v>
      </c>
      <c r="E588" s="1" t="s">
        <v>470</v>
      </c>
      <c r="F588" s="1" t="s">
        <v>470</v>
      </c>
      <c r="G588" s="1" t="s">
        <v>6676</v>
      </c>
      <c r="H588" s="30">
        <v>51199859018</v>
      </c>
      <c r="I588" s="1" t="s">
        <v>6681</v>
      </c>
      <c r="J588" s="1" t="s">
        <v>6467</v>
      </c>
      <c r="K588" s="1" t="s">
        <v>6682</v>
      </c>
      <c r="L588" s="1" t="s">
        <v>6683</v>
      </c>
      <c r="M588" s="1" t="s">
        <v>6680</v>
      </c>
      <c r="N588" s="1" t="s">
        <v>6373</v>
      </c>
    </row>
    <row r="589" spans="1:14" ht="51" x14ac:dyDescent="0.25">
      <c r="A589" s="1">
        <v>586</v>
      </c>
      <c r="B589" s="1">
        <v>21086431</v>
      </c>
      <c r="C589" s="1" t="s">
        <v>103</v>
      </c>
      <c r="D589" s="3">
        <v>45917</v>
      </c>
      <c r="E589" s="1" t="s">
        <v>470</v>
      </c>
      <c r="F589" s="1" t="s">
        <v>470</v>
      </c>
      <c r="G589" s="1" t="s">
        <v>6676</v>
      </c>
      <c r="H589" s="30">
        <v>51199859019</v>
      </c>
      <c r="I589" s="1" t="s">
        <v>6681</v>
      </c>
      <c r="J589" s="1" t="s">
        <v>6467</v>
      </c>
      <c r="K589" s="1" t="s">
        <v>6684</v>
      </c>
      <c r="L589" s="1" t="s">
        <v>6685</v>
      </c>
      <c r="M589" s="1" t="s">
        <v>6680</v>
      </c>
      <c r="N589" s="1" t="s">
        <v>6373</v>
      </c>
    </row>
    <row r="590" spans="1:14" ht="51" x14ac:dyDescent="0.25">
      <c r="A590" s="1">
        <v>587</v>
      </c>
      <c r="B590" s="1">
        <v>21086429</v>
      </c>
      <c r="C590" s="1" t="s">
        <v>103</v>
      </c>
      <c r="D590" s="3">
        <v>45917</v>
      </c>
      <c r="E590" s="1" t="s">
        <v>470</v>
      </c>
      <c r="F590" s="1" t="s">
        <v>470</v>
      </c>
      <c r="G590" s="1" t="s">
        <v>6676</v>
      </c>
      <c r="H590" s="30">
        <v>51199859019</v>
      </c>
      <c r="I590" s="1" t="s">
        <v>6681</v>
      </c>
      <c r="J590" s="1" t="s">
        <v>6467</v>
      </c>
      <c r="K590" s="1" t="s">
        <v>6686</v>
      </c>
      <c r="L590" s="1" t="s">
        <v>6687</v>
      </c>
      <c r="M590" s="1" t="s">
        <v>6680</v>
      </c>
      <c r="N590" s="1" t="s">
        <v>6373</v>
      </c>
    </row>
    <row r="591" spans="1:14" ht="51" x14ac:dyDescent="0.25">
      <c r="A591" s="1">
        <v>588</v>
      </c>
      <c r="B591" s="1">
        <v>21086418</v>
      </c>
      <c r="C591" s="1" t="s">
        <v>103</v>
      </c>
      <c r="D591" s="3">
        <v>45917</v>
      </c>
      <c r="E591" s="1" t="s">
        <v>470</v>
      </c>
      <c r="F591" s="1" t="s">
        <v>470</v>
      </c>
      <c r="G591" s="1" t="s">
        <v>6676</v>
      </c>
      <c r="H591" s="30">
        <v>51199859019</v>
      </c>
      <c r="I591" s="1" t="s">
        <v>6681</v>
      </c>
      <c r="J591" s="1" t="s">
        <v>6467</v>
      </c>
      <c r="K591" s="1" t="s">
        <v>6688</v>
      </c>
      <c r="L591" s="1" t="s">
        <v>6689</v>
      </c>
      <c r="M591" s="1" t="s">
        <v>6680</v>
      </c>
      <c r="N591" s="1" t="s">
        <v>6373</v>
      </c>
    </row>
    <row r="592" spans="1:14" ht="38.25" x14ac:dyDescent="0.25">
      <c r="A592" s="1">
        <v>589</v>
      </c>
      <c r="B592" s="1">
        <v>21072933</v>
      </c>
      <c r="C592" s="1" t="s">
        <v>70</v>
      </c>
      <c r="D592" s="3">
        <v>45922</v>
      </c>
      <c r="E592" s="1" t="s">
        <v>368</v>
      </c>
      <c r="F592" s="1" t="s">
        <v>368</v>
      </c>
      <c r="G592" s="1" t="s">
        <v>6769</v>
      </c>
      <c r="H592" s="30">
        <v>30632100000</v>
      </c>
      <c r="I592" s="1" t="s">
        <v>6770</v>
      </c>
      <c r="J592" s="1" t="s">
        <v>6771</v>
      </c>
      <c r="K592" s="1" t="s">
        <v>6772</v>
      </c>
      <c r="L592" s="1" t="s">
        <v>6773</v>
      </c>
      <c r="M592" s="1" t="s">
        <v>3791</v>
      </c>
      <c r="N592" s="1" t="s">
        <v>1403</v>
      </c>
    </row>
    <row r="593" spans="1:15" ht="25.5" x14ac:dyDescent="0.25">
      <c r="A593" s="1">
        <v>590</v>
      </c>
      <c r="B593" s="1">
        <v>21157551</v>
      </c>
      <c r="C593" s="1" t="s">
        <v>54</v>
      </c>
      <c r="D593" s="3">
        <v>45923</v>
      </c>
      <c r="E593" s="1" t="s">
        <v>508</v>
      </c>
      <c r="F593" s="1" t="s">
        <v>6780</v>
      </c>
      <c r="G593" s="1" t="s">
        <v>6781</v>
      </c>
      <c r="H593" s="30">
        <v>30494900000</v>
      </c>
      <c r="I593" s="1" t="s">
        <v>6782</v>
      </c>
      <c r="J593" s="1" t="s">
        <v>6783</v>
      </c>
      <c r="K593" s="1" t="s">
        <v>6784</v>
      </c>
      <c r="L593" s="1" t="s">
        <v>6785</v>
      </c>
      <c r="M593" s="1" t="s">
        <v>6786</v>
      </c>
      <c r="N593" s="1" t="s">
        <v>6373</v>
      </c>
    </row>
    <row r="594" spans="1:15" ht="25.5" x14ac:dyDescent="0.25">
      <c r="A594" s="1">
        <v>591</v>
      </c>
      <c r="B594" s="1">
        <v>21205901</v>
      </c>
      <c r="C594" s="1" t="s">
        <v>2822</v>
      </c>
      <c r="D594" s="3">
        <v>45926</v>
      </c>
      <c r="E594" s="1" t="s">
        <v>116</v>
      </c>
      <c r="F594" s="1" t="s">
        <v>116</v>
      </c>
      <c r="G594" s="1" t="s">
        <v>6848</v>
      </c>
      <c r="H594" s="30" t="s">
        <v>6849</v>
      </c>
      <c r="I594" s="1" t="s">
        <v>4688</v>
      </c>
      <c r="J594" s="1" t="s">
        <v>6850</v>
      </c>
      <c r="K594" s="1" t="s">
        <v>6851</v>
      </c>
      <c r="L594" s="1" t="s">
        <v>6852</v>
      </c>
      <c r="M594" s="1" t="s">
        <v>6853</v>
      </c>
      <c r="N594" s="1" t="s">
        <v>6373</v>
      </c>
    </row>
    <row r="595" spans="1:15" ht="38.25" x14ac:dyDescent="0.25">
      <c r="A595" s="1">
        <v>592</v>
      </c>
      <c r="B595" s="1">
        <v>21240992</v>
      </c>
      <c r="C595" s="1" t="s">
        <v>2822</v>
      </c>
      <c r="D595" s="3">
        <v>45929</v>
      </c>
      <c r="E595" s="1" t="s">
        <v>347</v>
      </c>
      <c r="F595" s="1" t="s">
        <v>347</v>
      </c>
      <c r="G595" s="1" t="s">
        <v>6875</v>
      </c>
      <c r="H595" s="30" t="s">
        <v>926</v>
      </c>
      <c r="I595" s="1" t="s">
        <v>927</v>
      </c>
      <c r="J595" s="1" t="s">
        <v>6876</v>
      </c>
      <c r="K595" s="1" t="s">
        <v>6877</v>
      </c>
      <c r="L595" s="1" t="s">
        <v>6878</v>
      </c>
      <c r="M595" s="1" t="s">
        <v>6596</v>
      </c>
      <c r="N595" s="1" t="s">
        <v>6879</v>
      </c>
    </row>
    <row r="596" spans="1:15" ht="51" x14ac:dyDescent="0.25">
      <c r="A596" s="1">
        <v>593</v>
      </c>
      <c r="B596" s="1">
        <v>21272182</v>
      </c>
      <c r="C596" s="1" t="s">
        <v>5288</v>
      </c>
      <c r="D596" s="3">
        <v>45930</v>
      </c>
      <c r="E596" s="1" t="s">
        <v>193</v>
      </c>
      <c r="F596" s="1" t="s">
        <v>255</v>
      </c>
      <c r="G596" s="1" t="s">
        <v>6880</v>
      </c>
      <c r="H596" s="30" t="s">
        <v>6881</v>
      </c>
      <c r="I596" s="1" t="s">
        <v>3418</v>
      </c>
      <c r="J596" s="1" t="s">
        <v>6882</v>
      </c>
      <c r="K596" s="1" t="s">
        <v>6883</v>
      </c>
      <c r="L596" s="1" t="s">
        <v>6884</v>
      </c>
      <c r="M596" s="1" t="s">
        <v>6885</v>
      </c>
      <c r="N596" s="1" t="s">
        <v>6373</v>
      </c>
    </row>
    <row r="597" spans="1:15" ht="51" x14ac:dyDescent="0.25">
      <c r="A597" s="1">
        <v>594</v>
      </c>
      <c r="B597" s="1">
        <v>21284975</v>
      </c>
      <c r="C597" s="1" t="s">
        <v>103</v>
      </c>
      <c r="D597" s="3">
        <v>45931</v>
      </c>
      <c r="E597" s="1" t="s">
        <v>470</v>
      </c>
      <c r="F597" s="1" t="s">
        <v>470</v>
      </c>
      <c r="G597" s="1" t="s">
        <v>6886</v>
      </c>
      <c r="H597" s="30">
        <v>410221000000</v>
      </c>
      <c r="I597" s="1" t="s">
        <v>5940</v>
      </c>
      <c r="J597" s="1" t="s">
        <v>6887</v>
      </c>
      <c r="K597" s="1" t="s">
        <v>6888</v>
      </c>
      <c r="L597" s="1" t="s">
        <v>6889</v>
      </c>
      <c r="M597" s="1" t="s">
        <v>6890</v>
      </c>
      <c r="N597" s="1" t="s">
        <v>6373</v>
      </c>
    </row>
    <row r="598" spans="1:15" ht="38.25" x14ac:dyDescent="0.25">
      <c r="A598" s="1">
        <v>595</v>
      </c>
      <c r="B598" s="1">
        <v>21287243</v>
      </c>
      <c r="C598" s="1" t="s">
        <v>70</v>
      </c>
      <c r="D598" s="3">
        <v>45932</v>
      </c>
      <c r="E598" s="1" t="s">
        <v>163</v>
      </c>
      <c r="F598" s="1" t="s">
        <v>163</v>
      </c>
      <c r="G598" s="1" t="s">
        <v>6891</v>
      </c>
      <c r="H598" s="30">
        <v>3504</v>
      </c>
      <c r="I598" s="1" t="s">
        <v>6892</v>
      </c>
      <c r="J598" s="1" t="s">
        <v>523</v>
      </c>
      <c r="K598" s="1" t="s">
        <v>6893</v>
      </c>
      <c r="L598" s="1" t="s">
        <v>6894</v>
      </c>
      <c r="M598" s="1" t="s">
        <v>6895</v>
      </c>
      <c r="N598" s="1" t="s">
        <v>6879</v>
      </c>
    </row>
    <row r="599" spans="1:15" ht="38.25" x14ac:dyDescent="0.25">
      <c r="A599" s="1">
        <v>596</v>
      </c>
      <c r="B599" s="85">
        <v>21358627</v>
      </c>
      <c r="C599" s="85" t="s">
        <v>4373</v>
      </c>
      <c r="D599" s="3">
        <v>45936</v>
      </c>
      <c r="E599" s="1" t="s">
        <v>6923</v>
      </c>
      <c r="F599" s="1" t="s">
        <v>6923</v>
      </c>
      <c r="G599" s="1" t="s">
        <v>6922</v>
      </c>
      <c r="H599" s="30">
        <v>410150301000</v>
      </c>
      <c r="I599" s="1" t="s">
        <v>1586</v>
      </c>
      <c r="J599" s="1" t="s">
        <v>6924</v>
      </c>
      <c r="K599" s="1" t="s">
        <v>6925</v>
      </c>
      <c r="L599" s="1" t="s">
        <v>6926</v>
      </c>
      <c r="M599" s="1" t="s">
        <v>6927</v>
      </c>
      <c r="N599" s="1" t="s">
        <v>6879</v>
      </c>
    </row>
    <row r="600" spans="1:15" ht="51" x14ac:dyDescent="0.25">
      <c r="A600" s="1">
        <v>597</v>
      </c>
      <c r="B600" s="1">
        <v>21454473</v>
      </c>
      <c r="C600" s="1" t="s">
        <v>2822</v>
      </c>
      <c r="D600" s="3">
        <v>45943</v>
      </c>
      <c r="E600" s="1" t="s">
        <v>228</v>
      </c>
      <c r="F600" s="1" t="s">
        <v>228</v>
      </c>
      <c r="G600" s="1" t="s">
        <v>7026</v>
      </c>
      <c r="H600" s="30">
        <v>3507909000</v>
      </c>
      <c r="I600" s="1" t="s">
        <v>7027</v>
      </c>
      <c r="J600" s="1" t="s">
        <v>7029</v>
      </c>
      <c r="K600" s="1" t="s">
        <v>4634</v>
      </c>
      <c r="L600" s="1" t="s">
        <v>7028</v>
      </c>
      <c r="M600" s="1" t="s">
        <v>5313</v>
      </c>
      <c r="N600" s="1" t="s">
        <v>559</v>
      </c>
    </row>
    <row r="601" spans="1:15" ht="51" x14ac:dyDescent="0.25">
      <c r="A601" s="1">
        <v>598</v>
      </c>
      <c r="B601" s="1">
        <v>21475778</v>
      </c>
      <c r="C601" s="1" t="s">
        <v>54</v>
      </c>
      <c r="D601" s="3">
        <v>45943</v>
      </c>
      <c r="E601" s="1" t="s">
        <v>1185</v>
      </c>
      <c r="F601" s="1" t="s">
        <v>1185</v>
      </c>
      <c r="G601" s="1" t="s">
        <v>7030</v>
      </c>
      <c r="H601" s="30">
        <v>230120000011</v>
      </c>
      <c r="I601" s="1" t="s">
        <v>3663</v>
      </c>
      <c r="J601" s="1" t="s">
        <v>7031</v>
      </c>
      <c r="K601" s="1" t="s">
        <v>7032</v>
      </c>
      <c r="L601" s="1" t="s">
        <v>7033</v>
      </c>
      <c r="M601" s="1" t="s">
        <v>7034</v>
      </c>
      <c r="N601" s="1" t="s">
        <v>3508</v>
      </c>
    </row>
    <row r="602" spans="1:15" ht="30" x14ac:dyDescent="0.25">
      <c r="A602" s="1">
        <v>599</v>
      </c>
      <c r="B602" s="1">
        <v>21476197</v>
      </c>
      <c r="C602" s="85" t="s">
        <v>4373</v>
      </c>
      <c r="D602" s="3">
        <v>45943</v>
      </c>
      <c r="E602" s="1" t="s">
        <v>6923</v>
      </c>
      <c r="F602" s="1" t="s">
        <v>6923</v>
      </c>
      <c r="G602" s="1" t="s">
        <v>7035</v>
      </c>
      <c r="H602" s="30">
        <v>410150</v>
      </c>
      <c r="I602" s="1" t="s">
        <v>6466</v>
      </c>
      <c r="J602" s="1" t="s">
        <v>7036</v>
      </c>
      <c r="K602" s="1" t="s">
        <v>7037</v>
      </c>
      <c r="L602" s="1" t="s">
        <v>7038</v>
      </c>
      <c r="M602" s="1" t="s">
        <v>7039</v>
      </c>
      <c r="N602" s="59" t="s">
        <v>3508</v>
      </c>
      <c r="O602" s="59"/>
    </row>
    <row r="603" spans="1:15" ht="30" x14ac:dyDescent="0.25">
      <c r="A603" s="1">
        <v>600</v>
      </c>
      <c r="B603" s="1">
        <v>21476269</v>
      </c>
      <c r="C603" s="85" t="s">
        <v>4373</v>
      </c>
      <c r="D603" s="3">
        <v>45944</v>
      </c>
      <c r="E603" s="1" t="s">
        <v>6923</v>
      </c>
      <c r="F603" s="1" t="s">
        <v>6923</v>
      </c>
      <c r="G603" s="1" t="s">
        <v>7035</v>
      </c>
      <c r="H603" s="30">
        <v>410151</v>
      </c>
      <c r="I603" s="1" t="s">
        <v>6466</v>
      </c>
      <c r="J603" s="1" t="s">
        <v>7040</v>
      </c>
      <c r="K603" s="1" t="s">
        <v>7041</v>
      </c>
      <c r="L603" s="1" t="s">
        <v>7042</v>
      </c>
      <c r="M603" s="1" t="s">
        <v>7043</v>
      </c>
      <c r="N603" s="59" t="s">
        <v>3508</v>
      </c>
      <c r="O603" s="59"/>
    </row>
    <row r="604" spans="1:15" ht="38.25" x14ac:dyDescent="0.25">
      <c r="A604" s="1">
        <v>601</v>
      </c>
      <c r="B604" s="1">
        <v>21478916</v>
      </c>
      <c r="C604" s="1" t="s">
        <v>146</v>
      </c>
      <c r="D604" s="3">
        <v>45944</v>
      </c>
      <c r="E604" s="1" t="s">
        <v>147</v>
      </c>
      <c r="F604" s="1" t="s">
        <v>147</v>
      </c>
      <c r="G604" s="1" t="s">
        <v>7044</v>
      </c>
      <c r="H604" s="30" t="s">
        <v>7046</v>
      </c>
      <c r="I604" s="1" t="s">
        <v>7045</v>
      </c>
      <c r="J604" s="1" t="s">
        <v>7047</v>
      </c>
      <c r="K604" s="1" t="s">
        <v>7048</v>
      </c>
      <c r="L604" s="1" t="s">
        <v>7049</v>
      </c>
      <c r="M604" s="1" t="s">
        <v>7050</v>
      </c>
      <c r="N604" s="1" t="s">
        <v>1792</v>
      </c>
    </row>
    <row r="605" spans="1:15" ht="25.5" x14ac:dyDescent="0.25">
      <c r="A605" s="1">
        <v>602</v>
      </c>
      <c r="B605" s="1">
        <v>21494022</v>
      </c>
      <c r="C605" s="1" t="s">
        <v>2822</v>
      </c>
      <c r="D605" s="3">
        <v>45944</v>
      </c>
      <c r="E605" s="1" t="s">
        <v>339</v>
      </c>
      <c r="F605" s="1" t="s">
        <v>339</v>
      </c>
      <c r="G605" s="1" t="s">
        <v>7068</v>
      </c>
      <c r="H605" s="30">
        <v>21050000</v>
      </c>
      <c r="I605" s="1" t="s">
        <v>1866</v>
      </c>
      <c r="J605" s="1" t="s">
        <v>7069</v>
      </c>
      <c r="K605" s="1" t="s">
        <v>4634</v>
      </c>
      <c r="L605" s="1" t="s">
        <v>7070</v>
      </c>
      <c r="M605" s="1" t="s">
        <v>5313</v>
      </c>
      <c r="N605" s="1" t="s">
        <v>1792</v>
      </c>
    </row>
    <row r="606" spans="1:15" ht="25.5" x14ac:dyDescent="0.25">
      <c r="A606" s="1">
        <v>603</v>
      </c>
      <c r="B606" s="1">
        <v>21506404</v>
      </c>
      <c r="C606" s="1" t="s">
        <v>54</v>
      </c>
      <c r="D606" s="3">
        <v>45945</v>
      </c>
      <c r="E606" s="1" t="s">
        <v>3728</v>
      </c>
      <c r="F606" s="1" t="s">
        <v>3728</v>
      </c>
      <c r="G606" s="1" t="s">
        <v>7071</v>
      </c>
      <c r="H606" s="30">
        <v>150420900000</v>
      </c>
      <c r="I606" s="1" t="s">
        <v>4714</v>
      </c>
      <c r="J606" s="1" t="s">
        <v>7072</v>
      </c>
      <c r="K606" s="1" t="s">
        <v>7073</v>
      </c>
      <c r="L606" s="1" t="s">
        <v>7074</v>
      </c>
      <c r="M606" s="1" t="s">
        <v>7075</v>
      </c>
      <c r="N606" s="1" t="s">
        <v>3508</v>
      </c>
    </row>
    <row r="607" spans="1:15" ht="38.25" x14ac:dyDescent="0.25">
      <c r="A607" s="1">
        <v>604</v>
      </c>
      <c r="B607" s="1">
        <v>21509421</v>
      </c>
      <c r="C607" s="1" t="s">
        <v>146</v>
      </c>
      <c r="D607" s="3">
        <v>45945</v>
      </c>
      <c r="E607" s="1" t="s">
        <v>147</v>
      </c>
      <c r="F607" s="1" t="s">
        <v>147</v>
      </c>
      <c r="G607" s="1" t="s">
        <v>7044</v>
      </c>
      <c r="H607" s="30" t="s">
        <v>7046</v>
      </c>
      <c r="I607" s="1" t="s">
        <v>7045</v>
      </c>
      <c r="J607" s="1" t="s">
        <v>7076</v>
      </c>
      <c r="K607" s="3" t="s">
        <v>7077</v>
      </c>
      <c r="L607" s="1" t="s">
        <v>7078</v>
      </c>
      <c r="M607" s="1" t="s">
        <v>7050</v>
      </c>
      <c r="N607" s="1" t="s">
        <v>1792</v>
      </c>
    </row>
    <row r="608" spans="1:15" ht="38.25" x14ac:dyDescent="0.25">
      <c r="A608" s="1">
        <v>605</v>
      </c>
      <c r="B608" s="1">
        <v>21505138</v>
      </c>
      <c r="C608" s="85" t="s">
        <v>4373</v>
      </c>
      <c r="D608" s="3">
        <v>45945</v>
      </c>
      <c r="E608" s="1" t="s">
        <v>339</v>
      </c>
      <c r="F608" s="1" t="s">
        <v>339</v>
      </c>
      <c r="G608" s="1" t="s">
        <v>7079</v>
      </c>
      <c r="H608" s="30">
        <v>230910900000</v>
      </c>
      <c r="I608" s="1" t="s">
        <v>7080</v>
      </c>
      <c r="J608" s="1" t="s">
        <v>7081</v>
      </c>
      <c r="K608" s="1">
        <v>336744875</v>
      </c>
      <c r="L608" s="1" t="s">
        <v>7082</v>
      </c>
      <c r="M608" s="1" t="s">
        <v>7083</v>
      </c>
      <c r="N608" s="1" t="s">
        <v>7084</v>
      </c>
    </row>
    <row r="609" spans="1:15" ht="38.25" x14ac:dyDescent="0.25">
      <c r="A609" s="1">
        <v>606</v>
      </c>
      <c r="B609" s="1">
        <v>21505245</v>
      </c>
      <c r="C609" s="85" t="s">
        <v>4373</v>
      </c>
      <c r="D609" s="3">
        <v>45945</v>
      </c>
      <c r="E609" s="1" t="s">
        <v>339</v>
      </c>
      <c r="F609" s="1" t="s">
        <v>339</v>
      </c>
      <c r="G609" s="1" t="s">
        <v>7079</v>
      </c>
      <c r="H609" s="30">
        <v>230910900000</v>
      </c>
      <c r="I609" s="1" t="s">
        <v>7080</v>
      </c>
      <c r="J609" s="1" t="s">
        <v>7085</v>
      </c>
      <c r="K609" s="1">
        <v>336742887</v>
      </c>
      <c r="L609" s="1" t="s">
        <v>7086</v>
      </c>
      <c r="M609" s="1" t="s">
        <v>7087</v>
      </c>
      <c r="N609" s="1" t="s">
        <v>7084</v>
      </c>
    </row>
    <row r="610" spans="1:15" ht="38.25" x14ac:dyDescent="0.25">
      <c r="A610" s="1">
        <v>607</v>
      </c>
      <c r="B610" s="1">
        <v>21515036</v>
      </c>
      <c r="C610" s="1" t="s">
        <v>5896</v>
      </c>
      <c r="D610" s="3">
        <v>45945</v>
      </c>
      <c r="E610" s="1" t="s">
        <v>48</v>
      </c>
      <c r="F610" s="1" t="s">
        <v>48</v>
      </c>
      <c r="G610" s="1" t="s">
        <v>7088</v>
      </c>
      <c r="H610" s="30">
        <v>151710</v>
      </c>
      <c r="I610" s="1" t="s">
        <v>7089</v>
      </c>
      <c r="J610" s="1" t="s">
        <v>7090</v>
      </c>
      <c r="K610" s="1" t="s">
        <v>6101</v>
      </c>
      <c r="L610" s="1" t="s">
        <v>7091</v>
      </c>
      <c r="M610" s="1" t="s">
        <v>6101</v>
      </c>
      <c r="N610" s="1" t="s">
        <v>559</v>
      </c>
    </row>
    <row r="611" spans="1:15" ht="25.5" x14ac:dyDescent="0.25">
      <c r="A611" s="1">
        <v>608</v>
      </c>
      <c r="B611" s="1">
        <v>21500376</v>
      </c>
      <c r="C611" s="1" t="s">
        <v>54</v>
      </c>
      <c r="D611" s="3">
        <v>45945</v>
      </c>
      <c r="E611" s="1" t="s">
        <v>3728</v>
      </c>
      <c r="F611" s="1" t="s">
        <v>3728</v>
      </c>
      <c r="G611" s="1" t="s">
        <v>7092</v>
      </c>
      <c r="H611" s="30" t="s">
        <v>7093</v>
      </c>
      <c r="I611" s="1" t="s">
        <v>4714</v>
      </c>
      <c r="J611" s="1" t="s">
        <v>7094</v>
      </c>
      <c r="K611" s="1" t="s">
        <v>7095</v>
      </c>
      <c r="L611" s="1" t="s">
        <v>7096</v>
      </c>
      <c r="M611" s="1" t="s">
        <v>7097</v>
      </c>
      <c r="N611" s="1" t="s">
        <v>3508</v>
      </c>
    </row>
    <row r="612" spans="1:15" ht="38.25" x14ac:dyDescent="0.25">
      <c r="A612" s="1">
        <v>609</v>
      </c>
      <c r="B612" s="1">
        <v>21508017</v>
      </c>
      <c r="C612" s="1" t="s">
        <v>2822</v>
      </c>
      <c r="D612" s="3">
        <v>45945</v>
      </c>
      <c r="E612" s="1" t="s">
        <v>339</v>
      </c>
      <c r="F612" s="1" t="s">
        <v>228</v>
      </c>
      <c r="G612" s="1" t="s">
        <v>7098</v>
      </c>
      <c r="H612" s="336">
        <v>1702</v>
      </c>
      <c r="I612" s="1" t="s">
        <v>7099</v>
      </c>
      <c r="J612" s="1" t="s">
        <v>7100</v>
      </c>
      <c r="K612" s="1" t="s">
        <v>7101</v>
      </c>
      <c r="L612" s="1" t="s">
        <v>7102</v>
      </c>
      <c r="M612" s="1" t="s">
        <v>7103</v>
      </c>
      <c r="N612" s="1" t="s">
        <v>5165</v>
      </c>
    </row>
    <row r="613" spans="1:15" ht="51" x14ac:dyDescent="0.25">
      <c r="A613" s="1">
        <v>610</v>
      </c>
      <c r="B613" s="1">
        <v>21507874</v>
      </c>
      <c r="C613" s="1" t="s">
        <v>2822</v>
      </c>
      <c r="D613" s="3">
        <v>45945</v>
      </c>
      <c r="E613" s="1" t="s">
        <v>339</v>
      </c>
      <c r="F613" s="1" t="s">
        <v>339</v>
      </c>
      <c r="G613" s="1" t="s">
        <v>7104</v>
      </c>
      <c r="H613" s="336">
        <v>1702</v>
      </c>
      <c r="I613" s="1" t="s">
        <v>7105</v>
      </c>
      <c r="J613" s="1" t="s">
        <v>3879</v>
      </c>
      <c r="K613" s="1" t="s">
        <v>7106</v>
      </c>
      <c r="L613" s="1" t="s">
        <v>7107</v>
      </c>
      <c r="M613" s="1" t="s">
        <v>7108</v>
      </c>
      <c r="N613" s="1" t="s">
        <v>5165</v>
      </c>
    </row>
    <row r="614" spans="1:15" ht="25.5" x14ac:dyDescent="0.25">
      <c r="A614" s="1">
        <v>611</v>
      </c>
      <c r="B614" s="1">
        <v>21543721</v>
      </c>
      <c r="C614" s="1" t="s">
        <v>54</v>
      </c>
      <c r="D614" s="3">
        <v>45947</v>
      </c>
      <c r="E614" s="1" t="s">
        <v>691</v>
      </c>
      <c r="F614" s="1" t="s">
        <v>691</v>
      </c>
      <c r="G614" s="1" t="s">
        <v>7109</v>
      </c>
      <c r="H614" s="336">
        <v>230120000011</v>
      </c>
      <c r="I614" s="1" t="s">
        <v>58</v>
      </c>
      <c r="J614" s="1" t="s">
        <v>7111</v>
      </c>
      <c r="K614" s="1" t="s">
        <v>7110</v>
      </c>
      <c r="L614" s="1" t="s">
        <v>7112</v>
      </c>
      <c r="M614" s="1" t="s">
        <v>7113</v>
      </c>
      <c r="N614" s="1" t="s">
        <v>3508</v>
      </c>
    </row>
    <row r="615" spans="1:15" ht="25.5" x14ac:dyDescent="0.25">
      <c r="A615" s="1">
        <v>612</v>
      </c>
      <c r="B615" s="1">
        <v>21541115</v>
      </c>
      <c r="C615" s="1" t="s">
        <v>5288</v>
      </c>
      <c r="D615" s="3">
        <v>45947</v>
      </c>
      <c r="E615" s="1" t="s">
        <v>193</v>
      </c>
      <c r="F615" s="1" t="s">
        <v>193</v>
      </c>
      <c r="G615" s="1" t="s">
        <v>7114</v>
      </c>
      <c r="H615" s="336">
        <v>230910900000</v>
      </c>
      <c r="I615" s="1" t="s">
        <v>2521</v>
      </c>
      <c r="J615" s="1" t="s">
        <v>7115</v>
      </c>
      <c r="K615" s="1" t="s">
        <v>7116</v>
      </c>
      <c r="L615" s="1" t="s">
        <v>7117</v>
      </c>
      <c r="M615" s="1" t="s">
        <v>7118</v>
      </c>
      <c r="N615" s="1" t="s">
        <v>5295</v>
      </c>
    </row>
    <row r="616" spans="1:15" ht="51" x14ac:dyDescent="0.25">
      <c r="A616" s="1">
        <v>613</v>
      </c>
      <c r="B616" s="1">
        <v>21546001</v>
      </c>
      <c r="C616" s="1" t="s">
        <v>5288</v>
      </c>
      <c r="D616" s="3">
        <v>45947</v>
      </c>
      <c r="E616" s="1" t="s">
        <v>193</v>
      </c>
      <c r="F616" s="1" t="s">
        <v>193</v>
      </c>
      <c r="G616" s="1" t="s">
        <v>7119</v>
      </c>
      <c r="H616" s="336">
        <v>350790900019</v>
      </c>
      <c r="I616" s="1" t="s">
        <v>7120</v>
      </c>
      <c r="J616" s="1" t="s">
        <v>7121</v>
      </c>
      <c r="K616" s="1" t="s">
        <v>7122</v>
      </c>
      <c r="L616" s="1" t="s">
        <v>7123</v>
      </c>
      <c r="M616" s="1" t="s">
        <v>7124</v>
      </c>
      <c r="N616" s="1" t="s">
        <v>5165</v>
      </c>
    </row>
    <row r="617" spans="1:15" ht="30" x14ac:dyDescent="0.25">
      <c r="A617" s="1">
        <v>614</v>
      </c>
      <c r="B617" s="1">
        <v>21552438</v>
      </c>
      <c r="C617" s="85" t="s">
        <v>4373</v>
      </c>
      <c r="D617" s="3">
        <v>45947</v>
      </c>
      <c r="E617" s="1" t="s">
        <v>81</v>
      </c>
      <c r="F617" s="1" t="s">
        <v>81</v>
      </c>
      <c r="G617" s="1" t="s">
        <v>7125</v>
      </c>
      <c r="H617" s="30">
        <v>30354100000</v>
      </c>
      <c r="I617" s="1" t="s">
        <v>7126</v>
      </c>
      <c r="J617" s="1" t="s">
        <v>7127</v>
      </c>
      <c r="K617" s="1" t="s">
        <v>7128</v>
      </c>
      <c r="L617" s="1" t="s">
        <v>7129</v>
      </c>
      <c r="M617" s="1" t="s">
        <v>7130</v>
      </c>
      <c r="N617" s="1" t="s">
        <v>5165</v>
      </c>
    </row>
    <row r="618" spans="1:15" ht="25.5" x14ac:dyDescent="0.25">
      <c r="A618" s="1">
        <v>615</v>
      </c>
      <c r="B618" s="1">
        <v>21549219</v>
      </c>
      <c r="C618" s="1" t="s">
        <v>70</v>
      </c>
      <c r="D618" s="3">
        <v>45947</v>
      </c>
      <c r="E618" s="1" t="s">
        <v>88</v>
      </c>
      <c r="F618" s="1" t="s">
        <v>88</v>
      </c>
      <c r="G618" s="1" t="s">
        <v>7170</v>
      </c>
      <c r="H618" s="30">
        <v>30541000000</v>
      </c>
      <c r="I618" s="1" t="s">
        <v>7171</v>
      </c>
      <c r="J618" s="1" t="s">
        <v>7172</v>
      </c>
      <c r="K618" s="1" t="s">
        <v>7173</v>
      </c>
      <c r="L618" s="1" t="s">
        <v>7174</v>
      </c>
      <c r="M618" s="1" t="s">
        <v>7175</v>
      </c>
      <c r="N618" s="1" t="s">
        <v>5165</v>
      </c>
      <c r="O618" s="1" t="s">
        <v>7176</v>
      </c>
    </row>
    <row r="619" spans="1:15" ht="51" x14ac:dyDescent="0.25">
      <c r="A619" s="1">
        <v>616</v>
      </c>
      <c r="B619" s="50">
        <v>21569690</v>
      </c>
      <c r="C619" s="1" t="s">
        <v>6567</v>
      </c>
      <c r="D619" s="3">
        <v>45950</v>
      </c>
      <c r="E619" s="1" t="s">
        <v>508</v>
      </c>
      <c r="F619" s="1" t="s">
        <v>508</v>
      </c>
      <c r="G619" s="1" t="s">
        <v>7192</v>
      </c>
      <c r="H619" s="30">
        <v>160417</v>
      </c>
      <c r="I619" s="1" t="s">
        <v>7193</v>
      </c>
      <c r="J619" s="1" t="s">
        <v>7194</v>
      </c>
      <c r="K619" s="72" t="s">
        <v>7195</v>
      </c>
      <c r="L619" s="1" t="s">
        <v>7196</v>
      </c>
      <c r="M619" s="1" t="s">
        <v>7197</v>
      </c>
      <c r="N619" s="1" t="s">
        <v>5786</v>
      </c>
    </row>
    <row r="620" spans="1:15" ht="51" x14ac:dyDescent="0.25">
      <c r="A620" s="1">
        <v>617</v>
      </c>
      <c r="B620" s="52">
        <v>21569690</v>
      </c>
      <c r="C620" s="1" t="s">
        <v>6567</v>
      </c>
      <c r="D620" s="3">
        <v>45950</v>
      </c>
      <c r="E620" s="1" t="s">
        <v>508</v>
      </c>
      <c r="F620" s="1" t="s">
        <v>508</v>
      </c>
      <c r="G620" s="1" t="s">
        <v>7198</v>
      </c>
      <c r="H620" s="30">
        <v>303899000019</v>
      </c>
      <c r="I620" s="1" t="s">
        <v>7199</v>
      </c>
      <c r="J620" s="1" t="s">
        <v>7200</v>
      </c>
      <c r="K620" s="1" t="s">
        <v>7201</v>
      </c>
      <c r="L620" s="1" t="s">
        <v>7202</v>
      </c>
      <c r="M620" s="1" t="s">
        <v>7203</v>
      </c>
      <c r="N620" s="1" t="s">
        <v>5786</v>
      </c>
    </row>
    <row r="621" spans="1:15" ht="38.25" x14ac:dyDescent="0.25">
      <c r="A621" s="1">
        <v>618</v>
      </c>
      <c r="B621" s="1">
        <v>21594486</v>
      </c>
      <c r="C621" s="1" t="s">
        <v>70</v>
      </c>
      <c r="D621" s="3">
        <v>45951</v>
      </c>
      <c r="E621" s="1" t="s">
        <v>228</v>
      </c>
      <c r="F621" s="1" t="s">
        <v>228</v>
      </c>
      <c r="G621" s="1" t="s">
        <v>7222</v>
      </c>
      <c r="H621" s="30">
        <v>17021100</v>
      </c>
      <c r="I621" s="1" t="s">
        <v>1667</v>
      </c>
      <c r="J621" s="1" t="s">
        <v>7224</v>
      </c>
      <c r="K621" s="1" t="s">
        <v>7223</v>
      </c>
      <c r="L621" s="1" t="s">
        <v>7225</v>
      </c>
      <c r="M621" s="1" t="s">
        <v>7226</v>
      </c>
      <c r="N621" s="1" t="s">
        <v>1403</v>
      </c>
    </row>
    <row r="622" spans="1:15" ht="38.25" x14ac:dyDescent="0.25">
      <c r="A622" s="1">
        <v>619</v>
      </c>
      <c r="B622" s="1">
        <v>21669291</v>
      </c>
      <c r="C622" s="1" t="s">
        <v>70</v>
      </c>
      <c r="D622" s="3">
        <v>45954</v>
      </c>
      <c r="E622" s="1" t="s">
        <v>81</v>
      </c>
      <c r="F622" s="1" t="s">
        <v>81</v>
      </c>
      <c r="G622" s="1" t="s">
        <v>7251</v>
      </c>
      <c r="H622" s="30">
        <v>30721100000</v>
      </c>
      <c r="I622" s="1" t="s">
        <v>7252</v>
      </c>
      <c r="J622" s="1" t="s">
        <v>7253</v>
      </c>
      <c r="K622" s="1" t="s">
        <v>7254</v>
      </c>
      <c r="L622" s="1" t="s">
        <v>7255</v>
      </c>
      <c r="M622" s="1" t="s">
        <v>7256</v>
      </c>
      <c r="N622" s="1" t="s">
        <v>1403</v>
      </c>
    </row>
    <row r="623" spans="1:15" ht="25.5" x14ac:dyDescent="0.25">
      <c r="A623" s="1">
        <v>620</v>
      </c>
      <c r="B623" s="1">
        <v>21672663</v>
      </c>
      <c r="C623" s="1" t="s">
        <v>70</v>
      </c>
      <c r="D623" s="3">
        <v>45954</v>
      </c>
      <c r="E623" s="1" t="s">
        <v>339</v>
      </c>
      <c r="F623" s="1" t="s">
        <v>1023</v>
      </c>
      <c r="G623" s="1" t="s">
        <v>7257</v>
      </c>
      <c r="H623" s="30">
        <v>306</v>
      </c>
      <c r="I623" s="1" t="s">
        <v>7258</v>
      </c>
      <c r="J623" s="1" t="s">
        <v>7259</v>
      </c>
      <c r="K623" s="1" t="s">
        <v>7260</v>
      </c>
      <c r="L623" s="1" t="s">
        <v>7261</v>
      </c>
      <c r="M623" s="1" t="s">
        <v>7262</v>
      </c>
      <c r="N623" s="1" t="s">
        <v>3570</v>
      </c>
    </row>
    <row r="624" spans="1:15" ht="25.5" x14ac:dyDescent="0.25">
      <c r="A624" s="1">
        <v>621</v>
      </c>
      <c r="B624" s="1">
        <v>21669896</v>
      </c>
      <c r="C624" s="1" t="s">
        <v>2822</v>
      </c>
      <c r="D624" s="3">
        <v>45954</v>
      </c>
      <c r="E624" s="1" t="s">
        <v>293</v>
      </c>
      <c r="F624" s="1" t="s">
        <v>293</v>
      </c>
      <c r="G624" s="1" t="s">
        <v>7263</v>
      </c>
      <c r="H624" s="30">
        <v>207</v>
      </c>
      <c r="I624" s="1" t="s">
        <v>1922</v>
      </c>
      <c r="J624" s="1" t="s">
        <v>7264</v>
      </c>
      <c r="K624" s="1" t="s">
        <v>7265</v>
      </c>
      <c r="L624" s="1" t="s">
        <v>7266</v>
      </c>
      <c r="M624" s="1" t="s">
        <v>7267</v>
      </c>
      <c r="N624" s="1" t="s">
        <v>3570</v>
      </c>
    </row>
    <row r="625" spans="1:14" ht="38.25" x14ac:dyDescent="0.25">
      <c r="A625" s="1">
        <v>622</v>
      </c>
      <c r="B625" s="1">
        <v>21686937</v>
      </c>
      <c r="C625" s="1" t="s">
        <v>7280</v>
      </c>
      <c r="D625" s="3">
        <v>45957</v>
      </c>
      <c r="E625" s="1" t="s">
        <v>4879</v>
      </c>
      <c r="F625" s="1" t="s">
        <v>4879</v>
      </c>
      <c r="G625" s="1" t="s">
        <v>7281</v>
      </c>
      <c r="H625" s="30" t="s">
        <v>7283</v>
      </c>
      <c r="I625" s="1" t="s">
        <v>7282</v>
      </c>
      <c r="J625" s="1" t="s">
        <v>7285</v>
      </c>
      <c r="K625" s="1" t="s">
        <v>7284</v>
      </c>
      <c r="L625" s="1" t="s">
        <v>7286</v>
      </c>
      <c r="M625" s="1" t="s">
        <v>7287</v>
      </c>
      <c r="N625" s="1" t="s">
        <v>3570</v>
      </c>
    </row>
    <row r="626" spans="1:14" ht="38.25" x14ac:dyDescent="0.25">
      <c r="A626" s="1">
        <v>623</v>
      </c>
      <c r="B626" s="1">
        <v>21686990</v>
      </c>
      <c r="C626" s="1" t="s">
        <v>7280</v>
      </c>
      <c r="D626" s="3">
        <v>45957</v>
      </c>
      <c r="E626" s="1" t="s">
        <v>4879</v>
      </c>
      <c r="F626" s="1" t="s">
        <v>4879</v>
      </c>
      <c r="G626" s="1" t="s">
        <v>7288</v>
      </c>
      <c r="H626" s="30" t="s">
        <v>7283</v>
      </c>
      <c r="I626" s="1" t="s">
        <v>7282</v>
      </c>
      <c r="J626" s="1" t="s">
        <v>7289</v>
      </c>
      <c r="K626" s="1" t="s">
        <v>7290</v>
      </c>
      <c r="L626" s="1" t="s">
        <v>7291</v>
      </c>
      <c r="M626" s="1" t="s">
        <v>7292</v>
      </c>
      <c r="N626" s="1" t="s">
        <v>3570</v>
      </c>
    </row>
    <row r="627" spans="1:14" ht="38.25" x14ac:dyDescent="0.2">
      <c r="A627" s="1">
        <v>624</v>
      </c>
      <c r="B627" s="50">
        <v>21686260</v>
      </c>
      <c r="C627" s="63" t="s">
        <v>7280</v>
      </c>
      <c r="D627" s="3">
        <v>45957</v>
      </c>
      <c r="E627" s="1" t="s">
        <v>4879</v>
      </c>
      <c r="F627" s="1" t="s">
        <v>4879</v>
      </c>
      <c r="G627" s="1" t="s">
        <v>7288</v>
      </c>
      <c r="H627" s="30">
        <v>10221900000</v>
      </c>
      <c r="I627" s="1" t="s">
        <v>7293</v>
      </c>
      <c r="J627" s="1" t="s">
        <v>7295</v>
      </c>
      <c r="K627" s="1" t="s">
        <v>7294</v>
      </c>
      <c r="L627" s="1" t="s">
        <v>7296</v>
      </c>
      <c r="M627" s="106" t="s">
        <v>7297</v>
      </c>
      <c r="N627" s="1" t="s">
        <v>3570</v>
      </c>
    </row>
    <row r="628" spans="1:14" x14ac:dyDescent="0.25">
      <c r="A628" s="1">
        <v>625</v>
      </c>
      <c r="B628" s="1">
        <v>21686618</v>
      </c>
      <c r="C628" s="1" t="s">
        <v>7280</v>
      </c>
      <c r="D628" s="3">
        <v>45957</v>
      </c>
      <c r="E628" s="1" t="s">
        <v>4879</v>
      </c>
      <c r="F628" s="1" t="s">
        <v>4879</v>
      </c>
      <c r="G628" s="1" t="s">
        <v>7298</v>
      </c>
      <c r="H628" s="30" t="s">
        <v>7300</v>
      </c>
      <c r="I628" s="1" t="s">
        <v>7299</v>
      </c>
      <c r="J628" s="1" t="s">
        <v>7302</v>
      </c>
      <c r="K628" s="1" t="s">
        <v>7301</v>
      </c>
      <c r="L628" s="1" t="s">
        <v>7303</v>
      </c>
      <c r="M628" s="1" t="s">
        <v>7287</v>
      </c>
      <c r="N628" s="1" t="s">
        <v>3570</v>
      </c>
    </row>
    <row r="629" spans="1:14" ht="38.25" x14ac:dyDescent="0.25">
      <c r="A629" s="1">
        <v>626</v>
      </c>
      <c r="B629" s="1">
        <v>21686624</v>
      </c>
      <c r="C629" s="1" t="s">
        <v>7280</v>
      </c>
      <c r="D629" s="3">
        <v>45957</v>
      </c>
      <c r="E629" s="1" t="s">
        <v>4879</v>
      </c>
      <c r="F629" s="1" t="s">
        <v>4879</v>
      </c>
      <c r="G629" s="1" t="s">
        <v>7281</v>
      </c>
      <c r="H629" s="30" t="s">
        <v>7283</v>
      </c>
      <c r="I629" s="1" t="s">
        <v>7282</v>
      </c>
      <c r="J629" s="1" t="s">
        <v>7304</v>
      </c>
      <c r="K629" s="1" t="s">
        <v>7305</v>
      </c>
      <c r="L629" s="1" t="s">
        <v>7306</v>
      </c>
      <c r="M629" s="1" t="s">
        <v>7287</v>
      </c>
      <c r="N629" s="1" t="s">
        <v>3570</v>
      </c>
    </row>
    <row r="630" spans="1:14" x14ac:dyDescent="0.25">
      <c r="A630" s="1">
        <v>627</v>
      </c>
      <c r="B630" s="1">
        <v>21686518</v>
      </c>
      <c r="C630" s="1" t="s">
        <v>7280</v>
      </c>
      <c r="D630" s="3">
        <v>45957</v>
      </c>
      <c r="E630" s="1" t="s">
        <v>4879</v>
      </c>
      <c r="F630" s="1" t="s">
        <v>4879</v>
      </c>
      <c r="G630" s="59" t="s">
        <v>7298</v>
      </c>
      <c r="H630" s="30" t="s">
        <v>7300</v>
      </c>
      <c r="I630" s="1" t="s">
        <v>7299</v>
      </c>
      <c r="J630" s="1" t="s">
        <v>7308</v>
      </c>
      <c r="K630" s="1" t="s">
        <v>7307</v>
      </c>
      <c r="L630" s="1" t="s">
        <v>7309</v>
      </c>
      <c r="M630" s="1" t="s">
        <v>7287</v>
      </c>
      <c r="N630" s="1" t="s">
        <v>3570</v>
      </c>
    </row>
    <row r="631" spans="1:14" x14ac:dyDescent="0.25">
      <c r="A631" s="1">
        <v>628</v>
      </c>
      <c r="B631" s="1">
        <v>21686422</v>
      </c>
      <c r="C631" s="1" t="s">
        <v>7280</v>
      </c>
      <c r="D631" s="3">
        <v>45957</v>
      </c>
      <c r="E631" s="1" t="s">
        <v>4879</v>
      </c>
      <c r="F631" s="1" t="s">
        <v>4879</v>
      </c>
      <c r="G631" s="1" t="s">
        <v>7298</v>
      </c>
      <c r="H631" s="30" t="s">
        <v>7300</v>
      </c>
      <c r="I631" s="1" t="s">
        <v>7299</v>
      </c>
      <c r="J631" s="1" t="s">
        <v>7312</v>
      </c>
      <c r="K631" s="1" t="s">
        <v>7310</v>
      </c>
      <c r="L631" s="1" t="s">
        <v>7311</v>
      </c>
      <c r="M631" s="1" t="s">
        <v>7287</v>
      </c>
      <c r="N631" s="1" t="s">
        <v>3570</v>
      </c>
    </row>
    <row r="632" spans="1:14" ht="38.25" x14ac:dyDescent="0.25">
      <c r="A632" s="1">
        <v>629</v>
      </c>
      <c r="B632" s="1">
        <v>21686691</v>
      </c>
      <c r="C632" s="1" t="s">
        <v>7280</v>
      </c>
      <c r="D632" s="3">
        <v>45957</v>
      </c>
      <c r="E632" s="1" t="s">
        <v>4879</v>
      </c>
      <c r="F632" s="1" t="s">
        <v>4879</v>
      </c>
      <c r="G632" s="1" t="s">
        <v>7288</v>
      </c>
      <c r="H632" s="30">
        <v>10221100000</v>
      </c>
      <c r="I632" s="1" t="s">
        <v>7282</v>
      </c>
      <c r="J632" s="1" t="s">
        <v>7314</v>
      </c>
      <c r="K632" s="1" t="s">
        <v>7313</v>
      </c>
      <c r="L632" s="1" t="s">
        <v>7315</v>
      </c>
      <c r="M632" s="1" t="s">
        <v>7292</v>
      </c>
      <c r="N632" s="1" t="s">
        <v>3570</v>
      </c>
    </row>
    <row r="633" spans="1:14" ht="25.5" x14ac:dyDescent="0.25">
      <c r="A633" s="1">
        <v>630</v>
      </c>
      <c r="B633" s="1">
        <v>21686141</v>
      </c>
      <c r="C633" s="1" t="s">
        <v>7280</v>
      </c>
      <c r="D633" s="3">
        <v>45957</v>
      </c>
      <c r="E633" s="1" t="s">
        <v>4879</v>
      </c>
      <c r="F633" s="1" t="s">
        <v>4879</v>
      </c>
      <c r="G633" s="1" t="s">
        <v>7316</v>
      </c>
      <c r="H633" s="30" t="s">
        <v>7318</v>
      </c>
      <c r="I633" s="1" t="s">
        <v>7317</v>
      </c>
      <c r="J633" s="1" t="s">
        <v>7319</v>
      </c>
      <c r="K633" s="1" t="s">
        <v>7320</v>
      </c>
      <c r="L633" s="1" t="s">
        <v>7321</v>
      </c>
      <c r="M633" s="1" t="s">
        <v>7322</v>
      </c>
      <c r="N633" s="1" t="s">
        <v>3570</v>
      </c>
    </row>
    <row r="634" spans="1:14" ht="25.5" x14ac:dyDescent="0.25">
      <c r="A634" s="1">
        <v>631</v>
      </c>
      <c r="B634" s="1">
        <v>21686123</v>
      </c>
      <c r="C634" s="1" t="s">
        <v>7280</v>
      </c>
      <c r="D634" s="3">
        <v>45957</v>
      </c>
      <c r="E634" s="1" t="s">
        <v>4879</v>
      </c>
      <c r="F634" s="1" t="s">
        <v>4879</v>
      </c>
      <c r="G634" s="59" t="s">
        <v>7316</v>
      </c>
      <c r="H634" s="30" t="s">
        <v>7318</v>
      </c>
      <c r="I634" s="59" t="s">
        <v>7323</v>
      </c>
      <c r="J634" s="1" t="s">
        <v>7325</v>
      </c>
      <c r="K634" s="1" t="s">
        <v>7324</v>
      </c>
      <c r="L634" s="1" t="s">
        <v>7326</v>
      </c>
      <c r="M634" s="1" t="s">
        <v>7322</v>
      </c>
      <c r="N634" s="1" t="s">
        <v>3570</v>
      </c>
    </row>
    <row r="635" spans="1:14" ht="25.5" x14ac:dyDescent="0.25">
      <c r="A635" s="1">
        <v>632</v>
      </c>
      <c r="B635" s="1">
        <v>21686105</v>
      </c>
      <c r="C635" s="1" t="s">
        <v>7280</v>
      </c>
      <c r="D635" s="3">
        <v>45957</v>
      </c>
      <c r="E635" s="1" t="s">
        <v>4879</v>
      </c>
      <c r="F635" s="1" t="s">
        <v>4879</v>
      </c>
      <c r="G635" s="1" t="s">
        <v>7316</v>
      </c>
      <c r="H635" s="30" t="s">
        <v>7300</v>
      </c>
      <c r="I635" s="1" t="s">
        <v>7327</v>
      </c>
      <c r="J635" s="1" t="s">
        <v>7328</v>
      </c>
      <c r="K635" s="1" t="s">
        <v>7329</v>
      </c>
      <c r="L635" s="1" t="s">
        <v>7330</v>
      </c>
      <c r="M635" s="1" t="s">
        <v>7322</v>
      </c>
      <c r="N635" s="1" t="s">
        <v>3570</v>
      </c>
    </row>
    <row r="636" spans="1:14" ht="25.5" x14ac:dyDescent="0.25">
      <c r="A636" s="1">
        <v>633</v>
      </c>
      <c r="B636" s="1">
        <v>21686064</v>
      </c>
      <c r="C636" s="1" t="s">
        <v>7280</v>
      </c>
      <c r="D636" s="3">
        <v>45957</v>
      </c>
      <c r="E636" s="1" t="s">
        <v>4879</v>
      </c>
      <c r="F636" s="1" t="s">
        <v>4879</v>
      </c>
      <c r="G636" s="1" t="s">
        <v>7316</v>
      </c>
      <c r="H636" s="30" t="s">
        <v>7318</v>
      </c>
      <c r="I636" s="1" t="s">
        <v>7317</v>
      </c>
      <c r="J636" s="1" t="s">
        <v>7332</v>
      </c>
      <c r="K636" s="1" t="s">
        <v>7331</v>
      </c>
      <c r="L636" s="1" t="s">
        <v>7333</v>
      </c>
      <c r="M636" s="1" t="s">
        <v>7322</v>
      </c>
      <c r="N636" s="1" t="s">
        <v>3570</v>
      </c>
    </row>
    <row r="637" spans="1:14" x14ac:dyDescent="0.25">
      <c r="A637" s="1">
        <v>634</v>
      </c>
      <c r="B637" s="1">
        <v>21685840</v>
      </c>
      <c r="C637" s="1" t="s">
        <v>7280</v>
      </c>
      <c r="D637" s="3">
        <v>45957</v>
      </c>
      <c r="E637" s="1" t="s">
        <v>4879</v>
      </c>
      <c r="F637" s="1" t="s">
        <v>4879</v>
      </c>
      <c r="G637" s="59" t="s">
        <v>7298</v>
      </c>
      <c r="H637" s="30" t="s">
        <v>7318</v>
      </c>
      <c r="I637" s="1" t="s">
        <v>7334</v>
      </c>
      <c r="J637" s="1" t="s">
        <v>7336</v>
      </c>
      <c r="K637" s="1" t="s">
        <v>7335</v>
      </c>
      <c r="L637" s="1" t="s">
        <v>7337</v>
      </c>
      <c r="M637" s="1" t="s">
        <v>7287</v>
      </c>
      <c r="N637" s="1" t="s">
        <v>3570</v>
      </c>
    </row>
    <row r="638" spans="1:14" ht="38.25" x14ac:dyDescent="0.25">
      <c r="A638" s="1">
        <v>635</v>
      </c>
      <c r="B638" s="1">
        <v>21682895</v>
      </c>
      <c r="C638" s="1" t="s">
        <v>7280</v>
      </c>
      <c r="D638" s="3">
        <v>45957</v>
      </c>
      <c r="E638" s="1" t="s">
        <v>4879</v>
      </c>
      <c r="F638" s="1" t="s">
        <v>4879</v>
      </c>
      <c r="G638" s="358" t="s">
        <v>7338</v>
      </c>
      <c r="H638" s="30">
        <v>10221900000</v>
      </c>
      <c r="I638" s="1" t="s">
        <v>7293</v>
      </c>
      <c r="J638" s="1" t="s">
        <v>7339</v>
      </c>
      <c r="K638" s="1" t="s">
        <v>7340</v>
      </c>
      <c r="L638" s="1" t="s">
        <v>7341</v>
      </c>
      <c r="M638" s="106" t="s">
        <v>7297</v>
      </c>
      <c r="N638" s="1" t="s">
        <v>3570</v>
      </c>
    </row>
    <row r="639" spans="1:14" ht="38.25" x14ac:dyDescent="0.25">
      <c r="A639" s="1">
        <v>636</v>
      </c>
      <c r="B639" s="1">
        <v>21683989</v>
      </c>
      <c r="C639" s="1" t="s">
        <v>7280</v>
      </c>
      <c r="D639" s="3">
        <v>45957</v>
      </c>
      <c r="E639" s="1" t="s">
        <v>4879</v>
      </c>
      <c r="F639" s="1" t="s">
        <v>4879</v>
      </c>
      <c r="G639" s="1" t="s">
        <v>7281</v>
      </c>
      <c r="H639" s="30" t="s">
        <v>7300</v>
      </c>
      <c r="I639" s="1" t="s">
        <v>7293</v>
      </c>
      <c r="J639" s="1" t="s">
        <v>7343</v>
      </c>
      <c r="K639" s="1" t="s">
        <v>7342</v>
      </c>
      <c r="L639" s="1" t="s">
        <v>7344</v>
      </c>
      <c r="M639" s="1" t="s">
        <v>7287</v>
      </c>
      <c r="N639" s="1" t="s">
        <v>3570</v>
      </c>
    </row>
    <row r="640" spans="1:14" ht="25.5" x14ac:dyDescent="0.2">
      <c r="A640" s="1">
        <v>637</v>
      </c>
      <c r="B640" s="359">
        <v>21697835</v>
      </c>
      <c r="C640" s="1" t="s">
        <v>5288</v>
      </c>
      <c r="D640" s="3">
        <v>45958</v>
      </c>
      <c r="E640" s="1" t="s">
        <v>193</v>
      </c>
      <c r="F640" s="1" t="s">
        <v>7345</v>
      </c>
      <c r="G640" s="1" t="s">
        <v>7346</v>
      </c>
      <c r="H640" s="30">
        <v>310510009019</v>
      </c>
      <c r="I640" s="1" t="s">
        <v>7347</v>
      </c>
      <c r="J640" s="1" t="s">
        <v>7348</v>
      </c>
      <c r="K640" s="1" t="s">
        <v>7349</v>
      </c>
      <c r="L640" s="1" t="s">
        <v>7350</v>
      </c>
      <c r="M640" s="1" t="s">
        <v>5313</v>
      </c>
      <c r="N640" s="1" t="s">
        <v>559</v>
      </c>
    </row>
    <row r="641" spans="1:14" ht="38.25" x14ac:dyDescent="0.25">
      <c r="A641" s="1">
        <v>638</v>
      </c>
      <c r="B641" s="1">
        <v>21723420</v>
      </c>
      <c r="C641" s="1" t="s">
        <v>2822</v>
      </c>
      <c r="D641" s="3">
        <v>45960</v>
      </c>
      <c r="E641" s="1" t="s">
        <v>1269</v>
      </c>
      <c r="F641" s="1" t="s">
        <v>1269</v>
      </c>
      <c r="G641" s="1" t="s">
        <v>7351</v>
      </c>
      <c r="H641" s="30">
        <v>40690</v>
      </c>
      <c r="I641" s="1" t="s">
        <v>7352</v>
      </c>
      <c r="J641" s="1" t="s">
        <v>7354</v>
      </c>
      <c r="K641" s="1" t="s">
        <v>7353</v>
      </c>
      <c r="L641" s="1" t="s">
        <v>7355</v>
      </c>
      <c r="M641" s="1" t="s">
        <v>7356</v>
      </c>
      <c r="N641" s="1" t="s">
        <v>3570</v>
      </c>
    </row>
    <row r="642" spans="1:14" ht="76.5" x14ac:dyDescent="0.25">
      <c r="A642" s="1">
        <v>639</v>
      </c>
      <c r="B642" s="1">
        <v>21721416</v>
      </c>
      <c r="C642" s="1" t="s">
        <v>2822</v>
      </c>
      <c r="D642" s="3">
        <v>45961</v>
      </c>
      <c r="E642" s="1" t="s">
        <v>1269</v>
      </c>
      <c r="F642" s="1" t="s">
        <v>1269</v>
      </c>
      <c r="G642" s="1" t="s">
        <v>7357</v>
      </c>
      <c r="H642" s="30">
        <v>406</v>
      </c>
      <c r="I642" s="1" t="s">
        <v>2461</v>
      </c>
      <c r="J642" s="1" t="s">
        <v>7358</v>
      </c>
      <c r="K642" s="1" t="s">
        <v>7359</v>
      </c>
      <c r="L642" s="1" t="s">
        <v>7360</v>
      </c>
      <c r="M642" s="1" t="s">
        <v>7361</v>
      </c>
      <c r="N642" s="1" t="s">
        <v>3570</v>
      </c>
    </row>
    <row r="643" spans="1:14" ht="38.25" x14ac:dyDescent="0.25">
      <c r="A643" s="1">
        <v>640</v>
      </c>
      <c r="B643" s="1">
        <v>21754048</v>
      </c>
      <c r="C643" s="85" t="s">
        <v>4373</v>
      </c>
      <c r="D643" s="3">
        <v>45961</v>
      </c>
      <c r="E643" s="1" t="s">
        <v>7366</v>
      </c>
      <c r="F643" s="1" t="s">
        <v>7366</v>
      </c>
      <c r="G643" s="1" t="s">
        <v>7365</v>
      </c>
      <c r="H643" s="30">
        <v>410150501000</v>
      </c>
      <c r="I643" s="1" t="s">
        <v>7367</v>
      </c>
      <c r="J643" s="1" t="s">
        <v>7368</v>
      </c>
      <c r="K643" s="1" t="s">
        <v>7369</v>
      </c>
      <c r="L643" s="1" t="s">
        <v>7370</v>
      </c>
      <c r="M643" s="1" t="s">
        <v>7371</v>
      </c>
      <c r="N643" s="1" t="s">
        <v>7084</v>
      </c>
    </row>
    <row r="644" spans="1:14" ht="38.25" x14ac:dyDescent="0.25">
      <c r="A644" s="1">
        <v>641</v>
      </c>
      <c r="B644" s="1">
        <v>21754646</v>
      </c>
      <c r="C644" s="85" t="s">
        <v>4373</v>
      </c>
      <c r="D644" s="3">
        <v>45961</v>
      </c>
      <c r="E644" s="1" t="s">
        <v>7366</v>
      </c>
      <c r="F644" s="1" t="s">
        <v>7366</v>
      </c>
      <c r="G644" s="1" t="s">
        <v>7365</v>
      </c>
      <c r="H644" s="30">
        <v>410150501001</v>
      </c>
      <c r="I644" s="1" t="s">
        <v>7367</v>
      </c>
      <c r="J644" s="1" t="s">
        <v>7372</v>
      </c>
      <c r="K644" s="1" t="s">
        <v>7373</v>
      </c>
      <c r="L644" s="1" t="s">
        <v>7374</v>
      </c>
      <c r="M644" s="1" t="s">
        <v>7371</v>
      </c>
      <c r="N644" s="1" t="s">
        <v>7084</v>
      </c>
    </row>
    <row r="645" spans="1:14" ht="38.25" x14ac:dyDescent="0.25">
      <c r="A645" s="1">
        <v>642</v>
      </c>
      <c r="B645" s="1">
        <v>21778766</v>
      </c>
      <c r="C645" s="85" t="s">
        <v>4373</v>
      </c>
      <c r="D645" s="3">
        <v>45965</v>
      </c>
      <c r="E645" s="1" t="s">
        <v>657</v>
      </c>
      <c r="F645" s="1" t="s">
        <v>657</v>
      </c>
      <c r="G645" s="1" t="s">
        <v>7380</v>
      </c>
      <c r="H645" s="30">
        <v>410150301000</v>
      </c>
      <c r="I645" s="1" t="s">
        <v>7381</v>
      </c>
      <c r="J645" s="1" t="s">
        <v>7382</v>
      </c>
      <c r="K645" s="1" t="s">
        <v>7384</v>
      </c>
      <c r="L645" s="1" t="s">
        <v>7383</v>
      </c>
      <c r="M645" s="1" t="s">
        <v>7385</v>
      </c>
      <c r="N645" s="1" t="s">
        <v>7084</v>
      </c>
    </row>
    <row r="646" spans="1:14" ht="38.25" x14ac:dyDescent="0.25">
      <c r="A646" s="1">
        <v>643</v>
      </c>
      <c r="B646" s="50">
        <v>21805088</v>
      </c>
      <c r="C646" s="1" t="s">
        <v>63</v>
      </c>
      <c r="D646" s="3">
        <v>45965</v>
      </c>
      <c r="E646" s="1" t="s">
        <v>5995</v>
      </c>
      <c r="F646" s="1" t="s">
        <v>5995</v>
      </c>
      <c r="G646" s="1" t="s">
        <v>7408</v>
      </c>
      <c r="H646" s="30">
        <v>30617990000</v>
      </c>
      <c r="I646" s="1" t="s">
        <v>7409</v>
      </c>
      <c r="J646" s="1" t="s">
        <v>7410</v>
      </c>
      <c r="K646" s="1" t="s">
        <v>7411</v>
      </c>
      <c r="L646" s="1" t="s">
        <v>3802</v>
      </c>
      <c r="M646" s="1" t="s">
        <v>7412</v>
      </c>
      <c r="N646" s="1" t="s">
        <v>7413</v>
      </c>
    </row>
    <row r="647" spans="1:14" ht="31.5" x14ac:dyDescent="0.25">
      <c r="A647" s="1">
        <v>644</v>
      </c>
      <c r="B647" s="1">
        <v>21807533</v>
      </c>
      <c r="C647" s="1" t="s">
        <v>63</v>
      </c>
      <c r="D647" s="3">
        <v>45965</v>
      </c>
      <c r="E647" s="1" t="s">
        <v>5995</v>
      </c>
      <c r="F647" s="1" t="s">
        <v>5995</v>
      </c>
      <c r="G647" s="1" t="s">
        <v>7414</v>
      </c>
      <c r="H647" s="30">
        <v>30617990001</v>
      </c>
      <c r="I647" s="1" t="s">
        <v>7409</v>
      </c>
      <c r="J647" s="1" t="s">
        <v>7410</v>
      </c>
      <c r="K647" s="1" t="s">
        <v>7415</v>
      </c>
      <c r="L647" s="1" t="s">
        <v>7416</v>
      </c>
      <c r="M647" s="96" t="s">
        <v>7417</v>
      </c>
      <c r="N647" s="1" t="s">
        <v>559</v>
      </c>
    </row>
    <row r="648" spans="1:14" ht="25.5" x14ac:dyDescent="0.25">
      <c r="A648" s="1">
        <v>645</v>
      </c>
      <c r="B648" s="1">
        <v>21774595</v>
      </c>
      <c r="C648" s="1" t="s">
        <v>54</v>
      </c>
      <c r="D648" s="3">
        <v>45965</v>
      </c>
      <c r="E648" s="1" t="s">
        <v>736</v>
      </c>
      <c r="F648" s="1" t="s">
        <v>736</v>
      </c>
      <c r="G648" s="1" t="s">
        <v>7424</v>
      </c>
      <c r="H648" s="30">
        <v>230110000013</v>
      </c>
      <c r="I648" s="1" t="s">
        <v>41</v>
      </c>
      <c r="J648" s="1" t="s">
        <v>7425</v>
      </c>
      <c r="K648" s="1" t="s">
        <v>7426</v>
      </c>
      <c r="L648" s="1" t="s">
        <v>7427</v>
      </c>
      <c r="M648" s="1" t="s">
        <v>4358</v>
      </c>
      <c r="N648" s="1" t="s">
        <v>3508</v>
      </c>
    </row>
    <row r="649" spans="1:14" ht="38.25" x14ac:dyDescent="0.25">
      <c r="A649" s="1">
        <v>646</v>
      </c>
      <c r="B649" s="1">
        <v>21812359</v>
      </c>
      <c r="C649" s="1" t="s">
        <v>63</v>
      </c>
      <c r="D649" s="3">
        <v>45966</v>
      </c>
      <c r="E649" s="1" t="s">
        <v>5995</v>
      </c>
      <c r="F649" s="1" t="s">
        <v>5995</v>
      </c>
      <c r="G649" s="1" t="s">
        <v>7408</v>
      </c>
      <c r="H649" s="30">
        <v>30617990000</v>
      </c>
      <c r="I649" s="1" t="s">
        <v>7409</v>
      </c>
      <c r="J649" s="1" t="s">
        <v>7410</v>
      </c>
      <c r="K649" s="1" t="s">
        <v>7411</v>
      </c>
      <c r="L649" s="1" t="s">
        <v>7428</v>
      </c>
      <c r="M649" s="1" t="s">
        <v>7412</v>
      </c>
      <c r="N649" s="1" t="s">
        <v>7413</v>
      </c>
    </row>
    <row r="650" spans="1:14" ht="25.5" x14ac:dyDescent="0.25">
      <c r="A650" s="1">
        <v>647</v>
      </c>
      <c r="B650" s="1">
        <v>21820473</v>
      </c>
      <c r="C650" s="1" t="s">
        <v>54</v>
      </c>
      <c r="D650" s="3">
        <v>45966</v>
      </c>
      <c r="E650" s="1" t="s">
        <v>691</v>
      </c>
      <c r="F650" s="1" t="s">
        <v>691</v>
      </c>
      <c r="G650" s="1" t="s">
        <v>7429</v>
      </c>
      <c r="H650" s="30">
        <v>230120000011</v>
      </c>
      <c r="I650" s="1" t="s">
        <v>58</v>
      </c>
      <c r="J650" s="1" t="s">
        <v>7430</v>
      </c>
      <c r="K650" s="1" t="s">
        <v>7431</v>
      </c>
      <c r="L650" s="1" t="s">
        <v>7432</v>
      </c>
      <c r="M650" s="1" t="s">
        <v>7433</v>
      </c>
      <c r="N650" s="1" t="s">
        <v>3570</v>
      </c>
    </row>
    <row r="651" spans="1:14" ht="25.5" x14ac:dyDescent="0.25">
      <c r="A651" s="1">
        <v>648</v>
      </c>
      <c r="B651" s="1">
        <v>21820322</v>
      </c>
      <c r="C651" s="1" t="s">
        <v>54</v>
      </c>
      <c r="D651" s="3">
        <v>45966</v>
      </c>
      <c r="E651" s="1" t="s">
        <v>1083</v>
      </c>
      <c r="F651" s="1" t="s">
        <v>1083</v>
      </c>
      <c r="G651" s="1" t="s">
        <v>7434</v>
      </c>
      <c r="H651" s="30">
        <v>230120000011</v>
      </c>
      <c r="I651" s="1" t="s">
        <v>58</v>
      </c>
      <c r="J651" s="1" t="s">
        <v>7436</v>
      </c>
      <c r="K651" s="1" t="s">
        <v>7435</v>
      </c>
      <c r="L651" s="1" t="s">
        <v>7437</v>
      </c>
      <c r="M651" s="1" t="s">
        <v>7113</v>
      </c>
      <c r="N651" s="1" t="s">
        <v>3508</v>
      </c>
    </row>
    <row r="652" spans="1:14" ht="51" x14ac:dyDescent="0.25">
      <c r="A652" s="1">
        <v>649</v>
      </c>
      <c r="B652" s="1">
        <v>21882053</v>
      </c>
      <c r="C652" s="1" t="s">
        <v>38</v>
      </c>
      <c r="D652" s="3">
        <v>45968</v>
      </c>
      <c r="E652" s="1" t="s">
        <v>6568</v>
      </c>
      <c r="F652" s="1" t="s">
        <v>6568</v>
      </c>
      <c r="G652" s="1" t="s">
        <v>7452</v>
      </c>
      <c r="H652" s="30" t="s">
        <v>2259</v>
      </c>
      <c r="I652" s="1" t="s">
        <v>58</v>
      </c>
      <c r="J652" s="1" t="s">
        <v>7453</v>
      </c>
      <c r="K652" s="1" t="s">
        <v>7454</v>
      </c>
      <c r="L652" s="1" t="s">
        <v>7455</v>
      </c>
      <c r="M652" s="1" t="s">
        <v>7456</v>
      </c>
      <c r="N652" s="1" t="s">
        <v>3508</v>
      </c>
    </row>
    <row r="653" spans="1:14" x14ac:dyDescent="0.25">
      <c r="A653" s="1">
        <v>650</v>
      </c>
      <c r="B653" s="1">
        <v>21895972</v>
      </c>
      <c r="C653" s="1" t="s">
        <v>87</v>
      </c>
      <c r="D653" s="3">
        <v>45971</v>
      </c>
      <c r="E653" s="1" t="s">
        <v>255</v>
      </c>
      <c r="F653" s="1" t="s">
        <v>255</v>
      </c>
      <c r="G653" s="1" t="s">
        <v>7463</v>
      </c>
      <c r="H653" s="30" t="s">
        <v>855</v>
      </c>
      <c r="I653" s="1" t="s">
        <v>856</v>
      </c>
      <c r="J653" s="1" t="s">
        <v>7464</v>
      </c>
      <c r="K653" s="1" t="s">
        <v>7465</v>
      </c>
      <c r="L653" s="1" t="s">
        <v>7466</v>
      </c>
      <c r="M653" s="1" t="s">
        <v>7467</v>
      </c>
      <c r="N653" s="1" t="s">
        <v>3570</v>
      </c>
    </row>
    <row r="654" spans="1:14" ht="38.25" x14ac:dyDescent="0.25">
      <c r="A654" s="1">
        <v>651</v>
      </c>
      <c r="B654" s="1">
        <v>21941593</v>
      </c>
      <c r="C654" s="1" t="s">
        <v>2822</v>
      </c>
      <c r="D654" s="3">
        <v>45973</v>
      </c>
      <c r="E654" s="1" t="s">
        <v>193</v>
      </c>
      <c r="F654" s="1" t="s">
        <v>193</v>
      </c>
      <c r="G654" s="1" t="s">
        <v>7478</v>
      </c>
      <c r="H654" s="30">
        <v>1901</v>
      </c>
      <c r="I654" s="1" t="s">
        <v>5864</v>
      </c>
      <c r="J654" s="1" t="s">
        <v>7479</v>
      </c>
      <c r="K654" s="1" t="s">
        <v>7480</v>
      </c>
      <c r="L654" s="1" t="s">
        <v>7481</v>
      </c>
      <c r="M654" s="1" t="s">
        <v>5888</v>
      </c>
      <c r="N654" s="1" t="s">
        <v>3570</v>
      </c>
    </row>
    <row r="655" spans="1:14" ht="63.75" x14ac:dyDescent="0.25">
      <c r="A655" s="1">
        <v>652</v>
      </c>
      <c r="B655" s="1">
        <v>21945235</v>
      </c>
      <c r="C655" s="1" t="s">
        <v>54</v>
      </c>
      <c r="D655" s="3">
        <v>45973</v>
      </c>
      <c r="E655" s="1" t="s">
        <v>691</v>
      </c>
      <c r="F655" s="1" t="s">
        <v>691</v>
      </c>
      <c r="G655" s="1" t="s">
        <v>7487</v>
      </c>
      <c r="H655" s="30">
        <v>230120000011</v>
      </c>
      <c r="I655" s="1" t="s">
        <v>58</v>
      </c>
      <c r="J655" s="1" t="s">
        <v>7488</v>
      </c>
      <c r="K655" s="1" t="s">
        <v>7489</v>
      </c>
      <c r="L655" s="1" t="s">
        <v>7490</v>
      </c>
      <c r="M655" s="1" t="s">
        <v>7491</v>
      </c>
      <c r="N655" s="1" t="s">
        <v>3508</v>
      </c>
    </row>
    <row r="656" spans="1:14" ht="38.25" x14ac:dyDescent="0.25">
      <c r="A656" s="1">
        <v>653</v>
      </c>
      <c r="B656" s="1">
        <v>21955976</v>
      </c>
      <c r="C656" s="1" t="s">
        <v>2822</v>
      </c>
      <c r="D656" s="3">
        <v>45974</v>
      </c>
      <c r="E656" s="1" t="s">
        <v>736</v>
      </c>
      <c r="F656" s="1" t="s">
        <v>736</v>
      </c>
      <c r="G656" s="1" t="s">
        <v>7501</v>
      </c>
      <c r="H656" s="30" t="s">
        <v>7503</v>
      </c>
      <c r="I656" s="1" t="s">
        <v>7502</v>
      </c>
      <c r="J656" s="1" t="s">
        <v>6087</v>
      </c>
      <c r="K656" s="1" t="s">
        <v>5105</v>
      </c>
      <c r="L656" s="1" t="s">
        <v>7504</v>
      </c>
      <c r="M656" s="1" t="s">
        <v>7505</v>
      </c>
      <c r="N656" s="1" t="s">
        <v>53</v>
      </c>
    </row>
    <row r="657" spans="1:14" x14ac:dyDescent="0.25">
      <c r="A657" s="1">
        <v>654</v>
      </c>
      <c r="B657" s="1">
        <v>21946787</v>
      </c>
      <c r="C657" s="1" t="s">
        <v>2822</v>
      </c>
      <c r="D657" s="3">
        <v>45974</v>
      </c>
      <c r="E657" s="1" t="s">
        <v>39</v>
      </c>
      <c r="F657" s="1" t="s">
        <v>39</v>
      </c>
      <c r="G657" s="1" t="s">
        <v>7506</v>
      </c>
      <c r="H657" s="30" t="s">
        <v>7507</v>
      </c>
      <c r="I657" s="1" t="s">
        <v>1324</v>
      </c>
      <c r="J657" s="1" t="s">
        <v>355</v>
      </c>
      <c r="K657" s="1" t="s">
        <v>5105</v>
      </c>
      <c r="L657" s="1" t="s">
        <v>7508</v>
      </c>
      <c r="M657" s="1" t="s">
        <v>7505</v>
      </c>
      <c r="N657" s="1" t="s">
        <v>53</v>
      </c>
    </row>
    <row r="658" spans="1:14" ht="38.25" x14ac:dyDescent="0.25">
      <c r="A658" s="1">
        <v>655</v>
      </c>
      <c r="B658" s="1">
        <v>21997139</v>
      </c>
      <c r="C658" s="85" t="s">
        <v>4373</v>
      </c>
      <c r="D658" s="3">
        <v>45978</v>
      </c>
      <c r="E658" s="61" t="s">
        <v>7527</v>
      </c>
      <c r="F658" s="61" t="s">
        <v>7527</v>
      </c>
      <c r="G658" s="382" t="s">
        <v>7528</v>
      </c>
      <c r="H658" s="30">
        <v>50400009010</v>
      </c>
      <c r="I658" s="1" t="s">
        <v>7529</v>
      </c>
      <c r="J658" s="1" t="s">
        <v>7530</v>
      </c>
      <c r="K658" s="1" t="s">
        <v>7531</v>
      </c>
      <c r="L658" s="1" t="s">
        <v>7532</v>
      </c>
      <c r="M658" s="1" t="s">
        <v>7531</v>
      </c>
      <c r="N658" s="1" t="s">
        <v>53</v>
      </c>
    </row>
    <row r="659" spans="1:14" ht="30" x14ac:dyDescent="0.25">
      <c r="A659" s="1">
        <v>656</v>
      </c>
      <c r="B659" s="1">
        <v>21984600</v>
      </c>
      <c r="C659" s="1" t="s">
        <v>146</v>
      </c>
      <c r="D659" s="3">
        <v>45978</v>
      </c>
      <c r="E659" s="56" t="s">
        <v>7542</v>
      </c>
      <c r="F659" s="56" t="s">
        <v>7542</v>
      </c>
      <c r="G659" s="71" t="s">
        <v>7541</v>
      </c>
      <c r="H659" s="30" t="s">
        <v>926</v>
      </c>
      <c r="I659" s="1" t="s">
        <v>5864</v>
      </c>
      <c r="J659" s="1" t="s">
        <v>7543</v>
      </c>
      <c r="K659" s="1" t="s">
        <v>5105</v>
      </c>
      <c r="L659" s="115" t="s">
        <v>7544</v>
      </c>
      <c r="M659" s="1" t="s">
        <v>7545</v>
      </c>
      <c r="N659" s="1" t="s">
        <v>53</v>
      </c>
    </row>
    <row r="660" spans="1:14" ht="102" x14ac:dyDescent="0.25">
      <c r="A660" s="1">
        <v>657</v>
      </c>
      <c r="B660" s="1">
        <v>22011897</v>
      </c>
      <c r="C660" s="1" t="s">
        <v>292</v>
      </c>
      <c r="D660" s="3">
        <v>45979</v>
      </c>
      <c r="E660" s="1" t="s">
        <v>6780</v>
      </c>
      <c r="F660" s="1" t="s">
        <v>6780</v>
      </c>
      <c r="G660" s="1" t="s">
        <v>7546</v>
      </c>
      <c r="H660" s="30" t="s">
        <v>7548</v>
      </c>
      <c r="I660" s="1" t="s">
        <v>7547</v>
      </c>
      <c r="J660" s="1" t="s">
        <v>7549</v>
      </c>
      <c r="K660" s="1" t="s">
        <v>7550</v>
      </c>
      <c r="L660" s="1" t="s">
        <v>7551</v>
      </c>
      <c r="M660" s="1" t="s">
        <v>7552</v>
      </c>
      <c r="N660" s="1" t="s">
        <v>3508</v>
      </c>
    </row>
    <row r="661" spans="1:14" x14ac:dyDescent="0.25">
      <c r="A661" s="1">
        <v>658</v>
      </c>
      <c r="B661" s="1">
        <v>22004727</v>
      </c>
      <c r="C661" s="1" t="s">
        <v>115</v>
      </c>
      <c r="D661" s="3">
        <v>45979</v>
      </c>
      <c r="E661" s="1" t="s">
        <v>498</v>
      </c>
      <c r="F661" s="1" t="s">
        <v>498</v>
      </c>
      <c r="G661" s="1" t="s">
        <v>7553</v>
      </c>
      <c r="H661" s="30">
        <v>4101</v>
      </c>
      <c r="I661" s="1" t="s">
        <v>6327</v>
      </c>
      <c r="J661" s="1" t="s">
        <v>7554</v>
      </c>
      <c r="K661" s="1" t="s">
        <v>7555</v>
      </c>
      <c r="L661" s="1" t="s">
        <v>7556</v>
      </c>
      <c r="M661" s="1" t="s">
        <v>7557</v>
      </c>
      <c r="N661" s="1" t="s">
        <v>53</v>
      </c>
    </row>
    <row r="662" spans="1:14" ht="63.75" x14ac:dyDescent="0.25">
      <c r="A662" s="1">
        <v>659</v>
      </c>
      <c r="B662" s="1">
        <v>22030837</v>
      </c>
      <c r="C662" s="1" t="s">
        <v>292</v>
      </c>
      <c r="D662" s="3">
        <v>45979</v>
      </c>
      <c r="E662" s="1" t="s">
        <v>6780</v>
      </c>
      <c r="F662" s="1" t="s">
        <v>6780</v>
      </c>
      <c r="G662" s="1" t="s">
        <v>7558</v>
      </c>
      <c r="H662" s="30" t="s">
        <v>7560</v>
      </c>
      <c r="I662" s="1" t="s">
        <v>7559</v>
      </c>
      <c r="J662" s="1" t="s">
        <v>7561</v>
      </c>
      <c r="K662" s="1" t="s">
        <v>7562</v>
      </c>
      <c r="L662" s="1" t="s">
        <v>7563</v>
      </c>
      <c r="M662" s="1" t="s">
        <v>7564</v>
      </c>
      <c r="N662" s="1" t="s">
        <v>3508</v>
      </c>
    </row>
    <row r="663" spans="1:14" ht="38.25" x14ac:dyDescent="0.25">
      <c r="A663" s="1">
        <v>660</v>
      </c>
      <c r="B663" s="1">
        <v>22048681</v>
      </c>
      <c r="C663" s="1" t="s">
        <v>1038</v>
      </c>
      <c r="D663" s="3">
        <v>45980</v>
      </c>
      <c r="E663" s="1" t="s">
        <v>283</v>
      </c>
      <c r="F663" s="1" t="s">
        <v>283</v>
      </c>
      <c r="G663" s="1" t="s">
        <v>7574</v>
      </c>
      <c r="H663" s="30" t="s">
        <v>7576</v>
      </c>
      <c r="I663" s="1" t="s">
        <v>7575</v>
      </c>
      <c r="J663" s="1" t="s">
        <v>7577</v>
      </c>
      <c r="K663" s="1" t="s">
        <v>7578</v>
      </c>
      <c r="L663" s="1" t="s">
        <v>7579</v>
      </c>
      <c r="M663" s="1" t="s">
        <v>7580</v>
      </c>
      <c r="N663" s="1" t="s">
        <v>5869</v>
      </c>
    </row>
    <row r="664" spans="1:14" ht="76.5" x14ac:dyDescent="0.25">
      <c r="A664" s="1">
        <v>661</v>
      </c>
      <c r="B664" s="1">
        <v>22079242</v>
      </c>
      <c r="C664" s="1" t="s">
        <v>38</v>
      </c>
      <c r="D664" s="3">
        <v>45982</v>
      </c>
      <c r="E664" s="1" t="s">
        <v>6568</v>
      </c>
      <c r="F664" s="1" t="s">
        <v>6568</v>
      </c>
      <c r="G664" s="1" t="s">
        <v>7452</v>
      </c>
      <c r="H664" s="30" t="s">
        <v>4478</v>
      </c>
      <c r="I664" s="1" t="s">
        <v>7644</v>
      </c>
      <c r="J664" s="1" t="s">
        <v>7645</v>
      </c>
      <c r="K664" s="1" t="s">
        <v>7646</v>
      </c>
      <c r="L664" s="1" t="s">
        <v>7647</v>
      </c>
      <c r="M664" s="1" t="s">
        <v>7648</v>
      </c>
      <c r="N664" s="1" t="s">
        <v>5869</v>
      </c>
    </row>
    <row r="665" spans="1:14" ht="38.25" x14ac:dyDescent="0.25">
      <c r="A665" s="1">
        <v>662</v>
      </c>
      <c r="B665" s="1">
        <v>22089930</v>
      </c>
      <c r="C665" s="1" t="s">
        <v>70</v>
      </c>
      <c r="D665" s="3">
        <v>45982</v>
      </c>
      <c r="E665" s="1" t="s">
        <v>133</v>
      </c>
      <c r="F665" s="1" t="s">
        <v>133</v>
      </c>
      <c r="G665" s="1" t="s">
        <v>7653</v>
      </c>
      <c r="H665" s="30">
        <v>350300101000</v>
      </c>
      <c r="I665" s="1" t="s">
        <v>7654</v>
      </c>
      <c r="J665" s="1" t="s">
        <v>4268</v>
      </c>
      <c r="K665" s="1" t="s">
        <v>7655</v>
      </c>
      <c r="L665" s="1" t="s">
        <v>7656</v>
      </c>
      <c r="M665" s="1" t="s">
        <v>7657</v>
      </c>
      <c r="N665" s="1" t="s">
        <v>5869</v>
      </c>
    </row>
    <row r="666" spans="1:14" ht="38.25" x14ac:dyDescent="0.25">
      <c r="A666" s="1">
        <v>663</v>
      </c>
      <c r="B666" s="1">
        <v>22094266</v>
      </c>
      <c r="C666" s="1" t="s">
        <v>182</v>
      </c>
      <c r="D666" s="3">
        <v>45985</v>
      </c>
      <c r="E666" s="1" t="s">
        <v>133</v>
      </c>
      <c r="F666" s="1" t="s">
        <v>133</v>
      </c>
      <c r="G666" s="1" t="s">
        <v>7659</v>
      </c>
      <c r="H666" s="30">
        <v>350300101000</v>
      </c>
      <c r="I666" s="59" t="s">
        <v>7658</v>
      </c>
      <c r="J666" s="1" t="s">
        <v>267</v>
      </c>
      <c r="K666" s="1" t="s">
        <v>7660</v>
      </c>
      <c r="L666" s="1" t="s">
        <v>7661</v>
      </c>
      <c r="M666" s="1" t="s">
        <v>7662</v>
      </c>
      <c r="N666" s="1" t="s">
        <v>7084</v>
      </c>
    </row>
    <row r="667" spans="1:14" ht="38.25" x14ac:dyDescent="0.25">
      <c r="A667" s="1">
        <v>664</v>
      </c>
      <c r="B667" s="1">
        <v>22102471</v>
      </c>
      <c r="C667" s="1" t="s">
        <v>182</v>
      </c>
      <c r="D667" s="3">
        <v>45985</v>
      </c>
      <c r="E667" s="1" t="s">
        <v>133</v>
      </c>
      <c r="F667" s="1" t="s">
        <v>133</v>
      </c>
      <c r="G667" s="1" t="s">
        <v>7663</v>
      </c>
      <c r="H667" s="30">
        <v>350300101000</v>
      </c>
      <c r="I667" s="1" t="s">
        <v>856</v>
      </c>
      <c r="J667" s="1" t="s">
        <v>7666</v>
      </c>
      <c r="K667" s="1" t="s">
        <v>7664</v>
      </c>
      <c r="L667" s="1" t="s">
        <v>7665</v>
      </c>
      <c r="M667" s="1" t="s">
        <v>7667</v>
      </c>
      <c r="N667" s="1" t="s">
        <v>53</v>
      </c>
    </row>
    <row r="668" spans="1:14" ht="51" x14ac:dyDescent="0.25">
      <c r="A668" s="1">
        <v>665</v>
      </c>
      <c r="B668" s="1">
        <v>22137991</v>
      </c>
      <c r="C668" s="1" t="s">
        <v>1038</v>
      </c>
      <c r="D668" s="3">
        <v>45986</v>
      </c>
      <c r="E668" s="1" t="s">
        <v>7366</v>
      </c>
      <c r="F668" s="1" t="s">
        <v>7366</v>
      </c>
      <c r="G668" s="1" t="s">
        <v>7668</v>
      </c>
      <c r="H668" s="30" t="s">
        <v>7669</v>
      </c>
      <c r="I668" s="1" t="s">
        <v>1586</v>
      </c>
      <c r="J668" s="1" t="s">
        <v>7670</v>
      </c>
      <c r="K668" s="1" t="s">
        <v>7671</v>
      </c>
      <c r="L668" s="1" t="s">
        <v>7672</v>
      </c>
      <c r="M668" s="1" t="s">
        <v>7673</v>
      </c>
      <c r="N668" s="1" t="s">
        <v>5869</v>
      </c>
    </row>
    <row r="669" spans="1:14" ht="51" x14ac:dyDescent="0.25">
      <c r="A669" s="1">
        <v>666</v>
      </c>
      <c r="B669" s="50">
        <v>22107300</v>
      </c>
      <c r="C669" s="1" t="s">
        <v>5288</v>
      </c>
      <c r="D669" s="3">
        <v>45987</v>
      </c>
      <c r="E669" s="1" t="s">
        <v>163</v>
      </c>
      <c r="F669" s="1" t="s">
        <v>163</v>
      </c>
      <c r="G669" s="1" t="s">
        <v>7674</v>
      </c>
      <c r="H669" s="30">
        <v>230910310000</v>
      </c>
      <c r="I669" s="1" t="s">
        <v>232</v>
      </c>
      <c r="J669" s="1" t="s">
        <v>7675</v>
      </c>
      <c r="K669" s="1" t="s">
        <v>7676</v>
      </c>
      <c r="L669" s="1" t="s">
        <v>7677</v>
      </c>
      <c r="M669" s="1" t="s">
        <v>7678</v>
      </c>
      <c r="N669" s="1" t="s">
        <v>53</v>
      </c>
    </row>
    <row r="670" spans="1:14" ht="51" x14ac:dyDescent="0.25">
      <c r="A670" s="1">
        <v>667</v>
      </c>
      <c r="B670" s="1">
        <v>22107313</v>
      </c>
      <c r="C670" s="1" t="s">
        <v>5288</v>
      </c>
      <c r="D670" s="3">
        <v>45987</v>
      </c>
      <c r="E670" s="1" t="s">
        <v>163</v>
      </c>
      <c r="F670" s="1" t="s">
        <v>163</v>
      </c>
      <c r="G670" s="1" t="s">
        <v>7674</v>
      </c>
      <c r="H670" s="30">
        <v>230910310000</v>
      </c>
      <c r="I670" s="1" t="s">
        <v>232</v>
      </c>
      <c r="J670" s="1" t="s">
        <v>7679</v>
      </c>
      <c r="K670" s="1" t="s">
        <v>7680</v>
      </c>
      <c r="L670" s="1" t="s">
        <v>7681</v>
      </c>
      <c r="M670" s="1" t="s">
        <v>7678</v>
      </c>
      <c r="N670" s="1" t="s">
        <v>53</v>
      </c>
    </row>
    <row r="671" spans="1:14" ht="51" x14ac:dyDescent="0.25">
      <c r="A671" s="1">
        <v>668</v>
      </c>
      <c r="B671" s="1">
        <v>22107312</v>
      </c>
      <c r="C671" s="1" t="s">
        <v>5288</v>
      </c>
      <c r="D671" s="3">
        <v>45987</v>
      </c>
      <c r="E671" s="1" t="s">
        <v>163</v>
      </c>
      <c r="F671" s="1" t="s">
        <v>163</v>
      </c>
      <c r="G671" s="1" t="s">
        <v>7674</v>
      </c>
      <c r="H671" s="30">
        <v>230910310000</v>
      </c>
      <c r="I671" s="1" t="s">
        <v>232</v>
      </c>
      <c r="J671" s="1" t="s">
        <v>7682</v>
      </c>
      <c r="K671" s="1" t="s">
        <v>7683</v>
      </c>
      <c r="L671" s="1" t="s">
        <v>7684</v>
      </c>
      <c r="M671" s="1" t="s">
        <v>7685</v>
      </c>
      <c r="N671" s="1" t="s">
        <v>53</v>
      </c>
    </row>
    <row r="672" spans="1:14" ht="51" x14ac:dyDescent="0.25">
      <c r="A672" s="1">
        <v>669</v>
      </c>
      <c r="B672" s="1">
        <v>22107254</v>
      </c>
      <c r="C672" s="1" t="s">
        <v>5288</v>
      </c>
      <c r="D672" s="3">
        <v>45987</v>
      </c>
      <c r="E672" s="1" t="s">
        <v>163</v>
      </c>
      <c r="F672" s="1" t="s">
        <v>163</v>
      </c>
      <c r="G672" s="1" t="s">
        <v>7674</v>
      </c>
      <c r="H672" s="30">
        <v>230910310000</v>
      </c>
      <c r="I672" s="1" t="s">
        <v>232</v>
      </c>
      <c r="J672" s="1" t="s">
        <v>7682</v>
      </c>
      <c r="K672" s="1" t="s">
        <v>7686</v>
      </c>
      <c r="L672" s="1" t="s">
        <v>7687</v>
      </c>
      <c r="M672" s="1" t="s">
        <v>7685</v>
      </c>
      <c r="N672" s="1" t="s">
        <v>53</v>
      </c>
    </row>
    <row r="673" spans="1:14" ht="38.25" x14ac:dyDescent="0.25">
      <c r="A673" s="1">
        <v>670</v>
      </c>
      <c r="B673" s="52">
        <v>22101957</v>
      </c>
      <c r="C673" s="50" t="s">
        <v>182</v>
      </c>
      <c r="D673" s="3">
        <v>45985</v>
      </c>
      <c r="E673" s="1" t="s">
        <v>133</v>
      </c>
      <c r="F673" s="1" t="s">
        <v>133</v>
      </c>
      <c r="G673" s="1" t="s">
        <v>7663</v>
      </c>
      <c r="H673" s="30">
        <v>350300101000</v>
      </c>
      <c r="I673" s="1" t="s">
        <v>856</v>
      </c>
      <c r="J673" s="1" t="s">
        <v>7666</v>
      </c>
      <c r="K673" s="1" t="s">
        <v>7706</v>
      </c>
      <c r="L673" s="1" t="s">
        <v>7707</v>
      </c>
      <c r="M673" s="1" t="s">
        <v>7708</v>
      </c>
      <c r="N673" s="1" t="s">
        <v>3570</v>
      </c>
    </row>
    <row r="674" spans="1:14" ht="25.5" x14ac:dyDescent="0.25">
      <c r="A674" s="1">
        <v>671</v>
      </c>
      <c r="B674" s="1">
        <v>22170840</v>
      </c>
      <c r="C674" s="1" t="s">
        <v>1038</v>
      </c>
      <c r="D674" s="3">
        <v>45988</v>
      </c>
      <c r="E674" s="1" t="s">
        <v>116</v>
      </c>
      <c r="F674" s="1" t="s">
        <v>116</v>
      </c>
      <c r="G674" s="1" t="s">
        <v>7731</v>
      </c>
      <c r="H674" s="30">
        <v>230110000013</v>
      </c>
      <c r="I674" s="1" t="s">
        <v>7732</v>
      </c>
      <c r="J674" s="1" t="s">
        <v>7733</v>
      </c>
      <c r="K674" s="1" t="s">
        <v>7734</v>
      </c>
      <c r="L674" s="1" t="s">
        <v>7735</v>
      </c>
      <c r="M674" s="1" t="s">
        <v>7736</v>
      </c>
      <c r="N674" s="1" t="s">
        <v>5375</v>
      </c>
    </row>
    <row r="675" spans="1:14" ht="89.25" x14ac:dyDescent="0.25">
      <c r="A675" s="1">
        <v>672</v>
      </c>
      <c r="B675" s="1">
        <v>22152458</v>
      </c>
      <c r="C675" s="1" t="s">
        <v>2822</v>
      </c>
      <c r="D675" s="3">
        <v>45988</v>
      </c>
      <c r="E675" s="1" t="s">
        <v>116</v>
      </c>
      <c r="F675" s="1" t="s">
        <v>116</v>
      </c>
      <c r="G675" s="1" t="s">
        <v>7751</v>
      </c>
      <c r="H675" s="30">
        <v>511</v>
      </c>
      <c r="I675" s="1" t="s">
        <v>7752</v>
      </c>
      <c r="J675" s="1" t="s">
        <v>7753</v>
      </c>
      <c r="K675" s="1" t="s">
        <v>7754</v>
      </c>
      <c r="L675" s="1" t="s">
        <v>7755</v>
      </c>
      <c r="M675" s="1" t="s">
        <v>7756</v>
      </c>
      <c r="N675" s="1" t="s">
        <v>5375</v>
      </c>
    </row>
    <row r="676" spans="1:14" ht="25.5" x14ac:dyDescent="0.25">
      <c r="A676" s="1">
        <v>673</v>
      </c>
      <c r="B676" s="1">
        <v>22232408</v>
      </c>
      <c r="C676" s="1" t="s">
        <v>2822</v>
      </c>
      <c r="D676" s="3">
        <v>45993</v>
      </c>
      <c r="E676" s="1" t="s">
        <v>293</v>
      </c>
      <c r="F676" s="1" t="s">
        <v>293</v>
      </c>
      <c r="G676" s="1" t="s">
        <v>7757</v>
      </c>
      <c r="H676" s="30" t="s">
        <v>926</v>
      </c>
      <c r="I676" s="1" t="s">
        <v>7758</v>
      </c>
      <c r="J676" s="1" t="s">
        <v>7759</v>
      </c>
      <c r="K676" s="1" t="s">
        <v>7760</v>
      </c>
      <c r="L676" s="1" t="s">
        <v>7761</v>
      </c>
      <c r="M676" s="1" t="s">
        <v>7762</v>
      </c>
      <c r="N676" s="1" t="s">
        <v>5375</v>
      </c>
    </row>
    <row r="677" spans="1:14" ht="25.5" x14ac:dyDescent="0.25">
      <c r="A677" s="1">
        <v>674</v>
      </c>
      <c r="B677" s="1">
        <v>22252736</v>
      </c>
      <c r="C677" s="1" t="s">
        <v>182</v>
      </c>
      <c r="D677" s="3">
        <v>45994</v>
      </c>
      <c r="E677" s="1" t="s">
        <v>255</v>
      </c>
      <c r="F677" s="1" t="s">
        <v>255</v>
      </c>
      <c r="G677" s="1" t="s">
        <v>7785</v>
      </c>
      <c r="H677" s="30">
        <v>350300101000</v>
      </c>
      <c r="I677" s="1" t="s">
        <v>7786</v>
      </c>
      <c r="J677" s="1" t="s">
        <v>355</v>
      </c>
      <c r="K677" s="1" t="s">
        <v>7787</v>
      </c>
      <c r="L677" s="1" t="s">
        <v>7788</v>
      </c>
      <c r="M677" s="1" t="s">
        <v>7789</v>
      </c>
      <c r="N677" s="1" t="s">
        <v>5375</v>
      </c>
    </row>
    <row r="678" spans="1:14" ht="63.75" x14ac:dyDescent="0.25">
      <c r="A678" s="1">
        <v>675</v>
      </c>
      <c r="B678" s="1">
        <v>22263950</v>
      </c>
      <c r="C678" s="1" t="s">
        <v>6567</v>
      </c>
      <c r="D678" s="3">
        <v>45994</v>
      </c>
      <c r="E678" s="1" t="s">
        <v>255</v>
      </c>
      <c r="F678" s="1" t="s">
        <v>255</v>
      </c>
      <c r="G678" s="1" t="s">
        <v>7790</v>
      </c>
      <c r="H678" s="30">
        <v>350300101000</v>
      </c>
      <c r="I678" s="1" t="s">
        <v>7786</v>
      </c>
      <c r="J678" s="1" t="s">
        <v>7791</v>
      </c>
      <c r="K678" s="1" t="s">
        <v>7792</v>
      </c>
      <c r="L678" s="1" t="s">
        <v>7794</v>
      </c>
      <c r="M678" s="1" t="s">
        <v>7793</v>
      </c>
      <c r="N678" s="1" t="s">
        <v>5375</v>
      </c>
    </row>
    <row r="679" spans="1:14" ht="51" x14ac:dyDescent="0.25">
      <c r="A679" s="1">
        <v>676</v>
      </c>
      <c r="B679" s="1">
        <v>22299400</v>
      </c>
      <c r="C679" s="1" t="s">
        <v>2822</v>
      </c>
      <c r="D679" s="3">
        <v>45995</v>
      </c>
      <c r="E679" s="1" t="s">
        <v>228</v>
      </c>
      <c r="F679" s="1" t="s">
        <v>228</v>
      </c>
      <c r="G679" s="1" t="s">
        <v>7804</v>
      </c>
      <c r="H679" s="30">
        <v>511</v>
      </c>
      <c r="I679" s="1" t="s">
        <v>7805</v>
      </c>
      <c r="J679" s="1" t="s">
        <v>7806</v>
      </c>
      <c r="K679" s="1" t="s">
        <v>7807</v>
      </c>
      <c r="L679" s="1" t="s">
        <v>7808</v>
      </c>
      <c r="M679" s="1" t="s">
        <v>7809</v>
      </c>
      <c r="N679" s="1" t="s">
        <v>7810</v>
      </c>
    </row>
    <row r="680" spans="1:14" ht="25.5" x14ac:dyDescent="0.25">
      <c r="A680" s="1">
        <v>677</v>
      </c>
      <c r="B680" s="1">
        <v>22377991</v>
      </c>
      <c r="C680" s="1" t="s">
        <v>2822</v>
      </c>
      <c r="D680" s="3">
        <v>45996</v>
      </c>
      <c r="E680" s="1" t="s">
        <v>228</v>
      </c>
      <c r="F680" s="1" t="s">
        <v>228</v>
      </c>
      <c r="G680" s="1" t="s">
        <v>7847</v>
      </c>
      <c r="H680" s="30">
        <v>4061050</v>
      </c>
      <c r="I680" s="1" t="s">
        <v>7846</v>
      </c>
      <c r="J680" s="455" t="s">
        <v>7848</v>
      </c>
      <c r="K680" s="1" t="s">
        <v>7849</v>
      </c>
      <c r="L680" s="1" t="s">
        <v>7850</v>
      </c>
      <c r="M680" s="1" t="s">
        <v>7851</v>
      </c>
      <c r="N680" s="1" t="s">
        <v>5375</v>
      </c>
    </row>
    <row r="681" spans="1:14" ht="38.25" x14ac:dyDescent="0.25">
      <c r="A681" s="1">
        <v>678</v>
      </c>
      <c r="B681" s="1">
        <v>22388377</v>
      </c>
      <c r="C681" s="1" t="s">
        <v>5288</v>
      </c>
      <c r="D681" s="3">
        <v>46001</v>
      </c>
      <c r="E681" s="1" t="s">
        <v>193</v>
      </c>
      <c r="F681" s="1" t="s">
        <v>193</v>
      </c>
      <c r="G681" s="1" t="s">
        <v>7852</v>
      </c>
      <c r="H681" s="30">
        <v>310520900000</v>
      </c>
      <c r="I681" s="1" t="s">
        <v>7347</v>
      </c>
      <c r="J681" s="1" t="s">
        <v>7853</v>
      </c>
      <c r="K681" s="1" t="s">
        <v>7349</v>
      </c>
      <c r="L681" s="1" t="s">
        <v>7854</v>
      </c>
      <c r="M681" s="1" t="s">
        <v>7855</v>
      </c>
      <c r="N681" s="1" t="s">
        <v>559</v>
      </c>
    </row>
    <row r="682" spans="1:14" ht="25.5" x14ac:dyDescent="0.25">
      <c r="A682" s="1">
        <v>679</v>
      </c>
      <c r="B682" s="1">
        <v>22398696</v>
      </c>
      <c r="C682" s="1" t="s">
        <v>2822</v>
      </c>
      <c r="D682" s="3">
        <v>46002</v>
      </c>
      <c r="E682" s="1" t="s">
        <v>228</v>
      </c>
      <c r="F682" s="1" t="s">
        <v>228</v>
      </c>
      <c r="G682" s="1" t="s">
        <v>7857</v>
      </c>
      <c r="H682" s="30" t="s">
        <v>7858</v>
      </c>
      <c r="I682" s="1" t="s">
        <v>7856</v>
      </c>
      <c r="J682" s="1" t="s">
        <v>7860</v>
      </c>
      <c r="K682" s="1" t="s">
        <v>7859</v>
      </c>
      <c r="L682" s="1" t="s">
        <v>7861</v>
      </c>
      <c r="M682" s="1" t="s">
        <v>7862</v>
      </c>
      <c r="N682" s="1" t="s">
        <v>5375</v>
      </c>
    </row>
    <row r="683" spans="1:14" ht="38.25" x14ac:dyDescent="0.25">
      <c r="A683" s="1">
        <v>680</v>
      </c>
      <c r="B683" s="1">
        <v>22450109</v>
      </c>
      <c r="C683" s="1" t="s">
        <v>2822</v>
      </c>
      <c r="D683" s="3">
        <v>46006</v>
      </c>
      <c r="E683" s="1" t="s">
        <v>339</v>
      </c>
      <c r="F683" s="1" t="s">
        <v>228</v>
      </c>
      <c r="G683" s="1" t="s">
        <v>7880</v>
      </c>
      <c r="H683" s="30">
        <v>210690</v>
      </c>
      <c r="I683" s="1" t="s">
        <v>7882</v>
      </c>
      <c r="J683" s="1" t="s">
        <v>7883</v>
      </c>
      <c r="K683" s="1" t="s">
        <v>7881</v>
      </c>
      <c r="L683" s="1" t="s">
        <v>7884</v>
      </c>
      <c r="M683" s="1" t="s">
        <v>7885</v>
      </c>
      <c r="N683" s="1" t="s">
        <v>5375</v>
      </c>
    </row>
    <row r="684" spans="1:14" ht="38.25" x14ac:dyDescent="0.25">
      <c r="A684" s="1">
        <v>681</v>
      </c>
      <c r="B684" s="1">
        <v>22475586</v>
      </c>
      <c r="C684" s="1" t="s">
        <v>2822</v>
      </c>
      <c r="D684" s="3">
        <v>46007</v>
      </c>
      <c r="E684" s="1" t="s">
        <v>228</v>
      </c>
      <c r="F684" s="1" t="s">
        <v>228</v>
      </c>
      <c r="G684" s="1" t="s">
        <v>7886</v>
      </c>
      <c r="H684" s="30">
        <v>406</v>
      </c>
      <c r="I684" s="1" t="s">
        <v>7888</v>
      </c>
      <c r="J684" s="1" t="s">
        <v>7887</v>
      </c>
      <c r="K684" s="1" t="s">
        <v>7889</v>
      </c>
      <c r="L684" s="1" t="s">
        <v>7890</v>
      </c>
      <c r="M684" s="1" t="s">
        <v>7891</v>
      </c>
      <c r="N684" s="1" t="s">
        <v>7892</v>
      </c>
    </row>
    <row r="685" spans="1:14" ht="63.75" x14ac:dyDescent="0.25">
      <c r="A685" s="1">
        <v>682</v>
      </c>
      <c r="B685" s="1">
        <v>22471395</v>
      </c>
      <c r="C685" s="1" t="s">
        <v>63</v>
      </c>
      <c r="D685" s="3">
        <v>46007</v>
      </c>
      <c r="E685" s="1" t="s">
        <v>426</v>
      </c>
      <c r="F685" s="1" t="s">
        <v>426</v>
      </c>
      <c r="G685" s="1" t="s">
        <v>7913</v>
      </c>
      <c r="H685" s="30">
        <v>4069099</v>
      </c>
      <c r="I685" s="1" t="s">
        <v>430</v>
      </c>
      <c r="J685" s="1" t="s">
        <v>7914</v>
      </c>
      <c r="K685" s="1" t="s">
        <v>7915</v>
      </c>
      <c r="L685" s="1" t="s">
        <v>7916</v>
      </c>
      <c r="M685" s="1" t="s">
        <v>7917</v>
      </c>
      <c r="N685" s="1" t="s">
        <v>7918</v>
      </c>
    </row>
    <row r="686" spans="1:14" ht="38.25" x14ac:dyDescent="0.25">
      <c r="A686" s="1">
        <v>683</v>
      </c>
      <c r="B686" s="1">
        <v>22498198</v>
      </c>
      <c r="C686" s="1" t="s">
        <v>2822</v>
      </c>
      <c r="D686" s="3">
        <v>46007</v>
      </c>
      <c r="E686" s="1" t="s">
        <v>228</v>
      </c>
      <c r="F686" s="1" t="s">
        <v>228</v>
      </c>
      <c r="G686" s="1" t="s">
        <v>7937</v>
      </c>
      <c r="H686" s="30" t="s">
        <v>1954</v>
      </c>
      <c r="I686" s="1" t="s">
        <v>7938</v>
      </c>
      <c r="J686" s="1" t="s">
        <v>7939</v>
      </c>
      <c r="K686" s="1" t="s">
        <v>7940</v>
      </c>
      <c r="L686" s="1" t="s">
        <v>7941</v>
      </c>
      <c r="M686" s="1" t="s">
        <v>7942</v>
      </c>
      <c r="N686" s="1" t="s">
        <v>5375</v>
      </c>
    </row>
    <row r="687" spans="1:14" ht="25.5" x14ac:dyDescent="0.25">
      <c r="A687" s="1">
        <v>684</v>
      </c>
      <c r="B687" s="1">
        <v>22511070</v>
      </c>
      <c r="C687" s="1" t="s">
        <v>70</v>
      </c>
      <c r="D687" s="3">
        <v>46008</v>
      </c>
      <c r="E687" s="1" t="s">
        <v>163</v>
      </c>
      <c r="F687" s="1" t="s">
        <v>163</v>
      </c>
      <c r="G687" s="1" t="s">
        <v>7943</v>
      </c>
      <c r="H687" s="30">
        <v>350400900019</v>
      </c>
      <c r="I687" s="1" t="s">
        <v>3013</v>
      </c>
      <c r="J687" s="1" t="s">
        <v>77</v>
      </c>
      <c r="K687" s="1" t="s">
        <v>7944</v>
      </c>
      <c r="L687" s="1" t="s">
        <v>7945</v>
      </c>
      <c r="M687" s="1" t="s">
        <v>7946</v>
      </c>
      <c r="N687" s="1" t="s">
        <v>7810</v>
      </c>
    </row>
    <row r="688" spans="1:14" ht="25.5" x14ac:dyDescent="0.25">
      <c r="A688" s="1">
        <v>685</v>
      </c>
      <c r="B688" s="1">
        <v>22512903</v>
      </c>
      <c r="C688" s="1" t="s">
        <v>182</v>
      </c>
      <c r="D688" s="3">
        <v>46008</v>
      </c>
      <c r="E688" s="1" t="s">
        <v>339</v>
      </c>
      <c r="F688" s="1" t="s">
        <v>339</v>
      </c>
      <c r="G688" s="1" t="s">
        <v>7947</v>
      </c>
      <c r="H688" s="30">
        <v>152190990011</v>
      </c>
      <c r="I688" s="1" t="s">
        <v>7948</v>
      </c>
      <c r="J688" s="1" t="s">
        <v>365</v>
      </c>
      <c r="K688" s="1" t="s">
        <v>7949</v>
      </c>
      <c r="L688" s="1" t="s">
        <v>7951</v>
      </c>
      <c r="M688" s="1" t="s">
        <v>7950</v>
      </c>
    </row>
    <row r="689" spans="1:18" ht="38.25" x14ac:dyDescent="0.25">
      <c r="A689" s="1">
        <v>686</v>
      </c>
      <c r="B689" s="1">
        <v>22567627</v>
      </c>
      <c r="C689" s="1" t="s">
        <v>5288</v>
      </c>
      <c r="D689" s="3">
        <v>46010</v>
      </c>
      <c r="E689" s="1" t="s">
        <v>163</v>
      </c>
      <c r="F689" s="1" t="s">
        <v>163</v>
      </c>
      <c r="G689" s="1" t="s">
        <v>7980</v>
      </c>
      <c r="H689" s="30" t="s">
        <v>7981</v>
      </c>
      <c r="I689" s="1" t="s">
        <v>7982</v>
      </c>
      <c r="J689" s="1" t="s">
        <v>7983</v>
      </c>
      <c r="K689" s="1" t="s">
        <v>7984</v>
      </c>
      <c r="L689" s="1" t="s">
        <v>7985</v>
      </c>
      <c r="M689" s="1" t="s">
        <v>7986</v>
      </c>
      <c r="N689" s="1" t="s">
        <v>4395</v>
      </c>
    </row>
    <row r="690" spans="1:18" ht="25.5" x14ac:dyDescent="0.2">
      <c r="A690" s="1">
        <v>687</v>
      </c>
      <c r="B690" s="1">
        <v>22571018</v>
      </c>
      <c r="C690" s="1" t="s">
        <v>63</v>
      </c>
      <c r="D690" s="3">
        <v>46011</v>
      </c>
      <c r="E690" s="1" t="s">
        <v>426</v>
      </c>
      <c r="F690" s="1" t="s">
        <v>426</v>
      </c>
      <c r="G690" s="1" t="s">
        <v>7987</v>
      </c>
      <c r="H690" s="30">
        <v>1.6042005000010102E+20</v>
      </c>
      <c r="I690" s="1" t="s">
        <v>7988</v>
      </c>
      <c r="J690" s="1" t="s">
        <v>3601</v>
      </c>
      <c r="K690" s="1" t="s">
        <v>7989</v>
      </c>
      <c r="L690" s="1" t="s">
        <v>7990</v>
      </c>
      <c r="M690" s="53" t="s">
        <v>7991</v>
      </c>
      <c r="N690" s="1" t="s">
        <v>559</v>
      </c>
    </row>
    <row r="691" spans="1:18" ht="25.5" x14ac:dyDescent="0.25">
      <c r="A691" s="1">
        <v>688</v>
      </c>
      <c r="B691" s="1">
        <v>22562288</v>
      </c>
      <c r="C691" s="1" t="s">
        <v>2822</v>
      </c>
      <c r="D691" s="3">
        <v>46013</v>
      </c>
      <c r="E691" s="1" t="s">
        <v>228</v>
      </c>
      <c r="F691" s="1" t="s">
        <v>228</v>
      </c>
      <c r="G691" s="1" t="s">
        <v>7998</v>
      </c>
      <c r="H691" s="30">
        <v>230990</v>
      </c>
      <c r="I691" s="1" t="s">
        <v>4267</v>
      </c>
      <c r="J691" s="1" t="s">
        <v>7999</v>
      </c>
      <c r="K691" s="1" t="s">
        <v>8000</v>
      </c>
      <c r="L691" s="1" t="s">
        <v>8001</v>
      </c>
      <c r="M691" s="1" t="s">
        <v>8002</v>
      </c>
      <c r="N691" s="1" t="s">
        <v>5375</v>
      </c>
    </row>
    <row r="692" spans="1:18" ht="38.25" x14ac:dyDescent="0.25">
      <c r="A692" s="1">
        <v>689</v>
      </c>
      <c r="B692" s="1">
        <v>22560555</v>
      </c>
      <c r="C692" s="1" t="s">
        <v>2822</v>
      </c>
      <c r="D692" s="3">
        <v>46013</v>
      </c>
      <c r="E692" s="1" t="s">
        <v>228</v>
      </c>
      <c r="F692" s="1" t="s">
        <v>228</v>
      </c>
      <c r="G692" s="1" t="s">
        <v>8003</v>
      </c>
      <c r="H692" s="30">
        <v>4102</v>
      </c>
      <c r="I692" s="1" t="s">
        <v>477</v>
      </c>
      <c r="J692" s="1" t="s">
        <v>8004</v>
      </c>
      <c r="K692" s="1" t="s">
        <v>8005</v>
      </c>
      <c r="L692" s="1" t="s">
        <v>8006</v>
      </c>
      <c r="M692" s="1" t="s">
        <v>8007</v>
      </c>
      <c r="N692" s="1" t="s">
        <v>8008</v>
      </c>
    </row>
    <row r="693" spans="1:18" ht="25.5" x14ac:dyDescent="0.25">
      <c r="A693" s="1">
        <v>690</v>
      </c>
      <c r="B693" s="1">
        <v>22590031</v>
      </c>
      <c r="C693" s="1" t="s">
        <v>7597</v>
      </c>
      <c r="D693" s="3">
        <v>46013</v>
      </c>
      <c r="E693" s="1" t="s">
        <v>193</v>
      </c>
      <c r="F693" s="1" t="s">
        <v>193</v>
      </c>
      <c r="G693" s="1" t="s">
        <v>8013</v>
      </c>
      <c r="H693" s="30">
        <v>190590700019</v>
      </c>
      <c r="I693" s="1" t="s">
        <v>8014</v>
      </c>
      <c r="J693" s="1" t="s">
        <v>8015</v>
      </c>
      <c r="K693" s="1" t="s">
        <v>8016</v>
      </c>
      <c r="L693" s="1" t="s">
        <v>8017</v>
      </c>
      <c r="M693" s="1" t="s">
        <v>8018</v>
      </c>
      <c r="N693" s="1" t="s">
        <v>5375</v>
      </c>
    </row>
    <row r="694" spans="1:18" ht="51" x14ac:dyDescent="0.25">
      <c r="A694" s="1">
        <v>691</v>
      </c>
      <c r="B694" s="1">
        <v>22588502</v>
      </c>
      <c r="C694" s="1" t="s">
        <v>63</v>
      </c>
      <c r="D694" s="3">
        <v>46014</v>
      </c>
      <c r="E694" s="1" t="s">
        <v>508</v>
      </c>
      <c r="F694" s="1" t="s">
        <v>508</v>
      </c>
      <c r="G694" s="1" t="s">
        <v>8019</v>
      </c>
      <c r="H694" s="30">
        <v>30354100000</v>
      </c>
      <c r="I694" s="1" t="s">
        <v>8020</v>
      </c>
      <c r="J694" s="1" t="s">
        <v>8021</v>
      </c>
      <c r="K694" s="1" t="s">
        <v>8022</v>
      </c>
      <c r="L694" s="1" t="s">
        <v>8023</v>
      </c>
      <c r="M694" s="1" t="s">
        <v>8024</v>
      </c>
      <c r="N694" s="1" t="s">
        <v>4169</v>
      </c>
    </row>
    <row r="695" spans="1:18" ht="38.25" x14ac:dyDescent="0.25">
      <c r="A695" s="1">
        <v>692</v>
      </c>
      <c r="B695" s="1">
        <v>22667028</v>
      </c>
      <c r="C695" s="1" t="s">
        <v>2822</v>
      </c>
      <c r="D695" s="3">
        <v>46017</v>
      </c>
      <c r="E695" s="1" t="s">
        <v>498</v>
      </c>
      <c r="F695" s="1" t="s">
        <v>498</v>
      </c>
      <c r="G695" s="1" t="s">
        <v>8033</v>
      </c>
      <c r="H695" s="30" t="s">
        <v>8034</v>
      </c>
      <c r="I695" s="1" t="s">
        <v>6357</v>
      </c>
      <c r="J695" s="1" t="s">
        <v>8035</v>
      </c>
      <c r="K695" s="1" t="s">
        <v>8036</v>
      </c>
      <c r="L695" s="1" t="s">
        <v>8037</v>
      </c>
      <c r="M695" s="1" t="s">
        <v>8038</v>
      </c>
      <c r="N695" s="1" t="s">
        <v>5375</v>
      </c>
    </row>
    <row r="696" spans="1:18" ht="51" x14ac:dyDescent="0.25">
      <c r="A696" s="1">
        <v>693</v>
      </c>
      <c r="B696" s="1">
        <v>22679538</v>
      </c>
      <c r="C696" s="1" t="s">
        <v>301</v>
      </c>
      <c r="D696" s="3">
        <v>46017</v>
      </c>
      <c r="E696" s="1" t="s">
        <v>508</v>
      </c>
      <c r="F696" s="1" t="s">
        <v>508</v>
      </c>
      <c r="G696" s="1" t="s">
        <v>8039</v>
      </c>
      <c r="H696" s="30">
        <v>160417000000</v>
      </c>
      <c r="I696" s="1" t="s">
        <v>8040</v>
      </c>
      <c r="J696" s="1" t="s">
        <v>8041</v>
      </c>
      <c r="K696" s="1" t="s">
        <v>8042</v>
      </c>
      <c r="L696" s="1" t="s">
        <v>8043</v>
      </c>
      <c r="M696" s="1" t="s">
        <v>7552</v>
      </c>
      <c r="N696" s="1" t="s">
        <v>5375</v>
      </c>
    </row>
    <row r="697" spans="1:18" ht="51" x14ac:dyDescent="0.25">
      <c r="A697" s="1">
        <v>694</v>
      </c>
      <c r="B697" s="1">
        <v>22736324</v>
      </c>
      <c r="C697" s="1" t="s">
        <v>215</v>
      </c>
      <c r="D697" s="3">
        <v>46021</v>
      </c>
      <c r="E697" s="1" t="s">
        <v>5779</v>
      </c>
      <c r="F697" s="1" t="s">
        <v>5779</v>
      </c>
      <c r="G697" s="1" t="s">
        <v>8079</v>
      </c>
      <c r="H697" s="30" t="s">
        <v>8080</v>
      </c>
      <c r="I697" s="1" t="s">
        <v>5781</v>
      </c>
      <c r="J697" s="1" t="s">
        <v>8081</v>
      </c>
      <c r="K697" s="1" t="s">
        <v>8082</v>
      </c>
      <c r="L697" s="1" t="s">
        <v>8083</v>
      </c>
      <c r="M697" s="1" t="s">
        <v>8084</v>
      </c>
      <c r="N697" s="1" t="s">
        <v>5375</v>
      </c>
    </row>
    <row r="698" spans="1:18" ht="38.25" x14ac:dyDescent="0.25">
      <c r="A698" s="1">
        <v>695</v>
      </c>
      <c r="B698" s="1">
        <v>22735379</v>
      </c>
      <c r="C698" s="1" t="s">
        <v>2822</v>
      </c>
      <c r="D698" s="3">
        <v>46021</v>
      </c>
      <c r="E698" s="1" t="s">
        <v>2472</v>
      </c>
      <c r="F698" s="1" t="s">
        <v>2472</v>
      </c>
      <c r="G698" s="1" t="s">
        <v>8085</v>
      </c>
      <c r="H698" s="30" t="s">
        <v>8034</v>
      </c>
      <c r="I698" s="1" t="s">
        <v>8086</v>
      </c>
      <c r="J698" s="1" t="s">
        <v>8087</v>
      </c>
      <c r="K698" s="1" t="s">
        <v>8088</v>
      </c>
      <c r="L698" s="1" t="s">
        <v>8089</v>
      </c>
      <c r="M698" s="1" t="s">
        <v>8090</v>
      </c>
      <c r="N698" s="1" t="s">
        <v>5375</v>
      </c>
    </row>
    <row r="699" spans="1:18" x14ac:dyDescent="0.25">
      <c r="A699" s="1">
        <v>696</v>
      </c>
      <c r="B699" s="1">
        <v>2274408</v>
      </c>
      <c r="C699" s="1" t="s">
        <v>2822</v>
      </c>
      <c r="D699" s="3">
        <v>46022</v>
      </c>
      <c r="E699" s="1" t="s">
        <v>627</v>
      </c>
      <c r="F699" s="1" t="s">
        <v>193</v>
      </c>
      <c r="G699" s="1" t="s">
        <v>8095</v>
      </c>
      <c r="H699" s="30" t="s">
        <v>3140</v>
      </c>
      <c r="I699" s="1" t="s">
        <v>3156</v>
      </c>
      <c r="J699" s="1" t="s">
        <v>8096</v>
      </c>
      <c r="K699" s="1" t="s">
        <v>8097</v>
      </c>
      <c r="L699" s="1" t="s">
        <v>8098</v>
      </c>
      <c r="M699" s="1" t="s">
        <v>8099</v>
      </c>
      <c r="N699" s="1" t="s">
        <v>5375</v>
      </c>
    </row>
    <row r="700" spans="1:18" x14ac:dyDescent="0.25">
      <c r="A700" s="1018" t="s">
        <v>8121</v>
      </c>
      <c r="B700" s="1019"/>
      <c r="C700" s="1019"/>
      <c r="D700" s="1019"/>
      <c r="E700" s="1019"/>
      <c r="F700" s="1019"/>
      <c r="G700" s="1019"/>
      <c r="H700" s="1019"/>
      <c r="I700" s="1019"/>
      <c r="J700" s="1019"/>
      <c r="K700" s="1019"/>
      <c r="L700" s="1019"/>
      <c r="M700" s="1019"/>
      <c r="N700" s="1019"/>
      <c r="O700" s="1019"/>
      <c r="P700" s="1019"/>
      <c r="Q700" s="1019"/>
      <c r="R700" s="1020"/>
    </row>
    <row r="701" spans="1:18" x14ac:dyDescent="0.25">
      <c r="A701" s="1021"/>
      <c r="B701" s="1022"/>
      <c r="C701" s="1022"/>
      <c r="D701" s="1022"/>
      <c r="E701" s="1022"/>
      <c r="F701" s="1022"/>
      <c r="G701" s="1022"/>
      <c r="H701" s="1022"/>
      <c r="I701" s="1022"/>
      <c r="J701" s="1022"/>
      <c r="K701" s="1022"/>
      <c r="L701" s="1022"/>
      <c r="M701" s="1022"/>
      <c r="N701" s="1022"/>
      <c r="O701" s="1022"/>
      <c r="P701" s="1022"/>
      <c r="Q701" s="1022"/>
      <c r="R701" s="1023"/>
    </row>
    <row r="702" spans="1:18" ht="185.25" customHeight="1" x14ac:dyDescent="0.25">
      <c r="A702" s="611" t="s">
        <v>0</v>
      </c>
      <c r="B702" s="611" t="s">
        <v>36</v>
      </c>
      <c r="C702" s="611" t="s">
        <v>1</v>
      </c>
      <c r="D702" s="611" t="s">
        <v>2</v>
      </c>
      <c r="E702" s="611" t="s">
        <v>3</v>
      </c>
      <c r="F702" s="611" t="s">
        <v>4</v>
      </c>
      <c r="G702" s="611" t="s">
        <v>2036</v>
      </c>
      <c r="H702" s="612" t="s">
        <v>6</v>
      </c>
      <c r="I702" s="611" t="s">
        <v>5</v>
      </c>
      <c r="J702" s="611" t="s">
        <v>7</v>
      </c>
      <c r="K702" s="611" t="s">
        <v>8</v>
      </c>
      <c r="L702" s="611" t="s">
        <v>9</v>
      </c>
      <c r="M702" s="611" t="s">
        <v>10</v>
      </c>
      <c r="N702" s="611" t="s">
        <v>11</v>
      </c>
      <c r="O702" s="611" t="s">
        <v>7176</v>
      </c>
    </row>
    <row r="703" spans="1:18" ht="51" x14ac:dyDescent="0.25">
      <c r="A703" s="1">
        <v>1</v>
      </c>
      <c r="B703" s="1">
        <v>22794622</v>
      </c>
      <c r="C703" s="1" t="s">
        <v>103</v>
      </c>
      <c r="D703" s="3">
        <v>46024</v>
      </c>
      <c r="E703" s="1" t="s">
        <v>1811</v>
      </c>
      <c r="F703" s="1" t="s">
        <v>1811</v>
      </c>
      <c r="G703" s="1" t="s">
        <v>7546</v>
      </c>
      <c r="H703" s="30">
        <v>160412910000</v>
      </c>
      <c r="I703" s="1" t="s">
        <v>8132</v>
      </c>
      <c r="J703" s="1" t="s">
        <v>8133</v>
      </c>
      <c r="K703" s="1" t="s">
        <v>8134</v>
      </c>
      <c r="L703" s="1" t="s">
        <v>8135</v>
      </c>
      <c r="M703" s="1" t="s">
        <v>7552</v>
      </c>
      <c r="N703" s="1" t="s">
        <v>139</v>
      </c>
    </row>
    <row r="704" spans="1:18" ht="63.75" x14ac:dyDescent="0.25">
      <c r="A704" s="1">
        <v>2</v>
      </c>
      <c r="B704" s="1">
        <v>22802163</v>
      </c>
      <c r="C704" s="1" t="s">
        <v>6567</v>
      </c>
      <c r="D704" s="3">
        <v>46028</v>
      </c>
      <c r="E704" s="1" t="s">
        <v>7366</v>
      </c>
      <c r="F704" s="1" t="s">
        <v>7366</v>
      </c>
      <c r="G704" s="1" t="s">
        <v>8174</v>
      </c>
      <c r="H704" s="30">
        <v>410150</v>
      </c>
      <c r="I704" s="1" t="s">
        <v>1586</v>
      </c>
      <c r="J704" s="1" t="s">
        <v>8175</v>
      </c>
      <c r="K704" s="1" t="s">
        <v>8176</v>
      </c>
      <c r="L704" s="1" t="s">
        <v>8177</v>
      </c>
      <c r="M704" s="1" t="s">
        <v>8178</v>
      </c>
      <c r="N704" s="1" t="s">
        <v>559</v>
      </c>
    </row>
    <row r="705" spans="1:15" ht="25.5" x14ac:dyDescent="0.25">
      <c r="A705" s="1">
        <v>3</v>
      </c>
      <c r="B705" s="1">
        <v>22848079</v>
      </c>
      <c r="C705" s="1" t="s">
        <v>2822</v>
      </c>
      <c r="D705" s="3">
        <v>46028</v>
      </c>
      <c r="E705" s="1" t="s">
        <v>116</v>
      </c>
      <c r="F705" s="1" t="s">
        <v>116</v>
      </c>
      <c r="G705" s="1" t="s">
        <v>8179</v>
      </c>
      <c r="H705" s="30">
        <v>51199859013</v>
      </c>
      <c r="I705" s="1" t="s">
        <v>6455</v>
      </c>
      <c r="J705" s="1" t="s">
        <v>8180</v>
      </c>
      <c r="K705" s="1" t="s">
        <v>8181</v>
      </c>
      <c r="L705" s="1" t="s">
        <v>8182</v>
      </c>
      <c r="M705" s="1" t="s">
        <v>8183</v>
      </c>
      <c r="N705" s="1" t="s">
        <v>1792</v>
      </c>
    </row>
    <row r="706" spans="1:15" ht="25.5" x14ac:dyDescent="0.25">
      <c r="A706" s="1">
        <v>4</v>
      </c>
      <c r="B706" s="1">
        <v>22855653</v>
      </c>
      <c r="C706" s="1" t="s">
        <v>54</v>
      </c>
      <c r="D706" s="3">
        <v>46029</v>
      </c>
      <c r="E706" s="1" t="s">
        <v>228</v>
      </c>
      <c r="F706" s="1" t="s">
        <v>228</v>
      </c>
      <c r="G706" s="1" t="s">
        <v>8195</v>
      </c>
      <c r="H706" s="30">
        <v>230990430000</v>
      </c>
      <c r="I706" s="1" t="s">
        <v>8185</v>
      </c>
      <c r="J706" s="1" t="s">
        <v>8189</v>
      </c>
      <c r="K706" s="1" t="s">
        <v>8187</v>
      </c>
      <c r="L706" s="1" t="s">
        <v>8188</v>
      </c>
      <c r="M706" s="1" t="s">
        <v>8186</v>
      </c>
      <c r="N706" s="1" t="s">
        <v>1792</v>
      </c>
    </row>
    <row r="707" spans="1:15" ht="30" x14ac:dyDescent="0.25">
      <c r="A707" s="1">
        <v>5</v>
      </c>
      <c r="B707" s="25">
        <v>22856264</v>
      </c>
      <c r="C707" s="1" t="s">
        <v>54</v>
      </c>
      <c r="D707" s="3">
        <v>46029</v>
      </c>
      <c r="E707" s="1" t="s">
        <v>228</v>
      </c>
      <c r="F707" s="1" t="s">
        <v>228</v>
      </c>
      <c r="G707" s="1" t="s">
        <v>8194</v>
      </c>
      <c r="H707" s="30">
        <v>230990350000</v>
      </c>
      <c r="I707" s="18" t="s">
        <v>8190</v>
      </c>
      <c r="J707" s="1" t="s">
        <v>8191</v>
      </c>
      <c r="K707" s="1" t="s">
        <v>8187</v>
      </c>
      <c r="L707" s="18" t="s">
        <v>8193</v>
      </c>
      <c r="M707" s="1" t="s">
        <v>8192</v>
      </c>
      <c r="N707" s="1" t="s">
        <v>1792</v>
      </c>
    </row>
    <row r="708" spans="1:15" ht="30" x14ac:dyDescent="0.25">
      <c r="A708" s="1">
        <v>6</v>
      </c>
      <c r="B708" s="1">
        <v>22857276</v>
      </c>
      <c r="C708" s="1" t="s">
        <v>54</v>
      </c>
      <c r="D708" s="3">
        <v>46029</v>
      </c>
      <c r="E708" s="1" t="s">
        <v>228</v>
      </c>
      <c r="F708" s="1" t="s">
        <v>228</v>
      </c>
      <c r="G708" s="18" t="s">
        <v>8184</v>
      </c>
      <c r="H708" s="30">
        <v>230990390000</v>
      </c>
      <c r="I708" s="18" t="s">
        <v>8196</v>
      </c>
      <c r="J708" s="1" t="s">
        <v>8004</v>
      </c>
      <c r="K708" s="1" t="s">
        <v>8187</v>
      </c>
      <c r="L708" s="1" t="s">
        <v>8197</v>
      </c>
      <c r="M708" s="1" t="s">
        <v>8198</v>
      </c>
      <c r="N708" s="1" t="s">
        <v>1792</v>
      </c>
    </row>
    <row r="709" spans="1:15" ht="38.25" x14ac:dyDescent="0.25">
      <c r="A709" s="1">
        <v>7</v>
      </c>
      <c r="B709" s="1">
        <v>22887079</v>
      </c>
      <c r="C709" s="1" t="s">
        <v>2822</v>
      </c>
      <c r="D709" s="3">
        <v>46031</v>
      </c>
      <c r="E709" s="1" t="s">
        <v>116</v>
      </c>
      <c r="F709" s="1" t="s">
        <v>116</v>
      </c>
      <c r="G709" s="1" t="s">
        <v>8217</v>
      </c>
      <c r="H709" s="30">
        <v>2309</v>
      </c>
      <c r="I709" s="19" t="s">
        <v>8218</v>
      </c>
      <c r="J709" s="1" t="s">
        <v>8219</v>
      </c>
      <c r="K709" s="1" t="s">
        <v>8220</v>
      </c>
      <c r="L709" s="1" t="s">
        <v>8221</v>
      </c>
      <c r="M709" s="1" t="s">
        <v>8222</v>
      </c>
      <c r="N709" s="1" t="s">
        <v>8223</v>
      </c>
    </row>
    <row r="710" spans="1:15" x14ac:dyDescent="0.25">
      <c r="A710" s="1">
        <v>8</v>
      </c>
      <c r="B710" s="1">
        <v>22921481</v>
      </c>
      <c r="C710" s="1" t="s">
        <v>2822</v>
      </c>
      <c r="D710" s="3">
        <v>46034</v>
      </c>
      <c r="E710" s="1" t="s">
        <v>71</v>
      </c>
      <c r="F710" s="1" t="s">
        <v>71</v>
      </c>
      <c r="G710" s="1" t="s">
        <v>8228</v>
      </c>
      <c r="H710" s="30">
        <v>401</v>
      </c>
      <c r="I710" s="1" t="s">
        <v>50</v>
      </c>
      <c r="J710" s="1" t="s">
        <v>8229</v>
      </c>
      <c r="K710" s="1" t="s">
        <v>8230</v>
      </c>
      <c r="L710" s="1" t="s">
        <v>8231</v>
      </c>
      <c r="M710" s="1" t="s">
        <v>8232</v>
      </c>
      <c r="N710" s="1" t="s">
        <v>1792</v>
      </c>
      <c r="O710" s="1" t="s">
        <v>7176</v>
      </c>
    </row>
    <row r="711" spans="1:15" x14ac:dyDescent="0.25">
      <c r="A711" s="1">
        <v>9</v>
      </c>
      <c r="B711" s="1">
        <v>22921488</v>
      </c>
      <c r="C711" s="1" t="s">
        <v>2822</v>
      </c>
      <c r="D711" s="3">
        <v>46034</v>
      </c>
      <c r="E711" s="1" t="s">
        <v>71</v>
      </c>
      <c r="F711" s="1" t="s">
        <v>71</v>
      </c>
      <c r="G711" s="1" t="s">
        <v>8228</v>
      </c>
      <c r="H711" s="30">
        <v>402</v>
      </c>
      <c r="I711" s="1" t="s">
        <v>50</v>
      </c>
      <c r="J711" s="1" t="s">
        <v>8233</v>
      </c>
      <c r="K711" s="1" t="s">
        <v>8234</v>
      </c>
      <c r="L711" s="1" t="s">
        <v>8235</v>
      </c>
      <c r="M711" s="1" t="s">
        <v>8232</v>
      </c>
      <c r="N711" s="1" t="s">
        <v>1792</v>
      </c>
      <c r="O711" s="1" t="s">
        <v>7176</v>
      </c>
    </row>
    <row r="712" spans="1:15" ht="51" x14ac:dyDescent="0.25">
      <c r="A712" s="1">
        <v>10</v>
      </c>
      <c r="B712" s="1">
        <v>22950355</v>
      </c>
      <c r="C712" s="1" t="s">
        <v>2486</v>
      </c>
      <c r="D712" s="3">
        <v>46035</v>
      </c>
      <c r="E712" s="1" t="s">
        <v>193</v>
      </c>
      <c r="F712" s="1" t="s">
        <v>193</v>
      </c>
      <c r="G712" s="1" t="s">
        <v>8248</v>
      </c>
      <c r="H712" s="30" t="s">
        <v>8249</v>
      </c>
      <c r="I712" s="1" t="s">
        <v>8250</v>
      </c>
      <c r="J712" s="1" t="s">
        <v>8251</v>
      </c>
      <c r="K712" s="1" t="s">
        <v>8252</v>
      </c>
      <c r="L712" s="1" t="s">
        <v>8253</v>
      </c>
      <c r="M712" s="1" t="s">
        <v>8254</v>
      </c>
      <c r="N712" s="1" t="s">
        <v>8255</v>
      </c>
      <c r="O712" s="1" t="s">
        <v>8256</v>
      </c>
    </row>
    <row r="713" spans="1:15" ht="38.25" x14ac:dyDescent="0.25">
      <c r="A713" s="1">
        <v>11</v>
      </c>
      <c r="B713" s="1">
        <v>23034342</v>
      </c>
      <c r="C713" s="1" t="s">
        <v>63</v>
      </c>
      <c r="D713" s="3">
        <v>46038</v>
      </c>
      <c r="E713" s="1" t="s">
        <v>193</v>
      </c>
      <c r="F713" s="1" t="s">
        <v>193</v>
      </c>
      <c r="G713" s="19" t="s">
        <v>8292</v>
      </c>
      <c r="H713" s="30">
        <v>50400009010</v>
      </c>
      <c r="I713" s="1" t="s">
        <v>8293</v>
      </c>
      <c r="J713" s="1" t="s">
        <v>8294</v>
      </c>
      <c r="K713" s="1" t="s">
        <v>8295</v>
      </c>
      <c r="L713" s="1" t="s">
        <v>8296</v>
      </c>
      <c r="M713" s="1" t="s">
        <v>8297</v>
      </c>
      <c r="N713" s="1" t="s">
        <v>8298</v>
      </c>
    </row>
    <row r="714" spans="1:15" ht="25.5" x14ac:dyDescent="0.25">
      <c r="A714" s="1">
        <v>12</v>
      </c>
      <c r="B714" s="1">
        <v>23053594</v>
      </c>
      <c r="C714" s="1" t="s">
        <v>182</v>
      </c>
      <c r="D714" s="3">
        <v>46042</v>
      </c>
      <c r="E714" s="1" t="s">
        <v>81</v>
      </c>
      <c r="F714" s="1" t="s">
        <v>81</v>
      </c>
      <c r="G714" s="1" t="s">
        <v>8314</v>
      </c>
      <c r="H714" s="30">
        <v>410210900000</v>
      </c>
      <c r="I714" s="1" t="s">
        <v>8315</v>
      </c>
      <c r="J714" s="5" t="s">
        <v>8316</v>
      </c>
      <c r="K714" s="5" t="s">
        <v>8317</v>
      </c>
      <c r="L714" s="1" t="s">
        <v>8318</v>
      </c>
      <c r="M714" s="1" t="s">
        <v>8319</v>
      </c>
      <c r="N714" s="1" t="s">
        <v>53</v>
      </c>
    </row>
    <row r="715" spans="1:15" ht="30" x14ac:dyDescent="0.25">
      <c r="A715" s="1">
        <v>13</v>
      </c>
      <c r="B715" s="1">
        <v>23078980</v>
      </c>
      <c r="C715" s="1" t="s">
        <v>2822</v>
      </c>
      <c r="D715" s="3">
        <v>46042</v>
      </c>
      <c r="E715" s="1" t="s">
        <v>228</v>
      </c>
      <c r="F715" s="1" t="s">
        <v>2487</v>
      </c>
      <c r="G715" s="25" t="s">
        <v>8340</v>
      </c>
      <c r="H715" s="30">
        <v>35019010</v>
      </c>
      <c r="I715" s="1" t="s">
        <v>8341</v>
      </c>
      <c r="J715" s="1" t="s">
        <v>5934</v>
      </c>
      <c r="K715" s="1" t="s">
        <v>8342</v>
      </c>
      <c r="L715" s="1" t="s">
        <v>8343</v>
      </c>
      <c r="M715" s="1" t="s">
        <v>8344</v>
      </c>
      <c r="N715" s="1" t="s">
        <v>6091</v>
      </c>
    </row>
    <row r="716" spans="1:15" ht="25.5" x14ac:dyDescent="0.25">
      <c r="A716" s="1">
        <v>14</v>
      </c>
      <c r="B716" s="1">
        <v>23102446</v>
      </c>
      <c r="C716" s="1" t="s">
        <v>2822</v>
      </c>
      <c r="D716" s="3">
        <v>46043</v>
      </c>
      <c r="E716" s="1" t="s">
        <v>498</v>
      </c>
      <c r="F716" s="1" t="s">
        <v>133</v>
      </c>
      <c r="G716" s="1" t="s">
        <v>8345</v>
      </c>
      <c r="H716" s="30">
        <v>2309</v>
      </c>
      <c r="I716" s="1" t="s">
        <v>232</v>
      </c>
      <c r="J716" s="1" t="s">
        <v>8346</v>
      </c>
      <c r="K716" s="1" t="s">
        <v>8347</v>
      </c>
      <c r="L716" s="1" t="s">
        <v>8348</v>
      </c>
      <c r="M716" s="1" t="s">
        <v>8349</v>
      </c>
      <c r="N716" s="1" t="s">
        <v>6091</v>
      </c>
    </row>
    <row r="717" spans="1:15" ht="51" x14ac:dyDescent="0.25">
      <c r="A717" s="1">
        <v>15</v>
      </c>
      <c r="B717" s="1">
        <v>23101375</v>
      </c>
      <c r="C717" s="1" t="s">
        <v>70</v>
      </c>
      <c r="D717" s="3">
        <v>46044</v>
      </c>
      <c r="E717" s="1" t="s">
        <v>5390</v>
      </c>
      <c r="F717" s="1" t="s">
        <v>5390</v>
      </c>
      <c r="G717" s="20" t="s">
        <v>8374</v>
      </c>
      <c r="H717" s="30" t="s">
        <v>8376</v>
      </c>
      <c r="I717" s="1" t="s">
        <v>8375</v>
      </c>
      <c r="J717" s="1" t="s">
        <v>8377</v>
      </c>
      <c r="K717" s="1" t="s">
        <v>8378</v>
      </c>
      <c r="L717" s="1" t="s">
        <v>8379</v>
      </c>
      <c r="M717" s="1" t="s">
        <v>8380</v>
      </c>
      <c r="N717" s="1" t="s">
        <v>6091</v>
      </c>
    </row>
    <row r="718" spans="1:15" ht="25.5" x14ac:dyDescent="0.25">
      <c r="A718" s="1">
        <v>16</v>
      </c>
      <c r="B718" s="1">
        <v>23133235</v>
      </c>
      <c r="C718" s="1" t="s">
        <v>182</v>
      </c>
      <c r="D718" s="3">
        <v>46045</v>
      </c>
      <c r="E718" s="1" t="s">
        <v>736</v>
      </c>
      <c r="F718" s="1" t="s">
        <v>736</v>
      </c>
      <c r="G718" s="1" t="s">
        <v>8381</v>
      </c>
      <c r="H718" s="1">
        <v>40690210000</v>
      </c>
      <c r="I718" s="1" t="s">
        <v>2608</v>
      </c>
      <c r="J718" s="1" t="s">
        <v>8382</v>
      </c>
      <c r="K718" s="1" t="s">
        <v>8383</v>
      </c>
      <c r="L718" s="1" t="s">
        <v>8384</v>
      </c>
      <c r="M718" s="1" t="s">
        <v>8385</v>
      </c>
      <c r="N718" s="1" t="s">
        <v>4971</v>
      </c>
    </row>
    <row r="719" spans="1:15" ht="38.25" x14ac:dyDescent="0.25">
      <c r="A719" s="1">
        <v>17</v>
      </c>
      <c r="B719" s="1">
        <v>23142301</v>
      </c>
      <c r="C719" s="1" t="s">
        <v>70</v>
      </c>
      <c r="D719" s="3">
        <v>46045</v>
      </c>
      <c r="E719" s="1" t="s">
        <v>368</v>
      </c>
      <c r="F719" s="1" t="s">
        <v>368</v>
      </c>
      <c r="G719" s="1" t="s">
        <v>8386</v>
      </c>
      <c r="H719" s="30">
        <v>210690920000</v>
      </c>
      <c r="I719" s="1" t="s">
        <v>8387</v>
      </c>
      <c r="J719" s="1" t="s">
        <v>8388</v>
      </c>
      <c r="K719" s="1" t="s">
        <v>8389</v>
      </c>
      <c r="L719" s="1" t="s">
        <v>8390</v>
      </c>
      <c r="M719" s="1" t="s">
        <v>8391</v>
      </c>
      <c r="N719" s="1" t="s">
        <v>8392</v>
      </c>
    </row>
    <row r="720" spans="1:15" ht="51" x14ac:dyDescent="0.25">
      <c r="A720" s="1">
        <v>18</v>
      </c>
      <c r="B720" s="1">
        <v>23196122</v>
      </c>
      <c r="C720" s="1" t="s">
        <v>38</v>
      </c>
      <c r="D720" s="3">
        <v>46049</v>
      </c>
      <c r="E720" s="1" t="s">
        <v>508</v>
      </c>
      <c r="F720" s="1" t="s">
        <v>508</v>
      </c>
      <c r="G720" s="1" t="s">
        <v>8409</v>
      </c>
      <c r="H720" s="30">
        <v>160420050000</v>
      </c>
      <c r="I720" s="1" t="s">
        <v>8410</v>
      </c>
      <c r="J720" s="1" t="s">
        <v>8411</v>
      </c>
      <c r="K720" s="1" t="s">
        <v>8412</v>
      </c>
      <c r="L720" s="1" t="s">
        <v>8413</v>
      </c>
      <c r="M720" s="1" t="s">
        <v>8414</v>
      </c>
      <c r="N720" s="1" t="s">
        <v>3508</v>
      </c>
    </row>
    <row r="721" spans="1:15" ht="25.5" x14ac:dyDescent="0.25">
      <c r="A721" s="1">
        <v>19</v>
      </c>
      <c r="B721" s="1">
        <v>23204334</v>
      </c>
      <c r="C721" s="1" t="s">
        <v>182</v>
      </c>
      <c r="D721" s="3">
        <v>46050</v>
      </c>
      <c r="E721" s="1" t="s">
        <v>133</v>
      </c>
      <c r="F721" s="1" t="s">
        <v>133</v>
      </c>
      <c r="G721" s="1" t="s">
        <v>8433</v>
      </c>
      <c r="H721" s="30">
        <v>210500109000</v>
      </c>
      <c r="I721" s="1" t="s">
        <v>8434</v>
      </c>
      <c r="J721" s="1" t="s">
        <v>8435</v>
      </c>
      <c r="K721" s="1" t="s">
        <v>8436</v>
      </c>
      <c r="L721" s="1" t="s">
        <v>8437</v>
      </c>
      <c r="M721" s="1" t="s">
        <v>3816</v>
      </c>
      <c r="N721" s="1" t="s">
        <v>3817</v>
      </c>
    </row>
    <row r="722" spans="1:15" ht="51" x14ac:dyDescent="0.25">
      <c r="A722" s="1">
        <v>20</v>
      </c>
      <c r="B722" s="1">
        <v>23208638</v>
      </c>
      <c r="C722" s="1" t="s">
        <v>182</v>
      </c>
      <c r="D722" s="3">
        <v>46050</v>
      </c>
      <c r="E722" s="1" t="s">
        <v>133</v>
      </c>
      <c r="F722" s="1" t="s">
        <v>133</v>
      </c>
      <c r="G722" s="1" t="s">
        <v>8438</v>
      </c>
      <c r="H722" s="30">
        <v>391390009000</v>
      </c>
      <c r="I722" s="1" t="s">
        <v>8439</v>
      </c>
      <c r="J722" s="1" t="s">
        <v>8440</v>
      </c>
      <c r="K722" s="1" t="s">
        <v>8441</v>
      </c>
      <c r="L722" s="1" t="s">
        <v>8442</v>
      </c>
      <c r="M722" s="1" t="s">
        <v>8443</v>
      </c>
      <c r="N722" s="1" t="s">
        <v>53</v>
      </c>
    </row>
    <row r="723" spans="1:15" ht="15" x14ac:dyDescent="0.25">
      <c r="A723" s="1">
        <v>21</v>
      </c>
      <c r="B723" s="25">
        <v>23248575</v>
      </c>
      <c r="C723" s="1" t="s">
        <v>2822</v>
      </c>
      <c r="D723" s="3">
        <v>46052</v>
      </c>
      <c r="E723" s="1" t="s">
        <v>283</v>
      </c>
      <c r="F723" s="1" t="s">
        <v>283</v>
      </c>
      <c r="G723" s="1" t="s">
        <v>8470</v>
      </c>
      <c r="H723" s="30">
        <v>3501</v>
      </c>
      <c r="I723" s="1" t="s">
        <v>8471</v>
      </c>
      <c r="J723" s="1" t="s">
        <v>8472</v>
      </c>
      <c r="K723" s="1" t="s">
        <v>8473</v>
      </c>
      <c r="L723" s="1" t="s">
        <v>8474</v>
      </c>
      <c r="M723" s="1" t="s">
        <v>8475</v>
      </c>
      <c r="N723" s="1" t="s">
        <v>3570</v>
      </c>
    </row>
    <row r="724" spans="1:15" ht="38.25" x14ac:dyDescent="0.25">
      <c r="A724" s="1">
        <v>22</v>
      </c>
      <c r="B724" s="1">
        <v>23249496</v>
      </c>
      <c r="C724" s="1" t="s">
        <v>2822</v>
      </c>
      <c r="D724" s="3">
        <v>46052</v>
      </c>
      <c r="E724" s="1" t="s">
        <v>116</v>
      </c>
      <c r="F724" s="1" t="s">
        <v>116</v>
      </c>
      <c r="G724" s="1" t="s">
        <v>8476</v>
      </c>
      <c r="H724" s="30">
        <v>50510900000</v>
      </c>
      <c r="I724" s="1" t="s">
        <v>8477</v>
      </c>
      <c r="J724" s="1" t="s">
        <v>857</v>
      </c>
      <c r="K724" s="1" t="s">
        <v>8478</v>
      </c>
      <c r="L724" s="1" t="s">
        <v>8479</v>
      </c>
      <c r="M724" s="1" t="s">
        <v>8480</v>
      </c>
      <c r="N724" s="1" t="s">
        <v>7084</v>
      </c>
    </row>
    <row r="725" spans="1:15" ht="25.5" x14ac:dyDescent="0.25">
      <c r="A725" s="1">
        <v>23</v>
      </c>
      <c r="B725" s="1">
        <v>23250759</v>
      </c>
      <c r="C725" s="1" t="s">
        <v>54</v>
      </c>
      <c r="D725" s="3">
        <v>46052</v>
      </c>
      <c r="E725" s="1" t="s">
        <v>691</v>
      </c>
      <c r="F725" s="1" t="s">
        <v>691</v>
      </c>
      <c r="G725" s="908" t="s">
        <v>9186</v>
      </c>
      <c r="H725" s="30">
        <v>150420900000</v>
      </c>
      <c r="I725" s="1" t="s">
        <v>154</v>
      </c>
      <c r="J725" s="1" t="s">
        <v>8481</v>
      </c>
      <c r="K725" s="1" t="s">
        <v>8482</v>
      </c>
      <c r="L725" s="1" t="s">
        <v>8483</v>
      </c>
      <c r="M725" s="1" t="s">
        <v>8484</v>
      </c>
      <c r="N725" s="1" t="s">
        <v>3508</v>
      </c>
    </row>
    <row r="726" spans="1:15" ht="38.25" x14ac:dyDescent="0.25">
      <c r="A726" s="1">
        <v>24</v>
      </c>
      <c r="B726" s="25">
        <v>23256281</v>
      </c>
      <c r="C726" s="1" t="s">
        <v>2822</v>
      </c>
      <c r="D726" s="3">
        <v>46055</v>
      </c>
      <c r="E726" s="1" t="s">
        <v>293</v>
      </c>
      <c r="F726" s="1" t="s">
        <v>293</v>
      </c>
      <c r="G726" s="1" t="s">
        <v>8494</v>
      </c>
      <c r="H726" s="30">
        <v>40690</v>
      </c>
      <c r="I726" s="1" t="s">
        <v>3588</v>
      </c>
      <c r="J726" s="1" t="s">
        <v>8495</v>
      </c>
      <c r="K726" s="1" t="s">
        <v>8497</v>
      </c>
      <c r="L726" s="1" t="s">
        <v>8496</v>
      </c>
      <c r="M726" s="1" t="s">
        <v>8498</v>
      </c>
      <c r="N726" s="1" t="s">
        <v>6091</v>
      </c>
      <c r="O726" s="1" t="s">
        <v>8499</v>
      </c>
    </row>
    <row r="727" spans="1:15" ht="38.25" x14ac:dyDescent="0.25">
      <c r="A727" s="1">
        <v>25</v>
      </c>
      <c r="B727" s="25">
        <v>23259906</v>
      </c>
      <c r="C727" s="1" t="s">
        <v>182</v>
      </c>
      <c r="D727" s="3">
        <v>46055</v>
      </c>
      <c r="E727" s="1" t="s">
        <v>657</v>
      </c>
      <c r="F727" s="1" t="s">
        <v>657</v>
      </c>
      <c r="G727" s="1" t="s">
        <v>8511</v>
      </c>
      <c r="H727" s="30">
        <v>50400009010</v>
      </c>
      <c r="I727" s="1" t="s">
        <v>8512</v>
      </c>
      <c r="J727" s="1" t="s">
        <v>8513</v>
      </c>
      <c r="K727" s="1" t="s">
        <v>8514</v>
      </c>
      <c r="L727" s="1" t="s">
        <v>8515</v>
      </c>
      <c r="M727" s="1" t="s">
        <v>8516</v>
      </c>
      <c r="N727" s="25" t="s">
        <v>8517</v>
      </c>
    </row>
    <row r="728" spans="1:15" ht="45" x14ac:dyDescent="0.25">
      <c r="A728" s="1">
        <v>26</v>
      </c>
      <c r="B728" s="25">
        <v>23307299</v>
      </c>
      <c r="C728" s="1" t="s">
        <v>2822</v>
      </c>
      <c r="D728" s="3">
        <v>46056</v>
      </c>
      <c r="E728" s="1" t="s">
        <v>81</v>
      </c>
      <c r="F728" s="1" t="s">
        <v>81</v>
      </c>
      <c r="G728" s="25" t="s">
        <v>8523</v>
      </c>
      <c r="H728" s="30">
        <v>302</v>
      </c>
      <c r="I728" s="25" t="s">
        <v>8522</v>
      </c>
      <c r="J728" s="1" t="s">
        <v>8524</v>
      </c>
      <c r="K728" s="1" t="s">
        <v>8525</v>
      </c>
      <c r="L728" s="1" t="s">
        <v>8526</v>
      </c>
      <c r="M728" s="25" t="s">
        <v>8527</v>
      </c>
      <c r="N728" s="1" t="s">
        <v>559</v>
      </c>
    </row>
    <row r="729" spans="1:15" ht="38.25" x14ac:dyDescent="0.25">
      <c r="A729" s="1">
        <v>27</v>
      </c>
      <c r="B729" s="25">
        <v>23281662</v>
      </c>
      <c r="C729" s="1" t="s">
        <v>2822</v>
      </c>
      <c r="D729" s="3">
        <v>46056</v>
      </c>
      <c r="E729" s="1" t="s">
        <v>293</v>
      </c>
      <c r="F729" s="1" t="s">
        <v>293</v>
      </c>
      <c r="G729" s="1" t="s">
        <v>8494</v>
      </c>
      <c r="H729" s="30">
        <v>40690</v>
      </c>
      <c r="I729" s="1" t="s">
        <v>7009</v>
      </c>
      <c r="J729" s="1" t="s">
        <v>8528</v>
      </c>
      <c r="K729" s="1" t="s">
        <v>8529</v>
      </c>
      <c r="L729" s="1" t="s">
        <v>8530</v>
      </c>
      <c r="M729" s="1" t="s">
        <v>8531</v>
      </c>
      <c r="N729" s="1" t="s">
        <v>6091</v>
      </c>
    </row>
    <row r="730" spans="1:15" ht="31.5" x14ac:dyDescent="0.25">
      <c r="A730" s="1">
        <v>28</v>
      </c>
      <c r="B730" s="25">
        <v>23300808</v>
      </c>
      <c r="C730" s="1" t="s">
        <v>63</v>
      </c>
      <c r="D730" s="3">
        <v>46056</v>
      </c>
      <c r="E730" s="1" t="s">
        <v>4712</v>
      </c>
      <c r="F730" s="1" t="s">
        <v>4712</v>
      </c>
      <c r="G730" s="19" t="s">
        <v>8558</v>
      </c>
      <c r="H730" s="30" t="s">
        <v>8557</v>
      </c>
      <c r="I730" s="1" t="s">
        <v>8556</v>
      </c>
      <c r="J730" s="1" t="s">
        <v>8559</v>
      </c>
      <c r="K730" s="1" t="s">
        <v>8560</v>
      </c>
      <c r="L730" s="1" t="s">
        <v>8561</v>
      </c>
      <c r="M730" s="1" t="s">
        <v>8562</v>
      </c>
      <c r="N730" s="19" t="s">
        <v>7413</v>
      </c>
    </row>
    <row r="731" spans="1:15" ht="45" x14ac:dyDescent="0.25">
      <c r="A731" s="1">
        <v>29</v>
      </c>
      <c r="B731" s="1">
        <v>23339223</v>
      </c>
      <c r="C731" s="1" t="s">
        <v>2822</v>
      </c>
      <c r="D731" s="3">
        <v>46058</v>
      </c>
      <c r="E731" s="1" t="s">
        <v>228</v>
      </c>
      <c r="F731" s="1" t="s">
        <v>228</v>
      </c>
      <c r="G731" s="1" t="s">
        <v>8596</v>
      </c>
      <c r="H731" s="30" t="s">
        <v>8598</v>
      </c>
      <c r="I731" s="1" t="s">
        <v>8597</v>
      </c>
      <c r="J731" s="1" t="s">
        <v>8599</v>
      </c>
      <c r="K731" s="25" t="s">
        <v>8600</v>
      </c>
      <c r="L731" s="1" t="s">
        <v>8601</v>
      </c>
      <c r="M731" s="1" t="s">
        <v>8602</v>
      </c>
      <c r="N731" s="25" t="s">
        <v>8603</v>
      </c>
    </row>
    <row r="732" spans="1:15" ht="38.25" x14ac:dyDescent="0.25">
      <c r="A732" s="1">
        <v>30</v>
      </c>
      <c r="B732" s="1">
        <v>23345680</v>
      </c>
      <c r="C732" s="1" t="s">
        <v>182</v>
      </c>
      <c r="D732" s="3">
        <v>46059</v>
      </c>
      <c r="E732" s="1" t="s">
        <v>163</v>
      </c>
      <c r="F732" s="1" t="s">
        <v>163</v>
      </c>
      <c r="G732" s="1" t="s">
        <v>8604</v>
      </c>
      <c r="H732" s="30">
        <v>15012090</v>
      </c>
      <c r="I732" s="1" t="s">
        <v>8605</v>
      </c>
      <c r="J732" s="1" t="s">
        <v>8606</v>
      </c>
      <c r="K732" s="1" t="s">
        <v>8607</v>
      </c>
      <c r="L732" s="1" t="s">
        <v>8608</v>
      </c>
      <c r="M732" s="1" t="s">
        <v>8609</v>
      </c>
      <c r="N732" s="1" t="s">
        <v>6091</v>
      </c>
    </row>
    <row r="733" spans="1:15" ht="38.25" x14ac:dyDescent="0.25">
      <c r="A733" s="1">
        <v>31</v>
      </c>
      <c r="B733" s="1">
        <v>23361531</v>
      </c>
      <c r="C733" s="1" t="s">
        <v>2822</v>
      </c>
      <c r="D733" s="3">
        <v>46059</v>
      </c>
      <c r="E733" s="1" t="s">
        <v>347</v>
      </c>
      <c r="F733" s="1" t="s">
        <v>163</v>
      </c>
      <c r="G733" s="1" t="s">
        <v>8631</v>
      </c>
      <c r="H733" s="30">
        <v>1905</v>
      </c>
      <c r="I733" s="1" t="s">
        <v>8632</v>
      </c>
      <c r="J733" s="1" t="s">
        <v>8633</v>
      </c>
      <c r="K733" s="1" t="s">
        <v>8634</v>
      </c>
      <c r="L733" s="1" t="s">
        <v>8635</v>
      </c>
      <c r="M733" s="1" t="s">
        <v>8636</v>
      </c>
      <c r="N733" s="1" t="s">
        <v>6091</v>
      </c>
    </row>
    <row r="734" spans="1:15" ht="51" x14ac:dyDescent="0.25">
      <c r="A734" s="1">
        <v>32</v>
      </c>
      <c r="B734" s="1">
        <v>23356803</v>
      </c>
      <c r="C734" s="1" t="s">
        <v>63</v>
      </c>
      <c r="D734" s="3">
        <v>46062</v>
      </c>
      <c r="E734" s="1" t="s">
        <v>207</v>
      </c>
      <c r="F734" s="1" t="s">
        <v>207</v>
      </c>
      <c r="G734" s="1" t="s">
        <v>8637</v>
      </c>
      <c r="H734" s="30">
        <v>30462000000</v>
      </c>
      <c r="I734" s="1" t="s">
        <v>8646</v>
      </c>
      <c r="J734" s="1" t="s">
        <v>8638</v>
      </c>
      <c r="K734" s="1" t="s">
        <v>8639</v>
      </c>
      <c r="L734" s="1" t="s">
        <v>8640</v>
      </c>
      <c r="M734" s="1" t="s">
        <v>8641</v>
      </c>
      <c r="N734" s="1" t="s">
        <v>4169</v>
      </c>
    </row>
    <row r="735" spans="1:15" ht="51" x14ac:dyDescent="0.25">
      <c r="A735" s="1">
        <v>33</v>
      </c>
      <c r="B735" s="1">
        <v>23361122</v>
      </c>
      <c r="C735" s="1" t="s">
        <v>63</v>
      </c>
      <c r="D735" s="3">
        <v>46062</v>
      </c>
      <c r="E735" s="1" t="s">
        <v>207</v>
      </c>
      <c r="F735" s="1" t="s">
        <v>207</v>
      </c>
      <c r="G735" s="1" t="s">
        <v>8642</v>
      </c>
      <c r="H735" s="30">
        <v>3061792</v>
      </c>
      <c r="I735" s="1" t="s">
        <v>2331</v>
      </c>
      <c r="J735" s="1" t="s">
        <v>8004</v>
      </c>
      <c r="K735" s="1" t="s">
        <v>8643</v>
      </c>
      <c r="L735" s="1" t="s">
        <v>8644</v>
      </c>
      <c r="M735" s="1" t="s">
        <v>8645</v>
      </c>
      <c r="N735" s="1" t="s">
        <v>4169</v>
      </c>
    </row>
    <row r="736" spans="1:15" ht="51" x14ac:dyDescent="0.25">
      <c r="A736" s="1">
        <v>34</v>
      </c>
      <c r="B736" s="1">
        <v>23356910</v>
      </c>
      <c r="C736" s="1" t="s">
        <v>63</v>
      </c>
      <c r="D736" s="3">
        <v>46062</v>
      </c>
      <c r="E736" s="1" t="s">
        <v>207</v>
      </c>
      <c r="F736" s="1" t="s">
        <v>207</v>
      </c>
      <c r="G736" s="1" t="s">
        <v>8637</v>
      </c>
      <c r="H736" s="30">
        <v>30462000000</v>
      </c>
      <c r="I736" s="1" t="s">
        <v>8646</v>
      </c>
      <c r="J736" s="1" t="s">
        <v>8648</v>
      </c>
      <c r="K736" s="1" t="s">
        <v>8647</v>
      </c>
      <c r="L736" s="1" t="s">
        <v>8649</v>
      </c>
      <c r="M736" s="1" t="s">
        <v>8650</v>
      </c>
      <c r="N736" s="1" t="s">
        <v>4169</v>
      </c>
    </row>
    <row r="737" spans="1:15" ht="63.75" x14ac:dyDescent="0.25">
      <c r="A737" s="1">
        <v>35</v>
      </c>
      <c r="B737" s="1">
        <v>23454520</v>
      </c>
      <c r="C737" s="1" t="s">
        <v>292</v>
      </c>
      <c r="D737" s="3">
        <v>46065</v>
      </c>
      <c r="E737" s="1" t="s">
        <v>847</v>
      </c>
      <c r="F737" s="1" t="s">
        <v>847</v>
      </c>
      <c r="G737" s="1" t="s">
        <v>8680</v>
      </c>
      <c r="H737" s="30">
        <v>51199859013</v>
      </c>
      <c r="I737" s="1" t="s">
        <v>8681</v>
      </c>
      <c r="J737" s="1" t="s">
        <v>8683</v>
      </c>
      <c r="K737" s="1" t="s">
        <v>8682</v>
      </c>
      <c r="L737" s="1" t="s">
        <v>8699</v>
      </c>
      <c r="M737" s="1" t="s">
        <v>2553</v>
      </c>
      <c r="N737" s="1" t="s">
        <v>3508</v>
      </c>
      <c r="O737" s="1" t="s">
        <v>8684</v>
      </c>
    </row>
    <row r="738" spans="1:15" ht="38.25" x14ac:dyDescent="0.25">
      <c r="A738" s="1">
        <v>36</v>
      </c>
      <c r="B738" s="25">
        <v>23469825</v>
      </c>
      <c r="C738" s="1" t="s">
        <v>2822</v>
      </c>
      <c r="D738" s="3">
        <v>46066</v>
      </c>
      <c r="E738" s="1" t="s">
        <v>627</v>
      </c>
      <c r="F738" s="1" t="s">
        <v>228</v>
      </c>
      <c r="G738" s="1" t="s">
        <v>8695</v>
      </c>
      <c r="H738" s="30">
        <v>2309</v>
      </c>
      <c r="I738" s="1" t="s">
        <v>3302</v>
      </c>
      <c r="J738" s="1" t="s">
        <v>8696</v>
      </c>
      <c r="K738" s="1" t="s">
        <v>8697</v>
      </c>
      <c r="L738" s="1" t="s">
        <v>8698</v>
      </c>
      <c r="M738" s="1" t="s">
        <v>8700</v>
      </c>
      <c r="N738" s="1" t="s">
        <v>5375</v>
      </c>
    </row>
    <row r="739" spans="1:15" ht="25.5" x14ac:dyDescent="0.25">
      <c r="A739" s="1">
        <v>37</v>
      </c>
      <c r="B739" s="25">
        <v>23469669</v>
      </c>
      <c r="C739" s="1" t="s">
        <v>182</v>
      </c>
      <c r="D739" s="3">
        <v>46066</v>
      </c>
      <c r="E739" s="1" t="s">
        <v>8718</v>
      </c>
      <c r="F739" s="1" t="s">
        <v>8718</v>
      </c>
      <c r="G739" s="1" t="s">
        <v>8717</v>
      </c>
      <c r="H739" s="25">
        <v>10690009019</v>
      </c>
      <c r="I739" s="1" t="s">
        <v>8719</v>
      </c>
      <c r="J739" s="1" t="s">
        <v>8720</v>
      </c>
      <c r="K739" s="1" t="s">
        <v>8721</v>
      </c>
      <c r="L739" s="1" t="s">
        <v>4976</v>
      </c>
      <c r="M739" s="1" t="s">
        <v>8722</v>
      </c>
      <c r="N739" s="1" t="s">
        <v>139</v>
      </c>
    </row>
    <row r="740" spans="1:15" ht="38.25" x14ac:dyDescent="0.25">
      <c r="A740" s="1">
        <v>38</v>
      </c>
      <c r="B740" s="1">
        <v>23477470</v>
      </c>
      <c r="C740" s="1" t="s">
        <v>2822</v>
      </c>
      <c r="D740" s="3">
        <v>46069</v>
      </c>
      <c r="E740" s="1" t="s">
        <v>1108</v>
      </c>
      <c r="F740" s="1" t="s">
        <v>1108</v>
      </c>
      <c r="G740" s="1" t="s">
        <v>8727</v>
      </c>
      <c r="H740" s="30">
        <v>2301</v>
      </c>
      <c r="I740" s="1" t="s">
        <v>8728</v>
      </c>
      <c r="J740" s="1" t="s">
        <v>8729</v>
      </c>
      <c r="K740" s="1" t="s">
        <v>8730</v>
      </c>
      <c r="L740" s="1" t="s">
        <v>8731</v>
      </c>
      <c r="M740" s="1" t="s">
        <v>8732</v>
      </c>
      <c r="N740" s="1" t="s">
        <v>4971</v>
      </c>
    </row>
    <row r="741" spans="1:15" ht="38.25" x14ac:dyDescent="0.25">
      <c r="A741" s="1">
        <v>39</v>
      </c>
      <c r="B741" s="1">
        <v>23477341</v>
      </c>
      <c r="C741" s="1" t="s">
        <v>2822</v>
      </c>
      <c r="D741" s="3">
        <v>46069</v>
      </c>
      <c r="E741" s="1" t="s">
        <v>228</v>
      </c>
      <c r="F741" s="1" t="s">
        <v>228</v>
      </c>
      <c r="G741" s="1" t="s">
        <v>8733</v>
      </c>
      <c r="H741" s="30">
        <v>3302</v>
      </c>
      <c r="I741" s="1" t="s">
        <v>8734</v>
      </c>
      <c r="J741" s="1" t="s">
        <v>523</v>
      </c>
      <c r="K741" s="1" t="s">
        <v>51</v>
      </c>
      <c r="L741" s="1" t="s">
        <v>8736</v>
      </c>
      <c r="M741" s="1" t="s">
        <v>8735</v>
      </c>
      <c r="N741" s="1" t="s">
        <v>139</v>
      </c>
    </row>
    <row r="742" spans="1:15" ht="76.5" x14ac:dyDescent="0.25">
      <c r="A742" s="1">
        <v>40</v>
      </c>
      <c r="B742" s="25">
        <v>23497342</v>
      </c>
      <c r="C742" s="1" t="s">
        <v>313</v>
      </c>
      <c r="D742" s="3">
        <v>46069</v>
      </c>
      <c r="E742" s="1" t="s">
        <v>228</v>
      </c>
      <c r="F742" s="1" t="s">
        <v>228</v>
      </c>
      <c r="G742" s="25" t="s">
        <v>8741</v>
      </c>
      <c r="H742" s="30" t="s">
        <v>970</v>
      </c>
      <c r="I742" s="1" t="s">
        <v>3171</v>
      </c>
      <c r="J742" s="1" t="s">
        <v>8742</v>
      </c>
      <c r="K742" s="1" t="s">
        <v>8743</v>
      </c>
      <c r="L742" s="1" t="s">
        <v>8744</v>
      </c>
      <c r="M742" s="1" t="s">
        <v>8745</v>
      </c>
      <c r="N742" s="1" t="s">
        <v>139</v>
      </c>
    </row>
    <row r="743" spans="1:15" ht="38.25" x14ac:dyDescent="0.25">
      <c r="A743" s="1">
        <v>41</v>
      </c>
      <c r="B743" s="1">
        <v>23536393</v>
      </c>
      <c r="C743" s="1" t="s">
        <v>70</v>
      </c>
      <c r="D743" s="3">
        <v>46071</v>
      </c>
      <c r="E743" s="1" t="s">
        <v>228</v>
      </c>
      <c r="F743" s="1" t="s">
        <v>228</v>
      </c>
      <c r="G743" s="1" t="s">
        <v>8753</v>
      </c>
      <c r="H743" s="30">
        <v>21069098</v>
      </c>
      <c r="I743" s="1" t="s">
        <v>8754</v>
      </c>
      <c r="J743" s="1" t="s">
        <v>8755</v>
      </c>
      <c r="K743" s="1" t="s">
        <v>8756</v>
      </c>
      <c r="L743" s="1" t="s">
        <v>8757</v>
      </c>
      <c r="M743" s="1" t="s">
        <v>8758</v>
      </c>
      <c r="N743" s="1" t="s">
        <v>8392</v>
      </c>
    </row>
    <row r="744" spans="1:15" ht="38.25" x14ac:dyDescent="0.25">
      <c r="A744" s="1">
        <v>42</v>
      </c>
      <c r="B744" s="1">
        <v>23545550</v>
      </c>
      <c r="C744" s="1" t="s">
        <v>70</v>
      </c>
      <c r="D744" s="3">
        <v>46072</v>
      </c>
      <c r="E744" s="1" t="s">
        <v>133</v>
      </c>
      <c r="F744" s="1" t="s">
        <v>133</v>
      </c>
      <c r="G744" s="908" t="s">
        <v>8764</v>
      </c>
      <c r="H744" s="30">
        <v>4109029</v>
      </c>
      <c r="I744" s="908" t="s">
        <v>8765</v>
      </c>
      <c r="J744" s="1" t="s">
        <v>547</v>
      </c>
      <c r="K744" s="1" t="s">
        <v>8766</v>
      </c>
      <c r="L744" s="1" t="s">
        <v>8767</v>
      </c>
      <c r="M744" s="1" t="s">
        <v>8768</v>
      </c>
      <c r="N744" s="1" t="s">
        <v>8392</v>
      </c>
    </row>
    <row r="745" spans="1:15" ht="38.25" x14ac:dyDescent="0.25">
      <c r="A745" s="1">
        <v>43</v>
      </c>
      <c r="B745" s="1">
        <v>23559232</v>
      </c>
      <c r="C745" s="1" t="s">
        <v>54</v>
      </c>
      <c r="D745" s="3">
        <v>46072</v>
      </c>
      <c r="E745" s="1" t="s">
        <v>228</v>
      </c>
      <c r="F745" s="1" t="s">
        <v>228</v>
      </c>
      <c r="G745" s="1" t="s">
        <v>8783</v>
      </c>
      <c r="H745" s="18">
        <v>230110</v>
      </c>
      <c r="I745" s="1" t="s">
        <v>41</v>
      </c>
      <c r="J745" s="1" t="s">
        <v>8784</v>
      </c>
      <c r="K745" s="1" t="s">
        <v>8785</v>
      </c>
      <c r="L745" s="1" t="s">
        <v>8786</v>
      </c>
      <c r="M745" s="1" t="s">
        <v>8787</v>
      </c>
      <c r="N745" s="1" t="s">
        <v>5375</v>
      </c>
    </row>
    <row r="746" spans="1:15" ht="51" x14ac:dyDescent="0.25">
      <c r="A746" s="1">
        <v>44</v>
      </c>
      <c r="B746" s="1">
        <v>23556678</v>
      </c>
      <c r="C746" s="1" t="s">
        <v>182</v>
      </c>
      <c r="D746" s="3">
        <v>46073</v>
      </c>
      <c r="E746" s="1" t="s">
        <v>133</v>
      </c>
      <c r="F746" s="1" t="s">
        <v>133</v>
      </c>
      <c r="G746" s="1" t="s">
        <v>8788</v>
      </c>
      <c r="H746" s="30">
        <v>230910900000</v>
      </c>
      <c r="I746" s="1" t="s">
        <v>3302</v>
      </c>
      <c r="J746" s="1" t="s">
        <v>8789</v>
      </c>
      <c r="K746" s="1" t="s">
        <v>8790</v>
      </c>
      <c r="L746" s="1" t="s">
        <v>8791</v>
      </c>
      <c r="M746" s="1" t="s">
        <v>8792</v>
      </c>
      <c r="N746" s="1" t="s">
        <v>5375</v>
      </c>
    </row>
    <row r="747" spans="1:15" ht="38.25" x14ac:dyDescent="0.25">
      <c r="A747" s="1">
        <v>45</v>
      </c>
      <c r="B747" s="1">
        <v>23597404</v>
      </c>
      <c r="C747" s="1" t="s">
        <v>70</v>
      </c>
      <c r="D747" s="3">
        <v>46076</v>
      </c>
      <c r="E747" s="1" t="s">
        <v>133</v>
      </c>
      <c r="F747" s="1" t="s">
        <v>133</v>
      </c>
      <c r="G747" s="1" t="s">
        <v>8798</v>
      </c>
      <c r="H747" s="30">
        <v>150420900000</v>
      </c>
      <c r="I747" s="1" t="s">
        <v>154</v>
      </c>
      <c r="J747" s="1" t="s">
        <v>8801</v>
      </c>
      <c r="K747" s="1" t="s">
        <v>8799</v>
      </c>
      <c r="L747" s="1" t="s">
        <v>8800</v>
      </c>
      <c r="M747" s="1" t="s">
        <v>8802</v>
      </c>
      <c r="N747" s="1" t="s">
        <v>1792</v>
      </c>
    </row>
    <row r="748" spans="1:15" ht="38.25" x14ac:dyDescent="0.25">
      <c r="A748" s="1">
        <v>46</v>
      </c>
      <c r="B748" s="1">
        <v>23708073</v>
      </c>
      <c r="C748" s="1" t="s">
        <v>2822</v>
      </c>
      <c r="D748" s="3">
        <v>46083</v>
      </c>
      <c r="E748" s="1" t="s">
        <v>283</v>
      </c>
      <c r="F748" s="1" t="s">
        <v>283</v>
      </c>
      <c r="G748" s="1" t="s">
        <v>8844</v>
      </c>
      <c r="H748" s="30">
        <v>210690920000</v>
      </c>
      <c r="I748" s="1" t="s">
        <v>154</v>
      </c>
      <c r="J748" s="1" t="s">
        <v>8846</v>
      </c>
      <c r="K748" s="1" t="s">
        <v>8845</v>
      </c>
      <c r="L748" s="1" t="s">
        <v>8847</v>
      </c>
      <c r="M748" s="1" t="s">
        <v>8848</v>
      </c>
      <c r="N748" s="1" t="s">
        <v>1792</v>
      </c>
    </row>
    <row r="749" spans="1:15" ht="89.25" x14ac:dyDescent="0.25">
      <c r="A749" s="1">
        <v>47</v>
      </c>
      <c r="B749" s="1">
        <v>23705786</v>
      </c>
      <c r="C749" s="1" t="s">
        <v>2822</v>
      </c>
      <c r="D749" s="3">
        <v>46083</v>
      </c>
      <c r="E749" s="1" t="s">
        <v>283</v>
      </c>
      <c r="F749" s="1" t="s">
        <v>283</v>
      </c>
      <c r="G749" s="1" t="s">
        <v>8855</v>
      </c>
      <c r="H749" s="30" t="s">
        <v>8856</v>
      </c>
      <c r="I749" s="1" t="s">
        <v>154</v>
      </c>
      <c r="J749" s="1" t="s">
        <v>8857</v>
      </c>
      <c r="K749" s="1" t="s">
        <v>8858</v>
      </c>
      <c r="L749" s="1" t="s">
        <v>8859</v>
      </c>
      <c r="M749" s="1" t="s">
        <v>8860</v>
      </c>
      <c r="N749" s="1" t="s">
        <v>1792</v>
      </c>
    </row>
    <row r="750" spans="1:15" ht="51" x14ac:dyDescent="0.25">
      <c r="A750" s="1">
        <v>48</v>
      </c>
      <c r="B750" s="25">
        <v>23744136</v>
      </c>
      <c r="C750" s="1" t="s">
        <v>54</v>
      </c>
      <c r="D750" s="3">
        <v>46084</v>
      </c>
      <c r="E750" s="1" t="s">
        <v>534</v>
      </c>
      <c r="F750" s="1" t="s">
        <v>534</v>
      </c>
      <c r="G750" s="1" t="s">
        <v>8890</v>
      </c>
      <c r="H750" s="30" t="s">
        <v>8891</v>
      </c>
      <c r="I750" s="1" t="s">
        <v>58</v>
      </c>
      <c r="J750" s="1" t="s">
        <v>8892</v>
      </c>
      <c r="K750" s="1" t="s">
        <v>8893</v>
      </c>
      <c r="L750" s="1" t="s">
        <v>8894</v>
      </c>
      <c r="M750" s="1" t="s">
        <v>8895</v>
      </c>
      <c r="N750" s="1" t="s">
        <v>1792</v>
      </c>
    </row>
    <row r="751" spans="1:15" ht="38.25" x14ac:dyDescent="0.25">
      <c r="A751" s="1">
        <v>49</v>
      </c>
      <c r="B751" s="25">
        <v>23770481</v>
      </c>
      <c r="C751" s="1" t="s">
        <v>54</v>
      </c>
      <c r="D751" s="3">
        <v>46086</v>
      </c>
      <c r="E751" s="1" t="s">
        <v>133</v>
      </c>
      <c r="F751" s="1" t="s">
        <v>133</v>
      </c>
      <c r="G751" s="1" t="s">
        <v>8912</v>
      </c>
      <c r="H751" s="30">
        <v>391390009000</v>
      </c>
      <c r="I751" s="1" t="s">
        <v>8913</v>
      </c>
      <c r="J751" s="1" t="s">
        <v>8915</v>
      </c>
      <c r="K751" s="1" t="s">
        <v>8914</v>
      </c>
      <c r="L751" s="1" t="s">
        <v>8917</v>
      </c>
      <c r="M751" s="1" t="s">
        <v>8916</v>
      </c>
      <c r="N751" s="1" t="s">
        <v>8392</v>
      </c>
    </row>
    <row r="752" spans="1:15" ht="76.5" x14ac:dyDescent="0.25">
      <c r="A752" s="1">
        <v>50</v>
      </c>
      <c r="B752" s="1">
        <v>23760252</v>
      </c>
      <c r="C752" s="1" t="s">
        <v>182</v>
      </c>
      <c r="D752" s="3">
        <v>46087</v>
      </c>
      <c r="E752" s="1" t="s">
        <v>133</v>
      </c>
      <c r="F752" s="1" t="s">
        <v>133</v>
      </c>
      <c r="G752" s="1" t="s">
        <v>8918</v>
      </c>
      <c r="H752" s="30" t="s">
        <v>8919</v>
      </c>
      <c r="I752" s="1" t="s">
        <v>8920</v>
      </c>
      <c r="J752" s="1" t="s">
        <v>4145</v>
      </c>
      <c r="K752" s="1" t="s">
        <v>8921</v>
      </c>
      <c r="L752" s="1" t="s">
        <v>8922</v>
      </c>
      <c r="M752" s="1" t="s">
        <v>8923</v>
      </c>
      <c r="N752" s="1" t="s">
        <v>8924</v>
      </c>
    </row>
    <row r="753" spans="1:15" ht="30" x14ac:dyDescent="0.25">
      <c r="A753" s="1">
        <v>51</v>
      </c>
      <c r="B753" s="25">
        <v>23804657</v>
      </c>
      <c r="C753" s="1" t="s">
        <v>2822</v>
      </c>
      <c r="D753" s="3">
        <v>46087</v>
      </c>
      <c r="E753" s="1" t="s">
        <v>7542</v>
      </c>
      <c r="F753" s="1" t="s">
        <v>7542</v>
      </c>
      <c r="G753" s="908" t="s">
        <v>8945</v>
      </c>
      <c r="H753" s="1">
        <v>23099051</v>
      </c>
      <c r="I753" s="1" t="s">
        <v>8947</v>
      </c>
      <c r="J753" s="1" t="s">
        <v>8946</v>
      </c>
      <c r="K753" s="1" t="s">
        <v>8948</v>
      </c>
      <c r="L753" s="18" t="s">
        <v>8949</v>
      </c>
      <c r="M753" s="25" t="s">
        <v>8950</v>
      </c>
      <c r="N753" s="1" t="s">
        <v>1792</v>
      </c>
    </row>
    <row r="754" spans="1:15" ht="25.5" x14ac:dyDescent="0.25">
      <c r="A754" s="1">
        <v>52</v>
      </c>
      <c r="B754" s="1">
        <v>23859730</v>
      </c>
      <c r="C754" s="1" t="s">
        <v>54</v>
      </c>
      <c r="D754" s="3">
        <v>46092</v>
      </c>
      <c r="E754" s="1" t="s">
        <v>4712</v>
      </c>
      <c r="F754" s="1" t="s">
        <v>4712</v>
      </c>
      <c r="G754" s="1" t="s">
        <v>8980</v>
      </c>
      <c r="H754" s="30" t="s">
        <v>8981</v>
      </c>
      <c r="I754" s="1" t="s">
        <v>8982</v>
      </c>
      <c r="J754" s="1" t="s">
        <v>8983</v>
      </c>
      <c r="K754" s="25" t="s">
        <v>8984</v>
      </c>
      <c r="L754" s="1" t="s">
        <v>8985</v>
      </c>
      <c r="M754" s="1" t="s">
        <v>8986</v>
      </c>
      <c r="N754" s="1" t="s">
        <v>8987</v>
      </c>
    </row>
    <row r="755" spans="1:15" ht="38.25" x14ac:dyDescent="0.25">
      <c r="A755" s="1">
        <v>53</v>
      </c>
      <c r="B755" s="1">
        <v>23854680</v>
      </c>
      <c r="C755" s="1" t="s">
        <v>63</v>
      </c>
      <c r="D755" s="3">
        <v>46092</v>
      </c>
      <c r="E755" s="1" t="s">
        <v>228</v>
      </c>
      <c r="F755" s="1" t="s">
        <v>71</v>
      </c>
      <c r="G755" s="1" t="s">
        <v>8988</v>
      </c>
      <c r="H755" s="30" t="s">
        <v>8989</v>
      </c>
      <c r="I755" s="1" t="s">
        <v>8990</v>
      </c>
      <c r="J755" s="1" t="s">
        <v>547</v>
      </c>
      <c r="K755" s="1" t="s">
        <v>8991</v>
      </c>
      <c r="L755" s="1" t="s">
        <v>8992</v>
      </c>
      <c r="M755" s="1" t="s">
        <v>8993</v>
      </c>
      <c r="N755" s="1" t="s">
        <v>8994</v>
      </c>
    </row>
    <row r="756" spans="1:15" x14ac:dyDescent="0.25">
      <c r="A756" s="1">
        <v>54</v>
      </c>
      <c r="B756" s="1">
        <v>23899955</v>
      </c>
      <c r="C756" s="1" t="s">
        <v>63</v>
      </c>
      <c r="D756" s="3">
        <v>46093</v>
      </c>
      <c r="E756" s="1" t="s">
        <v>339</v>
      </c>
      <c r="F756" s="1" t="s">
        <v>339</v>
      </c>
      <c r="G756" s="1" t="s">
        <v>9012</v>
      </c>
      <c r="H756" s="30">
        <v>4059010</v>
      </c>
      <c r="I756" s="1" t="s">
        <v>6984</v>
      </c>
      <c r="J756" s="1" t="s">
        <v>9013</v>
      </c>
      <c r="K756" s="1" t="s">
        <v>9014</v>
      </c>
      <c r="L756" s="1" t="s">
        <v>9015</v>
      </c>
      <c r="M756" s="1" t="s">
        <v>9016</v>
      </c>
      <c r="N756" s="1" t="s">
        <v>1792</v>
      </c>
      <c r="O756" s="1" t="s">
        <v>8499</v>
      </c>
    </row>
    <row r="757" spans="1:15" ht="25.5" x14ac:dyDescent="0.25">
      <c r="A757" s="1">
        <v>55</v>
      </c>
      <c r="B757" s="1">
        <v>23951019</v>
      </c>
      <c r="C757" s="1" t="s">
        <v>2822</v>
      </c>
      <c r="D757" s="3">
        <v>46097</v>
      </c>
      <c r="E757" s="1" t="s">
        <v>228</v>
      </c>
      <c r="F757" s="1" t="s">
        <v>228</v>
      </c>
      <c r="G757" s="1" t="s">
        <v>9027</v>
      </c>
      <c r="H757" s="30">
        <v>2106</v>
      </c>
      <c r="I757" s="1" t="s">
        <v>759</v>
      </c>
      <c r="J757" s="1" t="s">
        <v>9029</v>
      </c>
      <c r="K757" s="1" t="s">
        <v>9028</v>
      </c>
      <c r="L757" s="1" t="s">
        <v>9030</v>
      </c>
      <c r="M757" s="1" t="s">
        <v>9031</v>
      </c>
      <c r="N757" s="1" t="s">
        <v>1792</v>
      </c>
    </row>
    <row r="758" spans="1:15" ht="51" x14ac:dyDescent="0.25">
      <c r="A758" s="1">
        <v>56</v>
      </c>
      <c r="B758" s="25">
        <v>23958922</v>
      </c>
      <c r="C758" s="1" t="s">
        <v>2486</v>
      </c>
      <c r="D758" s="3">
        <v>46098</v>
      </c>
      <c r="E758" s="1" t="s">
        <v>691</v>
      </c>
      <c r="F758" s="1" t="s">
        <v>691</v>
      </c>
      <c r="G758" s="1" t="s">
        <v>9032</v>
      </c>
      <c r="H758" s="30" t="s">
        <v>9033</v>
      </c>
      <c r="I758" s="1" t="s">
        <v>58</v>
      </c>
      <c r="J758" s="25" t="s">
        <v>9035</v>
      </c>
      <c r="K758" s="1" t="s">
        <v>9034</v>
      </c>
      <c r="L758" s="1" t="s">
        <v>9036</v>
      </c>
      <c r="M758" s="1" t="s">
        <v>9037</v>
      </c>
      <c r="N758" s="1" t="s">
        <v>9038</v>
      </c>
    </row>
    <row r="759" spans="1:15" ht="51" x14ac:dyDescent="0.25">
      <c r="A759" s="1">
        <v>57</v>
      </c>
      <c r="B759" s="25">
        <v>23970302</v>
      </c>
      <c r="C759" s="1" t="s">
        <v>2486</v>
      </c>
      <c r="D759" s="3">
        <v>46098</v>
      </c>
      <c r="E759" s="1" t="s">
        <v>691</v>
      </c>
      <c r="F759" s="1" t="s">
        <v>691</v>
      </c>
      <c r="G759" s="1" t="s">
        <v>9032</v>
      </c>
      <c r="H759" s="30" t="s">
        <v>9033</v>
      </c>
      <c r="I759" s="1" t="s">
        <v>58</v>
      </c>
      <c r="J759" s="25" t="s">
        <v>9039</v>
      </c>
      <c r="K759" s="1" t="s">
        <v>9040</v>
      </c>
      <c r="L759" s="1" t="s">
        <v>9041</v>
      </c>
      <c r="M759" s="1" t="s">
        <v>9037</v>
      </c>
      <c r="N759" s="1" t="s">
        <v>9038</v>
      </c>
    </row>
    <row r="760" spans="1:15" ht="38.25" x14ac:dyDescent="0.25">
      <c r="A760" s="1">
        <v>58</v>
      </c>
      <c r="B760" s="1">
        <v>23990459</v>
      </c>
      <c r="C760" s="1" t="s">
        <v>292</v>
      </c>
      <c r="D760" s="3">
        <v>46099</v>
      </c>
      <c r="E760" s="1" t="s">
        <v>470</v>
      </c>
      <c r="F760" s="1" t="s">
        <v>470</v>
      </c>
      <c r="G760" s="1" t="s">
        <v>9057</v>
      </c>
      <c r="H760" s="30">
        <v>10129900000</v>
      </c>
      <c r="I760" s="1" t="s">
        <v>9058</v>
      </c>
      <c r="J760" s="1" t="s">
        <v>9059</v>
      </c>
      <c r="K760" s="1" t="s">
        <v>9060</v>
      </c>
      <c r="L760" s="1" t="s">
        <v>9063</v>
      </c>
      <c r="M760" s="1" t="s">
        <v>9061</v>
      </c>
      <c r="N760" s="1" t="s">
        <v>559</v>
      </c>
    </row>
    <row r="761" spans="1:15" ht="38.25" x14ac:dyDescent="0.25">
      <c r="A761" s="1">
        <v>59</v>
      </c>
      <c r="B761" s="1">
        <v>23990460</v>
      </c>
      <c r="C761" s="1" t="s">
        <v>292</v>
      </c>
      <c r="D761" s="3">
        <v>46099</v>
      </c>
      <c r="E761" s="1" t="s">
        <v>470</v>
      </c>
      <c r="F761" s="1" t="s">
        <v>470</v>
      </c>
      <c r="G761" s="1" t="s">
        <v>9057</v>
      </c>
      <c r="H761" s="30">
        <v>10129900000</v>
      </c>
      <c r="I761" s="1" t="s">
        <v>9058</v>
      </c>
      <c r="J761" s="1" t="s">
        <v>3601</v>
      </c>
      <c r="K761" s="1" t="s">
        <v>9062</v>
      </c>
      <c r="L761" s="1" t="s">
        <v>9064</v>
      </c>
      <c r="M761" s="1" t="s">
        <v>9065</v>
      </c>
      <c r="N761" s="1" t="s">
        <v>1792</v>
      </c>
    </row>
    <row r="762" spans="1:15" ht="25.5" x14ac:dyDescent="0.25">
      <c r="A762" s="1">
        <v>60</v>
      </c>
      <c r="B762" s="1">
        <v>23986572</v>
      </c>
      <c r="C762" s="1" t="s">
        <v>54</v>
      </c>
      <c r="D762" s="3">
        <v>46099</v>
      </c>
      <c r="E762" s="1" t="s">
        <v>39</v>
      </c>
      <c r="F762" s="1" t="s">
        <v>39</v>
      </c>
      <c r="G762" s="1" t="s">
        <v>9066</v>
      </c>
      <c r="H762" s="30">
        <v>230110000013</v>
      </c>
      <c r="I762" s="1" t="s">
        <v>41</v>
      </c>
      <c r="J762" s="1" t="s">
        <v>9067</v>
      </c>
      <c r="K762" s="1" t="s">
        <v>9068</v>
      </c>
      <c r="L762" s="1" t="s">
        <v>9069</v>
      </c>
      <c r="M762" s="1" t="s">
        <v>9070</v>
      </c>
      <c r="N762" s="1" t="s">
        <v>1792</v>
      </c>
    </row>
    <row r="763" spans="1:15" ht="25.5" x14ac:dyDescent="0.25">
      <c r="A763" s="1">
        <v>61</v>
      </c>
      <c r="B763" s="1">
        <v>23998508</v>
      </c>
      <c r="C763" s="1" t="s">
        <v>1038</v>
      </c>
      <c r="D763" s="3">
        <v>46100</v>
      </c>
      <c r="E763" s="1" t="s">
        <v>255</v>
      </c>
      <c r="F763" s="1" t="s">
        <v>255</v>
      </c>
      <c r="G763" s="1" t="s">
        <v>9071</v>
      </c>
      <c r="H763" s="30">
        <v>230990969019</v>
      </c>
      <c r="I763" s="1" t="s">
        <v>9072</v>
      </c>
      <c r="J763" s="1" t="s">
        <v>3670</v>
      </c>
      <c r="K763" s="1" t="s">
        <v>9073</v>
      </c>
      <c r="L763" s="1" t="s">
        <v>9074</v>
      </c>
      <c r="M763" s="1" t="s">
        <v>9075</v>
      </c>
      <c r="N763" s="1" t="s">
        <v>1792</v>
      </c>
    </row>
    <row r="764" spans="1:15" ht="38.25" x14ac:dyDescent="0.25">
      <c r="A764" s="1">
        <v>62</v>
      </c>
      <c r="B764" s="1">
        <v>23988494</v>
      </c>
      <c r="C764" s="1" t="s">
        <v>5288</v>
      </c>
      <c r="D764" s="3">
        <v>46100</v>
      </c>
      <c r="E764" s="1" t="s">
        <v>163</v>
      </c>
      <c r="F764" s="1" t="s">
        <v>163</v>
      </c>
      <c r="G764" s="1" t="s">
        <v>9076</v>
      </c>
      <c r="H764" s="30">
        <v>40390130000</v>
      </c>
      <c r="I764" s="1" t="s">
        <v>9077</v>
      </c>
      <c r="J764" s="1" t="s">
        <v>9078</v>
      </c>
      <c r="K764" s="1" t="s">
        <v>9079</v>
      </c>
      <c r="L764" s="1" t="s">
        <v>9080</v>
      </c>
      <c r="M764" s="1" t="s">
        <v>9081</v>
      </c>
      <c r="N764" s="1" t="s">
        <v>559</v>
      </c>
    </row>
    <row r="765" spans="1:15" ht="51" x14ac:dyDescent="0.25">
      <c r="A765" s="1">
        <v>63</v>
      </c>
      <c r="B765" s="1">
        <v>23994508</v>
      </c>
      <c r="C765" s="1" t="s">
        <v>54</v>
      </c>
      <c r="D765" s="3">
        <v>46100</v>
      </c>
      <c r="E765" s="1" t="s">
        <v>691</v>
      </c>
      <c r="F765" s="1" t="s">
        <v>691</v>
      </c>
      <c r="G765" s="1" t="s">
        <v>9082</v>
      </c>
      <c r="H765" s="30" t="s">
        <v>8891</v>
      </c>
      <c r="I765" s="1" t="s">
        <v>58</v>
      </c>
      <c r="J765" s="1" t="s">
        <v>9083</v>
      </c>
      <c r="K765" s="1" t="s">
        <v>9084</v>
      </c>
      <c r="L765" s="1" t="s">
        <v>9085</v>
      </c>
      <c r="M765" s="1" t="s">
        <v>9086</v>
      </c>
      <c r="N765" s="1" t="s">
        <v>1792</v>
      </c>
    </row>
    <row r="766" spans="1:15" ht="51" x14ac:dyDescent="0.25">
      <c r="A766" s="1">
        <v>64</v>
      </c>
      <c r="B766" s="25">
        <v>23992303</v>
      </c>
      <c r="C766" s="1" t="s">
        <v>54</v>
      </c>
      <c r="D766" s="3">
        <v>46100</v>
      </c>
      <c r="E766" s="1" t="s">
        <v>39</v>
      </c>
      <c r="F766" s="1" t="s">
        <v>39</v>
      </c>
      <c r="G766" s="1" t="s">
        <v>9087</v>
      </c>
      <c r="H766" s="30" t="s">
        <v>1425</v>
      </c>
      <c r="I766" s="1" t="s">
        <v>41</v>
      </c>
      <c r="J766" s="1" t="s">
        <v>9088</v>
      </c>
      <c r="K766" s="1" t="s">
        <v>9089</v>
      </c>
      <c r="L766" s="1" t="s">
        <v>9090</v>
      </c>
      <c r="M766" s="1" t="s">
        <v>9091</v>
      </c>
      <c r="N766" s="1" t="s">
        <v>1792</v>
      </c>
    </row>
    <row r="767" spans="1:15" ht="76.5" x14ac:dyDescent="0.25">
      <c r="A767" s="1">
        <v>65</v>
      </c>
      <c r="B767" s="25">
        <v>24018186</v>
      </c>
      <c r="C767" s="1" t="s">
        <v>292</v>
      </c>
      <c r="D767" s="3">
        <v>46104</v>
      </c>
      <c r="E767" s="1" t="s">
        <v>847</v>
      </c>
      <c r="F767" s="1" t="s">
        <v>847</v>
      </c>
      <c r="G767" s="18" t="s">
        <v>9092</v>
      </c>
      <c r="H767" s="30">
        <v>410150301000</v>
      </c>
      <c r="I767" s="1" t="s">
        <v>6466</v>
      </c>
      <c r="J767" s="1" t="s">
        <v>341</v>
      </c>
      <c r="K767" s="1" t="s">
        <v>9093</v>
      </c>
      <c r="L767" s="1" t="s">
        <v>9094</v>
      </c>
      <c r="M767" s="1" t="s">
        <v>9095</v>
      </c>
      <c r="N767" s="1" t="s">
        <v>9096</v>
      </c>
    </row>
    <row r="768" spans="1:15" ht="51" x14ac:dyDescent="0.25">
      <c r="A768" s="1">
        <v>66</v>
      </c>
      <c r="B768" s="1">
        <v>24017075</v>
      </c>
      <c r="C768" s="1" t="s">
        <v>292</v>
      </c>
      <c r="D768" s="3">
        <v>46104</v>
      </c>
      <c r="E768" s="1" t="s">
        <v>847</v>
      </c>
      <c r="F768" s="1" t="s">
        <v>847</v>
      </c>
      <c r="G768" s="18" t="s">
        <v>9092</v>
      </c>
      <c r="H768" s="30">
        <v>410150301000</v>
      </c>
      <c r="I768" s="1" t="s">
        <v>6466</v>
      </c>
      <c r="J768" s="1" t="s">
        <v>341</v>
      </c>
      <c r="K768" s="1" t="s">
        <v>9097</v>
      </c>
      <c r="L768" s="1" t="s">
        <v>9098</v>
      </c>
      <c r="M768" s="1" t="s">
        <v>9099</v>
      </c>
      <c r="N768" s="25" t="s">
        <v>9100</v>
      </c>
    </row>
    <row r="769" spans="1:14" ht="51" x14ac:dyDescent="0.25">
      <c r="A769" s="1">
        <v>67</v>
      </c>
      <c r="B769" s="1">
        <v>24015992</v>
      </c>
      <c r="C769" s="1" t="s">
        <v>54</v>
      </c>
      <c r="D769" s="3">
        <v>46104</v>
      </c>
      <c r="E769" s="1" t="s">
        <v>534</v>
      </c>
      <c r="F769" s="1" t="s">
        <v>534</v>
      </c>
      <c r="G769" s="1" t="s">
        <v>9101</v>
      </c>
      <c r="H769" s="30" t="s">
        <v>9102</v>
      </c>
      <c r="I769" s="1" t="s">
        <v>856</v>
      </c>
      <c r="J769" s="1" t="s">
        <v>341</v>
      </c>
      <c r="K769" s="1" t="s">
        <v>9103</v>
      </c>
      <c r="L769" s="1" t="s">
        <v>9104</v>
      </c>
      <c r="M769" s="1" t="s">
        <v>9105</v>
      </c>
      <c r="N769" s="1" t="s">
        <v>9106</v>
      </c>
    </row>
    <row r="770" spans="1:14" ht="25.5" x14ac:dyDescent="0.25">
      <c r="A770" s="1">
        <v>68</v>
      </c>
      <c r="B770" s="1">
        <v>24048838</v>
      </c>
      <c r="C770" s="1" t="s">
        <v>54</v>
      </c>
      <c r="D770" s="3">
        <v>46106</v>
      </c>
      <c r="E770" s="1" t="s">
        <v>1083</v>
      </c>
      <c r="F770" s="1" t="s">
        <v>1083</v>
      </c>
      <c r="G770" s="1" t="s">
        <v>9130</v>
      </c>
      <c r="H770" s="30">
        <v>230120000011</v>
      </c>
      <c r="I770" s="1" t="s">
        <v>58</v>
      </c>
      <c r="J770" s="1" t="s">
        <v>9132</v>
      </c>
      <c r="K770" s="1" t="s">
        <v>9131</v>
      </c>
      <c r="L770" s="1" t="s">
        <v>9133</v>
      </c>
      <c r="M770" s="1" t="s">
        <v>9134</v>
      </c>
      <c r="N770" s="1" t="s">
        <v>1792</v>
      </c>
    </row>
    <row r="771" spans="1:14" ht="38.25" x14ac:dyDescent="0.25">
      <c r="A771" s="1">
        <v>69</v>
      </c>
      <c r="B771" s="25">
        <v>24036738</v>
      </c>
      <c r="C771" s="1" t="s">
        <v>2822</v>
      </c>
      <c r="D771" s="3">
        <v>46106</v>
      </c>
      <c r="E771" s="1" t="s">
        <v>1108</v>
      </c>
      <c r="F771" s="1" t="s">
        <v>116</v>
      </c>
      <c r="G771" s="1" t="s">
        <v>9135</v>
      </c>
      <c r="H771" s="30">
        <v>75525</v>
      </c>
      <c r="I771" s="19" t="s">
        <v>9136</v>
      </c>
      <c r="J771" s="25" t="s">
        <v>9137</v>
      </c>
      <c r="K771" s="1" t="s">
        <v>9138</v>
      </c>
      <c r="L771" s="1" t="s">
        <v>9139</v>
      </c>
      <c r="M771" s="1" t="s">
        <v>9140</v>
      </c>
      <c r="N771" s="1" t="s">
        <v>1792</v>
      </c>
    </row>
    <row r="772" spans="1:14" ht="25.5" x14ac:dyDescent="0.25">
      <c r="A772" s="1">
        <v>70</v>
      </c>
      <c r="B772" s="1">
        <v>24082737</v>
      </c>
      <c r="C772" s="1" t="s">
        <v>54</v>
      </c>
      <c r="D772" s="3">
        <v>46108</v>
      </c>
      <c r="E772" s="1" t="s">
        <v>1083</v>
      </c>
      <c r="F772" s="1" t="s">
        <v>1083</v>
      </c>
      <c r="G772" s="1" t="s">
        <v>9146</v>
      </c>
      <c r="H772" s="30">
        <v>150420900000</v>
      </c>
      <c r="I772" s="1" t="s">
        <v>154</v>
      </c>
      <c r="J772" s="1" t="s">
        <v>9147</v>
      </c>
      <c r="K772" s="1" t="s">
        <v>9148</v>
      </c>
      <c r="L772" s="1" t="s">
        <v>9149</v>
      </c>
      <c r="M772" s="1" t="s">
        <v>8484</v>
      </c>
      <c r="N772" s="1" t="s">
        <v>9106</v>
      </c>
    </row>
    <row r="773" spans="1:14" ht="25.5" x14ac:dyDescent="0.25">
      <c r="A773" s="1">
        <v>71</v>
      </c>
      <c r="B773" s="1">
        <v>24085049</v>
      </c>
      <c r="C773" s="1" t="s">
        <v>54</v>
      </c>
      <c r="D773" s="3">
        <v>46108</v>
      </c>
      <c r="E773" s="1" t="s">
        <v>39</v>
      </c>
      <c r="F773" s="1" t="s">
        <v>39</v>
      </c>
      <c r="G773" s="1" t="s">
        <v>9150</v>
      </c>
      <c r="H773" s="30">
        <v>230110000013</v>
      </c>
      <c r="I773" s="1" t="s">
        <v>41</v>
      </c>
      <c r="J773" s="1" t="s">
        <v>9151</v>
      </c>
      <c r="K773" s="1" t="s">
        <v>9152</v>
      </c>
      <c r="L773" s="1" t="s">
        <v>9153</v>
      </c>
      <c r="M773" s="1" t="s">
        <v>9154</v>
      </c>
      <c r="N773" s="1" t="s">
        <v>1792</v>
      </c>
    </row>
    <row r="774" spans="1:14" ht="15" x14ac:dyDescent="0.25">
      <c r="A774" s="1">
        <v>72</v>
      </c>
      <c r="B774" s="1">
        <v>24089200</v>
      </c>
      <c r="C774" s="1" t="s">
        <v>7597</v>
      </c>
      <c r="D774" s="3">
        <v>46108</v>
      </c>
      <c r="E774" s="1" t="s">
        <v>255</v>
      </c>
      <c r="F774" s="1" t="s">
        <v>255</v>
      </c>
      <c r="G774" s="1" t="s">
        <v>9155</v>
      </c>
      <c r="H774" s="30">
        <v>405101900</v>
      </c>
      <c r="I774" s="18" t="s">
        <v>9156</v>
      </c>
      <c r="J774" s="1" t="s">
        <v>4633</v>
      </c>
      <c r="K774" s="18" t="s">
        <v>9157</v>
      </c>
      <c r="L774" s="1" t="s">
        <v>9158</v>
      </c>
      <c r="M774" s="1" t="s">
        <v>9159</v>
      </c>
      <c r="N774" s="1" t="s">
        <v>1792</v>
      </c>
    </row>
    <row r="775" spans="1:14" ht="15" x14ac:dyDescent="0.25">
      <c r="A775" s="1">
        <v>73</v>
      </c>
      <c r="B775" s="1">
        <v>24089055</v>
      </c>
      <c r="C775" s="1" t="s">
        <v>7597</v>
      </c>
      <c r="D775" s="3">
        <v>46108</v>
      </c>
      <c r="E775" s="1" t="s">
        <v>255</v>
      </c>
      <c r="F775" s="1" t="s">
        <v>255</v>
      </c>
      <c r="G775" s="1" t="s">
        <v>9155</v>
      </c>
      <c r="H775" s="30">
        <v>405101900</v>
      </c>
      <c r="I775" s="18" t="s">
        <v>9156</v>
      </c>
      <c r="J775" s="1" t="s">
        <v>4633</v>
      </c>
      <c r="K775" s="1" t="s">
        <v>9160</v>
      </c>
      <c r="L775" s="18" t="s">
        <v>9161</v>
      </c>
      <c r="M775" s="1" t="s">
        <v>9159</v>
      </c>
      <c r="N775" s="1" t="s">
        <v>1792</v>
      </c>
    </row>
    <row r="776" spans="1:14" ht="25.5" x14ac:dyDescent="0.25">
      <c r="A776" s="1">
        <v>74</v>
      </c>
      <c r="B776" s="1">
        <v>24073442</v>
      </c>
      <c r="C776" s="1" t="s">
        <v>70</v>
      </c>
      <c r="D776" s="3">
        <v>46108</v>
      </c>
      <c r="E776" s="1" t="s">
        <v>39</v>
      </c>
      <c r="F776" s="1" t="s">
        <v>368</v>
      </c>
      <c r="G776" s="1" t="s">
        <v>5103</v>
      </c>
      <c r="H776" s="30">
        <v>350400900019</v>
      </c>
      <c r="I776" s="1" t="s">
        <v>9166</v>
      </c>
      <c r="J776" s="1" t="s">
        <v>9168</v>
      </c>
      <c r="K776" s="1" t="s">
        <v>9167</v>
      </c>
      <c r="L776" s="1" t="s">
        <v>9169</v>
      </c>
      <c r="M776" s="1" t="s">
        <v>9170</v>
      </c>
      <c r="N776" s="1" t="s">
        <v>4971</v>
      </c>
    </row>
    <row r="777" spans="1:14" ht="25.5" x14ac:dyDescent="0.25">
      <c r="A777" s="1">
        <v>75</v>
      </c>
      <c r="B777" s="1">
        <v>24118889</v>
      </c>
      <c r="C777" s="1" t="s">
        <v>54</v>
      </c>
      <c r="D777" s="3">
        <v>46111</v>
      </c>
      <c r="E777" s="1" t="s">
        <v>1083</v>
      </c>
      <c r="F777" s="1" t="s">
        <v>1083</v>
      </c>
      <c r="G777" s="1" t="s">
        <v>9177</v>
      </c>
      <c r="H777" s="30">
        <v>150420900000</v>
      </c>
      <c r="I777" s="1" t="s">
        <v>154</v>
      </c>
      <c r="J777" s="1" t="s">
        <v>9178</v>
      </c>
      <c r="K777" s="1" t="s">
        <v>9179</v>
      </c>
      <c r="L777" s="1" t="s">
        <v>9180</v>
      </c>
      <c r="M777" s="1" t="s">
        <v>9181</v>
      </c>
      <c r="N777" s="1" t="s">
        <v>1792</v>
      </c>
    </row>
    <row r="778" spans="1:14" ht="30" x14ac:dyDescent="0.25">
      <c r="A778" s="1">
        <v>76</v>
      </c>
      <c r="B778" s="1">
        <v>24141976</v>
      </c>
      <c r="C778" s="1" t="s">
        <v>87</v>
      </c>
      <c r="D778" s="3">
        <v>46112</v>
      </c>
      <c r="E778" s="1" t="s">
        <v>255</v>
      </c>
      <c r="F778" s="1" t="s">
        <v>255</v>
      </c>
      <c r="G778" s="25" t="s">
        <v>9182</v>
      </c>
      <c r="H778" s="25" t="s">
        <v>5173</v>
      </c>
      <c r="I778" s="1" t="s">
        <v>4469</v>
      </c>
      <c r="J778" s="1" t="s">
        <v>9183</v>
      </c>
      <c r="K778" s="1" t="s">
        <v>9184</v>
      </c>
      <c r="L778" s="1" t="s">
        <v>9185</v>
      </c>
      <c r="M778" s="1" t="s">
        <v>9190</v>
      </c>
      <c r="N778" s="1" t="s">
        <v>1792</v>
      </c>
    </row>
    <row r="779" spans="1:14" ht="30" x14ac:dyDescent="0.25">
      <c r="A779" s="1">
        <v>77</v>
      </c>
      <c r="B779" s="1">
        <v>24141528</v>
      </c>
      <c r="C779" s="1" t="s">
        <v>87</v>
      </c>
      <c r="D779" s="3">
        <v>46112</v>
      </c>
      <c r="E779" s="1" t="s">
        <v>255</v>
      </c>
      <c r="F779" s="1" t="s">
        <v>255</v>
      </c>
      <c r="G779" s="25" t="s">
        <v>9182</v>
      </c>
      <c r="H779" s="25" t="s">
        <v>5173</v>
      </c>
      <c r="I779" s="1" t="s">
        <v>4469</v>
      </c>
      <c r="J779" s="1" t="s">
        <v>9187</v>
      </c>
      <c r="K779" s="1" t="s">
        <v>9188</v>
      </c>
      <c r="L779" s="1" t="s">
        <v>9189</v>
      </c>
      <c r="M779" s="1" t="s">
        <v>9190</v>
      </c>
      <c r="N779" s="1" t="s">
        <v>1792</v>
      </c>
    </row>
    <row r="780" spans="1:14" ht="63.75" x14ac:dyDescent="0.25">
      <c r="A780" s="1">
        <v>78</v>
      </c>
      <c r="B780" s="1">
        <v>2414834</v>
      </c>
      <c r="C780" s="1" t="s">
        <v>54</v>
      </c>
      <c r="D780" s="3">
        <v>46113</v>
      </c>
      <c r="E780" s="1" t="s">
        <v>133</v>
      </c>
      <c r="F780" s="1" t="s">
        <v>133</v>
      </c>
      <c r="G780" s="1" t="s">
        <v>9191</v>
      </c>
      <c r="H780" s="30" t="s">
        <v>9192</v>
      </c>
      <c r="I780" s="1" t="s">
        <v>8982</v>
      </c>
      <c r="J780" s="1" t="s">
        <v>257</v>
      </c>
      <c r="K780" s="1" t="s">
        <v>9193</v>
      </c>
      <c r="L780" s="1" t="s">
        <v>9195</v>
      </c>
      <c r="M780" s="1" t="s">
        <v>9194</v>
      </c>
      <c r="N780" s="1" t="s">
        <v>4971</v>
      </c>
    </row>
    <row r="781" spans="1:14" ht="25.5" x14ac:dyDescent="0.25">
      <c r="A781" s="1">
        <v>79</v>
      </c>
      <c r="B781" s="1">
        <v>24150459</v>
      </c>
      <c r="C781" s="1" t="s">
        <v>1038</v>
      </c>
      <c r="D781" s="3">
        <v>46113</v>
      </c>
      <c r="E781" s="1" t="s">
        <v>163</v>
      </c>
      <c r="F781" s="1" t="s">
        <v>163</v>
      </c>
      <c r="G781" s="1" t="s">
        <v>9196</v>
      </c>
      <c r="H781" s="30" t="s">
        <v>9198</v>
      </c>
      <c r="I781" s="1" t="s">
        <v>9197</v>
      </c>
      <c r="J781" s="1" t="s">
        <v>9199</v>
      </c>
      <c r="K781" s="1" t="s">
        <v>9200</v>
      </c>
      <c r="L781" s="1" t="s">
        <v>9201</v>
      </c>
      <c r="M781" s="1" t="s">
        <v>9202</v>
      </c>
      <c r="N781" s="1" t="s">
        <v>1792</v>
      </c>
    </row>
    <row r="782" spans="1:14" ht="25.5" x14ac:dyDescent="0.15">
      <c r="A782" s="1">
        <v>80</v>
      </c>
      <c r="B782" s="1">
        <v>24184457</v>
      </c>
      <c r="C782" s="1" t="s">
        <v>2822</v>
      </c>
      <c r="D782" s="3">
        <v>46114</v>
      </c>
      <c r="E782" s="1" t="s">
        <v>339</v>
      </c>
      <c r="F782" s="1" t="s">
        <v>339</v>
      </c>
      <c r="G782" s="918" t="s">
        <v>9233</v>
      </c>
      <c r="H782" s="30">
        <v>2309</v>
      </c>
      <c r="I782" s="1" t="s">
        <v>9234</v>
      </c>
      <c r="J782" s="1" t="s">
        <v>9235</v>
      </c>
      <c r="K782" s="1" t="s">
        <v>9236</v>
      </c>
      <c r="L782" s="1" t="s">
        <v>9237</v>
      </c>
      <c r="M782" s="1" t="s">
        <v>9238</v>
      </c>
      <c r="N782" s="1" t="s">
        <v>1792</v>
      </c>
    </row>
    <row r="783" spans="1:14" ht="25.5" x14ac:dyDescent="0.25">
      <c r="A783" s="1">
        <v>81</v>
      </c>
      <c r="B783" s="1">
        <v>24186641</v>
      </c>
      <c r="C783" s="1" t="s">
        <v>54</v>
      </c>
      <c r="D783" s="3">
        <v>46115</v>
      </c>
      <c r="E783" s="1" t="s">
        <v>691</v>
      </c>
      <c r="F783" s="1" t="s">
        <v>691</v>
      </c>
      <c r="G783" s="1" t="s">
        <v>9239</v>
      </c>
      <c r="H783" s="30">
        <v>230120000011</v>
      </c>
      <c r="I783" s="1" t="s">
        <v>58</v>
      </c>
      <c r="J783" s="1" t="s">
        <v>9240</v>
      </c>
      <c r="K783" s="1" t="s">
        <v>9241</v>
      </c>
      <c r="L783" s="1" t="s">
        <v>9242</v>
      </c>
      <c r="M783" s="1" t="s">
        <v>9243</v>
      </c>
      <c r="N783" s="1" t="s">
        <v>4971</v>
      </c>
    </row>
    <row r="784" spans="1:14" ht="51" x14ac:dyDescent="0.25">
      <c r="A784" s="1">
        <v>82</v>
      </c>
      <c r="B784" s="1">
        <v>24194407</v>
      </c>
      <c r="C784" s="1" t="s">
        <v>54</v>
      </c>
      <c r="D784" s="3">
        <v>46115</v>
      </c>
      <c r="E784" s="1" t="s">
        <v>691</v>
      </c>
      <c r="F784" s="1" t="s">
        <v>691</v>
      </c>
      <c r="G784" s="1" t="s">
        <v>9244</v>
      </c>
      <c r="H784" s="30">
        <v>230120000011</v>
      </c>
      <c r="I784" s="1" t="s">
        <v>58</v>
      </c>
      <c r="J784" s="1" t="s">
        <v>9246</v>
      </c>
      <c r="K784" s="1" t="s">
        <v>9245</v>
      </c>
      <c r="L784" s="1" t="s">
        <v>9247</v>
      </c>
      <c r="M784" s="1" t="s">
        <v>9248</v>
      </c>
      <c r="N784" s="1" t="s">
        <v>4971</v>
      </c>
    </row>
    <row r="785" spans="1:14" ht="25.5" x14ac:dyDescent="0.2">
      <c r="A785" s="1">
        <v>83</v>
      </c>
      <c r="B785" s="1">
        <v>24269453</v>
      </c>
      <c r="C785" s="1" t="s">
        <v>54</v>
      </c>
      <c r="D785" s="3">
        <v>46120</v>
      </c>
      <c r="E785" s="1" t="s">
        <v>39</v>
      </c>
      <c r="F785" s="1" t="s">
        <v>39</v>
      </c>
      <c r="G785" s="1" t="s">
        <v>9330</v>
      </c>
      <c r="H785" s="30">
        <v>230110000013</v>
      </c>
      <c r="I785" s="1" t="s">
        <v>41</v>
      </c>
      <c r="J785" s="1" t="s">
        <v>9348</v>
      </c>
      <c r="K785" s="1" t="s">
        <v>9331</v>
      </c>
      <c r="L785" s="403" t="s">
        <v>9332</v>
      </c>
      <c r="M785" s="1" t="s">
        <v>9333</v>
      </c>
      <c r="N785" s="1" t="s">
        <v>4971</v>
      </c>
    </row>
    <row r="786" spans="1:14" ht="38.25" x14ac:dyDescent="0.25">
      <c r="A786" s="1">
        <v>84</v>
      </c>
      <c r="B786" s="1">
        <v>24277879</v>
      </c>
      <c r="C786" s="1" t="s">
        <v>54</v>
      </c>
      <c r="D786" s="3">
        <v>46120</v>
      </c>
      <c r="E786" s="1" t="s">
        <v>228</v>
      </c>
      <c r="F786" s="1" t="s">
        <v>228</v>
      </c>
      <c r="G786" s="1" t="s">
        <v>9342</v>
      </c>
      <c r="H786" s="887">
        <v>230120</v>
      </c>
      <c r="I786" s="324" t="s">
        <v>9343</v>
      </c>
      <c r="J786" s="1" t="s">
        <v>9344</v>
      </c>
      <c r="K786" s="1" t="s">
        <v>9345</v>
      </c>
      <c r="L786" s="1" t="s">
        <v>9346</v>
      </c>
      <c r="M786" s="1" t="s">
        <v>9347</v>
      </c>
      <c r="N786" s="1" t="s">
        <v>4971</v>
      </c>
    </row>
    <row r="787" spans="1:14" ht="63.75" x14ac:dyDescent="0.2">
      <c r="A787" s="1">
        <v>85</v>
      </c>
      <c r="B787" s="1">
        <v>24271234</v>
      </c>
      <c r="C787" s="1" t="s">
        <v>54</v>
      </c>
      <c r="D787" s="3">
        <v>46120</v>
      </c>
      <c r="E787" s="1" t="s">
        <v>228</v>
      </c>
      <c r="F787" s="1" t="s">
        <v>228</v>
      </c>
      <c r="G787" s="1" t="s">
        <v>9349</v>
      </c>
      <c r="H787" s="30" t="s">
        <v>9350</v>
      </c>
      <c r="I787" s="1" t="s">
        <v>9351</v>
      </c>
      <c r="J787" s="1" t="s">
        <v>9352</v>
      </c>
      <c r="K787" s="1" t="s">
        <v>9353</v>
      </c>
      <c r="L787" s="59" t="s">
        <v>9354</v>
      </c>
      <c r="M787" s="53" t="s">
        <v>9355</v>
      </c>
      <c r="N787" s="1" t="s">
        <v>5847</v>
      </c>
    </row>
    <row r="788" spans="1:14" ht="38.25" x14ac:dyDescent="0.25">
      <c r="A788" s="1">
        <v>86</v>
      </c>
      <c r="B788" s="1">
        <v>24288006</v>
      </c>
      <c r="C788" s="1" t="s">
        <v>70</v>
      </c>
      <c r="D788" s="3">
        <v>46122</v>
      </c>
      <c r="E788" s="1" t="s">
        <v>9365</v>
      </c>
      <c r="F788" s="1" t="s">
        <v>9365</v>
      </c>
      <c r="G788" s="1" t="s">
        <v>9364</v>
      </c>
      <c r="H788" s="30">
        <v>3075200</v>
      </c>
      <c r="I788" s="1" t="s">
        <v>9366</v>
      </c>
      <c r="J788" s="1" t="s">
        <v>9367</v>
      </c>
      <c r="K788" s="1" t="s">
        <v>9368</v>
      </c>
      <c r="L788" s="1" t="s">
        <v>9369</v>
      </c>
      <c r="M788" s="1" t="s">
        <v>9370</v>
      </c>
      <c r="N788" s="1" t="s">
        <v>8392</v>
      </c>
    </row>
    <row r="789" spans="1:14" ht="51" x14ac:dyDescent="0.25">
      <c r="A789" s="1">
        <v>87</v>
      </c>
      <c r="B789" s="1">
        <v>24352976</v>
      </c>
      <c r="C789" s="1" t="s">
        <v>54</v>
      </c>
      <c r="D789" s="3">
        <v>46126</v>
      </c>
      <c r="E789" s="1" t="s">
        <v>1108</v>
      </c>
      <c r="F789" s="1" t="s">
        <v>1108</v>
      </c>
      <c r="G789" s="1" t="s">
        <v>9400</v>
      </c>
      <c r="H789" s="30">
        <v>230120000013</v>
      </c>
      <c r="I789" s="1" t="s">
        <v>41</v>
      </c>
      <c r="J789" s="1" t="s">
        <v>9401</v>
      </c>
      <c r="K789" s="225" t="s">
        <v>9402</v>
      </c>
      <c r="L789" s="1" t="s">
        <v>9403</v>
      </c>
      <c r="M789" s="1" t="s">
        <v>9347</v>
      </c>
      <c r="N789" s="1" t="s">
        <v>8392</v>
      </c>
    </row>
    <row r="790" spans="1:14" ht="38.25" x14ac:dyDescent="0.25">
      <c r="A790" s="1">
        <v>88</v>
      </c>
      <c r="B790" s="1">
        <v>24365454</v>
      </c>
      <c r="C790" s="1" t="s">
        <v>2822</v>
      </c>
      <c r="D790" s="3">
        <v>46127</v>
      </c>
      <c r="E790" s="1" t="s">
        <v>81</v>
      </c>
      <c r="F790" s="1" t="s">
        <v>81</v>
      </c>
      <c r="G790" s="1" t="s">
        <v>9404</v>
      </c>
      <c r="H790" s="30">
        <v>30365000000</v>
      </c>
      <c r="I790" s="1" t="s">
        <v>9405</v>
      </c>
      <c r="J790" s="1" t="s">
        <v>9407</v>
      </c>
      <c r="K790" s="1" t="s">
        <v>9406</v>
      </c>
      <c r="L790" s="1" t="s">
        <v>9408</v>
      </c>
      <c r="M790" s="1" t="s">
        <v>9409</v>
      </c>
      <c r="N790" s="1" t="s">
        <v>7084</v>
      </c>
    </row>
    <row r="791" spans="1:14" ht="51" x14ac:dyDescent="0.25">
      <c r="A791" s="1">
        <v>89</v>
      </c>
      <c r="B791" s="1">
        <v>24386148</v>
      </c>
      <c r="C791" s="1" t="s">
        <v>2822</v>
      </c>
      <c r="D791" s="3">
        <v>46128</v>
      </c>
      <c r="E791" s="1" t="s">
        <v>1269</v>
      </c>
      <c r="F791" s="1" t="s">
        <v>193</v>
      </c>
      <c r="G791" s="1" t="s">
        <v>9426</v>
      </c>
      <c r="H791" s="30">
        <v>2106</v>
      </c>
      <c r="I791" s="1" t="s">
        <v>9427</v>
      </c>
      <c r="J791" s="1" t="s">
        <v>9428</v>
      </c>
      <c r="K791" s="1" t="s">
        <v>9429</v>
      </c>
      <c r="L791" s="1" t="s">
        <v>9430</v>
      </c>
      <c r="M791" s="1" t="s">
        <v>8330</v>
      </c>
      <c r="N791" s="1" t="s">
        <v>7084</v>
      </c>
    </row>
    <row r="792" spans="1:14" ht="25.5" x14ac:dyDescent="0.25">
      <c r="A792" s="1">
        <v>90</v>
      </c>
      <c r="B792" s="1">
        <v>24379668</v>
      </c>
      <c r="C792" s="1" t="s">
        <v>54</v>
      </c>
      <c r="D792" s="3">
        <v>46128</v>
      </c>
      <c r="E792" s="1" t="s">
        <v>81</v>
      </c>
      <c r="F792" s="1" t="s">
        <v>81</v>
      </c>
      <c r="G792" s="1" t="s">
        <v>9431</v>
      </c>
      <c r="H792" s="30">
        <v>230110000013</v>
      </c>
      <c r="I792" s="1" t="s">
        <v>7126</v>
      </c>
      <c r="J792" s="1" t="s">
        <v>9432</v>
      </c>
      <c r="K792" s="1" t="s">
        <v>9433</v>
      </c>
      <c r="L792" s="1" t="s">
        <v>9434</v>
      </c>
      <c r="M792" s="106" t="s">
        <v>9435</v>
      </c>
      <c r="N792" s="1" t="s">
        <v>3508</v>
      </c>
    </row>
    <row r="793" spans="1:14" ht="25.5" x14ac:dyDescent="0.25">
      <c r="A793" s="1">
        <v>91</v>
      </c>
      <c r="B793" s="1">
        <v>24385090</v>
      </c>
      <c r="C793" s="1" t="s">
        <v>2822</v>
      </c>
      <c r="D793" s="3">
        <v>46129</v>
      </c>
      <c r="E793" s="1" t="s">
        <v>228</v>
      </c>
      <c r="F793" s="1" t="s">
        <v>339</v>
      </c>
      <c r="G793" s="1" t="s">
        <v>9436</v>
      </c>
      <c r="H793" s="30">
        <v>1702</v>
      </c>
      <c r="I793" s="1" t="s">
        <v>1667</v>
      </c>
      <c r="J793" s="1" t="s">
        <v>9438</v>
      </c>
      <c r="K793" s="1" t="s">
        <v>9437</v>
      </c>
      <c r="L793" s="1" t="s">
        <v>9440</v>
      </c>
      <c r="M793" s="1" t="s">
        <v>9439</v>
      </c>
      <c r="N793" s="1" t="s">
        <v>5097</v>
      </c>
    </row>
    <row r="794" spans="1:14" ht="25.5" x14ac:dyDescent="0.25">
      <c r="A794" s="1">
        <v>92</v>
      </c>
      <c r="B794" s="1">
        <v>24385128</v>
      </c>
      <c r="C794" s="1" t="s">
        <v>2822</v>
      </c>
      <c r="D794" s="3">
        <v>46129</v>
      </c>
      <c r="E794" s="1" t="s">
        <v>228</v>
      </c>
      <c r="F794" s="1" t="s">
        <v>339</v>
      </c>
      <c r="G794" s="1" t="s">
        <v>9436</v>
      </c>
      <c r="H794" s="30">
        <v>1702</v>
      </c>
      <c r="I794" s="1" t="s">
        <v>1667</v>
      </c>
      <c r="J794" s="1" t="s">
        <v>9444</v>
      </c>
      <c r="K794" s="1" t="s">
        <v>9441</v>
      </c>
      <c r="L794" s="1" t="s">
        <v>9442</v>
      </c>
      <c r="M794" s="1" t="s">
        <v>9439</v>
      </c>
      <c r="N794" s="1" t="s">
        <v>5097</v>
      </c>
    </row>
    <row r="795" spans="1:14" ht="25.5" x14ac:dyDescent="0.25">
      <c r="A795" s="1">
        <v>93</v>
      </c>
      <c r="B795" s="1">
        <v>24385102</v>
      </c>
      <c r="C795" s="1" t="s">
        <v>2822</v>
      </c>
      <c r="D795" s="3">
        <v>46129</v>
      </c>
      <c r="E795" s="1" t="s">
        <v>228</v>
      </c>
      <c r="F795" s="1" t="s">
        <v>339</v>
      </c>
      <c r="G795" s="1" t="s">
        <v>9443</v>
      </c>
      <c r="H795" s="30">
        <v>1702</v>
      </c>
      <c r="I795" s="1" t="s">
        <v>1667</v>
      </c>
      <c r="J795" s="1" t="s">
        <v>9445</v>
      </c>
      <c r="K795" s="1" t="s">
        <v>9446</v>
      </c>
      <c r="L795" s="1" t="s">
        <v>9447</v>
      </c>
      <c r="M795" s="1" t="s">
        <v>9439</v>
      </c>
      <c r="N795" s="1" t="s">
        <v>5097</v>
      </c>
    </row>
    <row r="796" spans="1:14" ht="51" x14ac:dyDescent="0.25">
      <c r="A796" s="1">
        <v>94</v>
      </c>
      <c r="B796" s="1">
        <v>24378972</v>
      </c>
      <c r="C796" s="1" t="s">
        <v>2822</v>
      </c>
      <c r="D796" s="3">
        <v>46129</v>
      </c>
      <c r="E796" s="1" t="s">
        <v>255</v>
      </c>
      <c r="F796" s="1" t="s">
        <v>255</v>
      </c>
      <c r="G796" s="1" t="s">
        <v>9337</v>
      </c>
      <c r="H796" s="102">
        <v>40690610000</v>
      </c>
      <c r="I796" s="30" t="s">
        <v>6500</v>
      </c>
      <c r="J796" s="1" t="s">
        <v>9338</v>
      </c>
      <c r="K796" s="1" t="s">
        <v>9339</v>
      </c>
      <c r="L796" s="1" t="s">
        <v>9340</v>
      </c>
      <c r="M796" s="1" t="s">
        <v>9448</v>
      </c>
      <c r="N796" s="1" t="s">
        <v>5097</v>
      </c>
    </row>
    <row r="797" spans="1:14" ht="38.25" x14ac:dyDescent="0.25">
      <c r="A797" s="1">
        <v>95</v>
      </c>
      <c r="B797" s="1">
        <v>24420507</v>
      </c>
      <c r="C797" s="1" t="s">
        <v>54</v>
      </c>
      <c r="D797" s="3">
        <v>46129</v>
      </c>
      <c r="E797" s="1" t="s">
        <v>4712</v>
      </c>
      <c r="F797" s="1" t="s">
        <v>4712</v>
      </c>
      <c r="G797" s="1" t="s">
        <v>9456</v>
      </c>
      <c r="H797" s="30">
        <v>160553900000</v>
      </c>
      <c r="I797" s="1" t="s">
        <v>9457</v>
      </c>
      <c r="J797" s="1" t="s">
        <v>9458</v>
      </c>
      <c r="K797" s="1" t="s">
        <v>9459</v>
      </c>
      <c r="L797" s="1" t="s">
        <v>9460</v>
      </c>
      <c r="M797" s="1" t="s">
        <v>9461</v>
      </c>
      <c r="N797" s="1" t="s">
        <v>9106</v>
      </c>
    </row>
    <row r="798" spans="1:14" ht="25.5" x14ac:dyDescent="0.25">
      <c r="A798" s="1">
        <v>96</v>
      </c>
      <c r="B798" s="1">
        <v>24430100</v>
      </c>
      <c r="C798" s="1" t="s">
        <v>63</v>
      </c>
      <c r="D798" s="3">
        <v>46130</v>
      </c>
      <c r="E798" s="1" t="s">
        <v>426</v>
      </c>
      <c r="F798" s="1" t="s">
        <v>426</v>
      </c>
      <c r="G798" s="1" t="s">
        <v>9462</v>
      </c>
      <c r="H798" s="30" t="s">
        <v>9463</v>
      </c>
      <c r="I798" s="1" t="s">
        <v>9465</v>
      </c>
      <c r="J798" s="1" t="s">
        <v>9464</v>
      </c>
      <c r="K798" s="1" t="s">
        <v>9466</v>
      </c>
      <c r="L798" s="1" t="s">
        <v>9467</v>
      </c>
      <c r="M798" s="1" t="s">
        <v>9468</v>
      </c>
      <c r="N798" s="1" t="s">
        <v>559</v>
      </c>
    </row>
    <row r="799" spans="1:14" x14ac:dyDescent="0.25">
      <c r="A799" s="1">
        <v>97</v>
      </c>
      <c r="B799" s="1">
        <v>24426700</v>
      </c>
      <c r="C799" s="1" t="s">
        <v>2822</v>
      </c>
      <c r="D799" s="3">
        <v>46131</v>
      </c>
      <c r="E799" s="1" t="s">
        <v>339</v>
      </c>
      <c r="F799" s="1" t="s">
        <v>339</v>
      </c>
      <c r="G799" s="1" t="s">
        <v>9481</v>
      </c>
      <c r="H799" s="30">
        <v>2105</v>
      </c>
      <c r="I799" s="1" t="s">
        <v>6353</v>
      </c>
      <c r="J799" s="59" t="s">
        <v>9482</v>
      </c>
      <c r="K799" s="1" t="s">
        <v>9483</v>
      </c>
      <c r="L799" s="1" t="s">
        <v>9484</v>
      </c>
      <c r="M799" s="1" t="s">
        <v>9485</v>
      </c>
      <c r="N799" s="1" t="s">
        <v>7084</v>
      </c>
    </row>
    <row r="800" spans="1:14" x14ac:dyDescent="0.25">
      <c r="A800" s="1">
        <v>98</v>
      </c>
      <c r="B800" s="1">
        <v>24426768</v>
      </c>
      <c r="C800" s="1" t="s">
        <v>2822</v>
      </c>
      <c r="D800" s="3">
        <v>46132</v>
      </c>
      <c r="E800" s="1" t="s">
        <v>339</v>
      </c>
      <c r="F800" s="1" t="s">
        <v>339</v>
      </c>
      <c r="G800" s="1" t="s">
        <v>9481</v>
      </c>
      <c r="H800" s="30">
        <v>2105</v>
      </c>
      <c r="I800" s="1" t="s">
        <v>6353</v>
      </c>
      <c r="J800" s="1" t="s">
        <v>9486</v>
      </c>
      <c r="K800" s="1" t="s">
        <v>9487</v>
      </c>
      <c r="L800" s="1" t="s">
        <v>9488</v>
      </c>
      <c r="M800" s="1" t="s">
        <v>9485</v>
      </c>
      <c r="N800" s="1" t="s">
        <v>7084</v>
      </c>
    </row>
    <row r="801" spans="1:14" ht="25.5" x14ac:dyDescent="0.25">
      <c r="A801" s="1">
        <v>99</v>
      </c>
      <c r="B801" s="1">
        <v>24455597</v>
      </c>
      <c r="C801" s="1" t="s">
        <v>54</v>
      </c>
      <c r="D801" s="3">
        <v>46132</v>
      </c>
      <c r="E801" s="1" t="s">
        <v>691</v>
      </c>
      <c r="F801" s="1" t="s">
        <v>691</v>
      </c>
      <c r="G801" s="1" t="s">
        <v>9239</v>
      </c>
      <c r="H801" s="30">
        <v>230120000011</v>
      </c>
      <c r="I801" s="1" t="s">
        <v>3663</v>
      </c>
      <c r="J801" s="1" t="s">
        <v>9489</v>
      </c>
      <c r="K801" s="1" t="s">
        <v>9490</v>
      </c>
      <c r="L801" s="1" t="s">
        <v>9491</v>
      </c>
      <c r="M801" s="1" t="s">
        <v>6314</v>
      </c>
      <c r="N801" s="1" t="s">
        <v>3508</v>
      </c>
    </row>
    <row r="802" spans="1:14" ht="51" x14ac:dyDescent="0.25">
      <c r="A802" s="1">
        <v>100</v>
      </c>
      <c r="B802" s="1">
        <v>24454868</v>
      </c>
      <c r="C802" s="1" t="s">
        <v>54</v>
      </c>
      <c r="D802" s="3">
        <v>46132</v>
      </c>
      <c r="E802" s="1" t="s">
        <v>691</v>
      </c>
      <c r="F802" s="1" t="s">
        <v>691</v>
      </c>
      <c r="G802" s="1" t="s">
        <v>9492</v>
      </c>
      <c r="H802" s="30">
        <v>230120000011</v>
      </c>
      <c r="I802" s="1" t="s">
        <v>3663</v>
      </c>
      <c r="J802" s="1" t="s">
        <v>9493</v>
      </c>
      <c r="K802" s="1" t="s">
        <v>9495</v>
      </c>
      <c r="L802" s="1" t="s">
        <v>9496</v>
      </c>
      <c r="M802" s="1" t="s">
        <v>9494</v>
      </c>
      <c r="N802" s="1" t="s">
        <v>3508</v>
      </c>
    </row>
    <row r="803" spans="1:14" ht="51" x14ac:dyDescent="0.25">
      <c r="A803" s="1">
        <v>101</v>
      </c>
      <c r="B803" s="1">
        <v>24453919</v>
      </c>
      <c r="C803" s="1" t="s">
        <v>54</v>
      </c>
      <c r="D803" s="3">
        <v>46132</v>
      </c>
      <c r="E803" s="1" t="s">
        <v>691</v>
      </c>
      <c r="F803" s="1" t="s">
        <v>691</v>
      </c>
      <c r="G803" s="1" t="s">
        <v>9492</v>
      </c>
      <c r="H803" s="30">
        <v>230120000011</v>
      </c>
      <c r="I803" s="1" t="s">
        <v>3663</v>
      </c>
      <c r="J803" s="1" t="s">
        <v>9498</v>
      </c>
      <c r="K803" s="1" t="s">
        <v>9497</v>
      </c>
      <c r="L803" s="1" t="s">
        <v>9499</v>
      </c>
      <c r="M803" s="1" t="s">
        <v>9494</v>
      </c>
      <c r="N803" s="1" t="s">
        <v>3508</v>
      </c>
    </row>
    <row r="804" spans="1:14" ht="32.25" thickBot="1" x14ac:dyDescent="0.3">
      <c r="A804" s="1">
        <v>102</v>
      </c>
      <c r="B804" s="1">
        <v>24468486</v>
      </c>
      <c r="C804" s="1" t="s">
        <v>8961</v>
      </c>
      <c r="D804" s="3">
        <v>46133</v>
      </c>
      <c r="E804" s="1" t="s">
        <v>48</v>
      </c>
      <c r="F804" s="1" t="s">
        <v>48</v>
      </c>
      <c r="G804" s="96" t="s">
        <v>9500</v>
      </c>
      <c r="H804" s="971">
        <v>23012000</v>
      </c>
      <c r="I804" s="1" t="s">
        <v>3663</v>
      </c>
      <c r="J804" s="1" t="s">
        <v>9501</v>
      </c>
      <c r="K804" s="54" t="s">
        <v>9502</v>
      </c>
      <c r="L804" s="1" t="s">
        <v>9503</v>
      </c>
      <c r="M804" s="1" t="s">
        <v>9504</v>
      </c>
      <c r="N804" s="1" t="s">
        <v>9106</v>
      </c>
    </row>
    <row r="805" spans="1:14" ht="39" thickBot="1" x14ac:dyDescent="0.3">
      <c r="A805" s="1">
        <v>103</v>
      </c>
      <c r="B805" s="1">
        <v>24467742</v>
      </c>
      <c r="C805" s="1" t="s">
        <v>7597</v>
      </c>
      <c r="D805" s="3">
        <v>46133</v>
      </c>
      <c r="E805" s="1" t="s">
        <v>347</v>
      </c>
      <c r="F805" s="1" t="s">
        <v>347</v>
      </c>
      <c r="G805" s="1" t="s">
        <v>5879</v>
      </c>
      <c r="H805" s="972">
        <v>19012000</v>
      </c>
      <c r="I805" s="30" t="s">
        <v>9505</v>
      </c>
      <c r="J805" s="1" t="s">
        <v>9506</v>
      </c>
      <c r="K805" s="1" t="s">
        <v>9507</v>
      </c>
      <c r="L805" s="1" t="s">
        <v>9508</v>
      </c>
      <c r="M805" s="1" t="s">
        <v>9509</v>
      </c>
      <c r="N805" s="1" t="s">
        <v>9510</v>
      </c>
    </row>
    <row r="806" spans="1:14" ht="25.5" x14ac:dyDescent="0.25">
      <c r="A806" s="1">
        <v>104</v>
      </c>
      <c r="B806" s="1">
        <v>24484028</v>
      </c>
      <c r="C806" s="1" t="s">
        <v>2822</v>
      </c>
      <c r="D806" s="3">
        <v>46134</v>
      </c>
      <c r="E806" s="1" t="s">
        <v>228</v>
      </c>
      <c r="F806" s="1" t="s">
        <v>228</v>
      </c>
      <c r="G806" s="1" t="s">
        <v>9511</v>
      </c>
      <c r="H806" s="30">
        <v>230110000013</v>
      </c>
      <c r="I806" s="1" t="s">
        <v>3503</v>
      </c>
      <c r="J806" s="1" t="s">
        <v>9512</v>
      </c>
      <c r="K806" s="1" t="s">
        <v>9513</v>
      </c>
      <c r="L806" s="1" t="s">
        <v>9514</v>
      </c>
      <c r="M806" s="1" t="s">
        <v>6314</v>
      </c>
      <c r="N806" s="1" t="s">
        <v>3508</v>
      </c>
    </row>
    <row r="807" spans="1:14" ht="51" x14ac:dyDescent="0.25">
      <c r="A807" s="1">
        <v>105</v>
      </c>
      <c r="B807" s="1">
        <v>24503133</v>
      </c>
      <c r="C807" s="1" t="s">
        <v>54</v>
      </c>
      <c r="D807" s="3">
        <v>46136</v>
      </c>
      <c r="E807" s="1" t="s">
        <v>246</v>
      </c>
      <c r="F807" s="1" t="s">
        <v>246</v>
      </c>
      <c r="G807" s="1" t="s">
        <v>9515</v>
      </c>
      <c r="H807" s="30">
        <v>230110</v>
      </c>
      <c r="I807" s="1" t="s">
        <v>9343</v>
      </c>
      <c r="J807" s="1" t="s">
        <v>9516</v>
      </c>
      <c r="K807" s="1" t="s">
        <v>9517</v>
      </c>
      <c r="L807" s="1" t="s">
        <v>9518</v>
      </c>
      <c r="M807" s="1" t="s">
        <v>9519</v>
      </c>
      <c r="N807" s="1" t="s">
        <v>9106</v>
      </c>
    </row>
    <row r="808" spans="1:14" ht="25.5" x14ac:dyDescent="0.25">
      <c r="A808" s="1">
        <v>106</v>
      </c>
      <c r="B808" s="1">
        <v>24501182</v>
      </c>
      <c r="C808" s="1" t="s">
        <v>63</v>
      </c>
      <c r="D808" s="3">
        <v>46134</v>
      </c>
      <c r="E808" s="1" t="s">
        <v>426</v>
      </c>
      <c r="F808" s="1" t="s">
        <v>426</v>
      </c>
      <c r="G808" s="1" t="s">
        <v>9530</v>
      </c>
      <c r="H808" s="30">
        <v>4015099</v>
      </c>
      <c r="I808" s="1" t="s">
        <v>50</v>
      </c>
      <c r="J808" s="1" t="s">
        <v>9532</v>
      </c>
      <c r="K808" s="1" t="s">
        <v>9531</v>
      </c>
      <c r="L808" s="1" t="s">
        <v>9533</v>
      </c>
      <c r="M808" s="1" t="s">
        <v>9534</v>
      </c>
      <c r="N808" s="1" t="s">
        <v>5097</v>
      </c>
    </row>
    <row r="809" spans="1:14" ht="51" x14ac:dyDescent="0.25">
      <c r="A809" s="1">
        <v>107</v>
      </c>
      <c r="B809" s="1">
        <v>24500326</v>
      </c>
      <c r="C809" s="1" t="s">
        <v>301</v>
      </c>
      <c r="D809" s="3">
        <v>46134</v>
      </c>
      <c r="E809" s="1" t="s">
        <v>508</v>
      </c>
      <c r="F809" s="1" t="s">
        <v>508</v>
      </c>
      <c r="G809" s="1" t="s">
        <v>9535</v>
      </c>
      <c r="H809" s="30">
        <v>160420050000</v>
      </c>
      <c r="I809" s="1" t="s">
        <v>9536</v>
      </c>
      <c r="J809" s="1" t="s">
        <v>9537</v>
      </c>
      <c r="K809" s="1" t="s">
        <v>9538</v>
      </c>
      <c r="L809" s="1" t="s">
        <v>9539</v>
      </c>
      <c r="M809" s="1" t="s">
        <v>9540</v>
      </c>
      <c r="N809" s="1" t="s">
        <v>5097</v>
      </c>
    </row>
    <row r="810" spans="1:14" ht="38.25" x14ac:dyDescent="0.25">
      <c r="A810" s="1">
        <v>108</v>
      </c>
      <c r="B810" s="1">
        <v>24518152</v>
      </c>
      <c r="C810" s="1" t="s">
        <v>182</v>
      </c>
      <c r="D810" s="3">
        <v>46136</v>
      </c>
      <c r="E810" s="1" t="s">
        <v>657</v>
      </c>
      <c r="F810" s="1" t="s">
        <v>657</v>
      </c>
      <c r="G810" s="1" t="s">
        <v>9541</v>
      </c>
      <c r="H810" s="30">
        <v>41015010</v>
      </c>
      <c r="I810" s="1" t="s">
        <v>9542</v>
      </c>
      <c r="J810" s="1" t="s">
        <v>9543</v>
      </c>
      <c r="K810" s="1" t="s">
        <v>9544</v>
      </c>
      <c r="L810" s="1" t="s">
        <v>9545</v>
      </c>
      <c r="M810" s="1" t="s">
        <v>9546</v>
      </c>
      <c r="N810" s="1" t="s">
        <v>9547</v>
      </c>
    </row>
    <row r="811" spans="1:14" ht="38.25" x14ac:dyDescent="0.25">
      <c r="A811" s="1">
        <v>109</v>
      </c>
      <c r="B811" s="1">
        <v>24517919</v>
      </c>
      <c r="C811" s="1" t="s">
        <v>182</v>
      </c>
      <c r="D811" s="3">
        <v>46136</v>
      </c>
      <c r="E811" s="1" t="s">
        <v>657</v>
      </c>
      <c r="F811" s="1" t="s">
        <v>657</v>
      </c>
      <c r="G811" s="1" t="s">
        <v>9541</v>
      </c>
      <c r="H811" s="30">
        <v>41015010</v>
      </c>
      <c r="I811" s="1" t="s">
        <v>9542</v>
      </c>
      <c r="J811" s="1" t="s">
        <v>9548</v>
      </c>
      <c r="K811" s="1" t="s">
        <v>9549</v>
      </c>
      <c r="L811" s="1" t="s">
        <v>9550</v>
      </c>
      <c r="M811" s="1" t="s">
        <v>9546</v>
      </c>
      <c r="N811" s="1" t="s">
        <v>9547</v>
      </c>
    </row>
    <row r="812" spans="1:14" ht="38.25" x14ac:dyDescent="0.25">
      <c r="A812" s="1">
        <v>110</v>
      </c>
      <c r="B812" s="1">
        <v>24522856</v>
      </c>
      <c r="C812" s="1" t="s">
        <v>3653</v>
      </c>
      <c r="D812" s="3">
        <v>46136</v>
      </c>
      <c r="E812" s="1" t="s">
        <v>982</v>
      </c>
      <c r="F812" s="1" t="s">
        <v>982</v>
      </c>
      <c r="G812" s="1" t="s">
        <v>9551</v>
      </c>
      <c r="H812" s="30">
        <v>41015010</v>
      </c>
      <c r="I812" s="1" t="s">
        <v>9542</v>
      </c>
      <c r="J812" s="1" t="s">
        <v>150</v>
      </c>
      <c r="K812" s="1" t="s">
        <v>9552</v>
      </c>
      <c r="L812" s="1" t="s">
        <v>9553</v>
      </c>
      <c r="M812" s="1" t="s">
        <v>9554</v>
      </c>
      <c r="N812" s="1" t="s">
        <v>5097</v>
      </c>
    </row>
    <row r="813" spans="1:14" ht="25.5" x14ac:dyDescent="0.25">
      <c r="A813" s="1">
        <v>111</v>
      </c>
      <c r="B813" s="1">
        <v>24514223</v>
      </c>
      <c r="C813" s="1" t="s">
        <v>54</v>
      </c>
      <c r="D813" s="3">
        <v>46136</v>
      </c>
      <c r="E813" s="1" t="s">
        <v>39</v>
      </c>
      <c r="F813" s="1" t="s">
        <v>39</v>
      </c>
      <c r="G813" s="1" t="s">
        <v>9571</v>
      </c>
      <c r="H813" s="30">
        <v>230110000013</v>
      </c>
      <c r="I813" s="1" t="s">
        <v>9343</v>
      </c>
      <c r="J813" s="1" t="s">
        <v>9572</v>
      </c>
      <c r="K813" s="1" t="s">
        <v>9574</v>
      </c>
      <c r="L813" s="1" t="s">
        <v>9573</v>
      </c>
      <c r="M813" s="1" t="s">
        <v>9575</v>
      </c>
      <c r="N813" s="1" t="s">
        <v>5097</v>
      </c>
    </row>
    <row r="814" spans="1:14" ht="25.5" x14ac:dyDescent="0.25">
      <c r="A814" s="1">
        <v>112</v>
      </c>
      <c r="B814" s="50">
        <v>24529381</v>
      </c>
      <c r="C814" s="1" t="s">
        <v>2822</v>
      </c>
      <c r="D814" s="3">
        <v>46139</v>
      </c>
      <c r="E814" s="1" t="s">
        <v>498</v>
      </c>
      <c r="F814" s="1" t="s">
        <v>498</v>
      </c>
      <c r="G814" s="1" t="s">
        <v>9576</v>
      </c>
      <c r="H814" s="30">
        <v>410150</v>
      </c>
      <c r="I814" s="1" t="s">
        <v>9577</v>
      </c>
      <c r="J814" s="1" t="s">
        <v>9579</v>
      </c>
      <c r="K814" s="1" t="s">
        <v>9578</v>
      </c>
      <c r="L814" s="1" t="s">
        <v>9580</v>
      </c>
      <c r="M814" s="1" t="s">
        <v>9581</v>
      </c>
      <c r="N814" s="1" t="s">
        <v>5165</v>
      </c>
    </row>
    <row r="815" spans="1:14" ht="38.25" x14ac:dyDescent="0.25">
      <c r="A815" s="1">
        <v>113</v>
      </c>
      <c r="B815" s="1">
        <v>24528922</v>
      </c>
      <c r="C815" s="1" t="s">
        <v>103</v>
      </c>
      <c r="D815" s="3">
        <v>46137</v>
      </c>
      <c r="E815" s="1" t="s">
        <v>847</v>
      </c>
      <c r="F815" s="1" t="s">
        <v>847</v>
      </c>
      <c r="G815" s="1" t="s">
        <v>9582</v>
      </c>
      <c r="H815" s="30">
        <v>51199100000</v>
      </c>
      <c r="I815" s="1" t="s">
        <v>5812</v>
      </c>
      <c r="J815" s="1" t="s">
        <v>9583</v>
      </c>
      <c r="K815" s="1" t="s">
        <v>9584</v>
      </c>
      <c r="L815" s="1" t="s">
        <v>9585</v>
      </c>
      <c r="M815" s="1" t="s">
        <v>9586</v>
      </c>
      <c r="N815" s="1" t="s">
        <v>9587</v>
      </c>
    </row>
    <row r="816" spans="1:14" ht="38.25" x14ac:dyDescent="0.25">
      <c r="A816" s="1">
        <v>114</v>
      </c>
      <c r="B816" s="1">
        <v>24535984</v>
      </c>
      <c r="C816" s="1" t="s">
        <v>54</v>
      </c>
      <c r="D816" s="3">
        <v>46139</v>
      </c>
      <c r="E816" s="1" t="s">
        <v>55</v>
      </c>
      <c r="F816" s="1" t="s">
        <v>55</v>
      </c>
      <c r="G816" s="1" t="s">
        <v>9588</v>
      </c>
      <c r="H816" s="30" t="s">
        <v>2259</v>
      </c>
      <c r="I816" s="1" t="s">
        <v>3663</v>
      </c>
      <c r="J816" s="1" t="s">
        <v>9589</v>
      </c>
      <c r="K816" s="1" t="s">
        <v>9590</v>
      </c>
      <c r="L816" s="1" t="s">
        <v>9591</v>
      </c>
      <c r="M816" s="1" t="s">
        <v>9592</v>
      </c>
      <c r="N816" s="1" t="s">
        <v>5847</v>
      </c>
    </row>
    <row r="817" spans="1:14" ht="25.5" x14ac:dyDescent="0.25">
      <c r="A817" s="1">
        <v>115</v>
      </c>
      <c r="B817" s="1">
        <v>24582280</v>
      </c>
      <c r="C817" s="1" t="s">
        <v>87</v>
      </c>
      <c r="D817" s="3">
        <v>46141</v>
      </c>
      <c r="E817" s="1" t="s">
        <v>255</v>
      </c>
      <c r="F817" s="1" t="s">
        <v>255</v>
      </c>
      <c r="G817" s="1" t="s">
        <v>9622</v>
      </c>
      <c r="H817" s="30" t="s">
        <v>9624</v>
      </c>
      <c r="I817" s="1" t="s">
        <v>9623</v>
      </c>
      <c r="J817" s="1" t="s">
        <v>9625</v>
      </c>
      <c r="K817" s="1" t="s">
        <v>9626</v>
      </c>
      <c r="L817" s="1" t="s">
        <v>9627</v>
      </c>
      <c r="M817" s="1" t="s">
        <v>9628</v>
      </c>
      <c r="N817" s="1" t="s">
        <v>5097</v>
      </c>
    </row>
    <row r="818" spans="1:14" ht="89.25" x14ac:dyDescent="0.25">
      <c r="A818" s="1">
        <v>116</v>
      </c>
      <c r="B818" s="1">
        <v>24612581</v>
      </c>
      <c r="C818" s="1" t="s">
        <v>54</v>
      </c>
      <c r="D818" s="3">
        <v>46142</v>
      </c>
      <c r="E818" s="1" t="s">
        <v>347</v>
      </c>
      <c r="F818" s="1" t="s">
        <v>347</v>
      </c>
      <c r="G818" s="1" t="s">
        <v>9655</v>
      </c>
      <c r="H818" s="30" t="s">
        <v>9657</v>
      </c>
      <c r="I818" s="1" t="s">
        <v>9656</v>
      </c>
      <c r="J818" s="1" t="s">
        <v>3879</v>
      </c>
      <c r="K818" s="1" t="s">
        <v>9658</v>
      </c>
      <c r="L818" s="1" t="s">
        <v>9659</v>
      </c>
      <c r="M818" s="1" t="s">
        <v>9660</v>
      </c>
      <c r="N818" s="1" t="s">
        <v>5847</v>
      </c>
    </row>
    <row r="819" spans="1:14" x14ac:dyDescent="0.25">
      <c r="A819" s="1">
        <v>117</v>
      </c>
      <c r="B819" s="1">
        <v>24617859</v>
      </c>
      <c r="C819" s="1" t="s">
        <v>123</v>
      </c>
      <c r="D819" s="3">
        <v>46142</v>
      </c>
      <c r="E819" s="1" t="s">
        <v>124</v>
      </c>
      <c r="F819" s="1" t="s">
        <v>124</v>
      </c>
      <c r="G819" s="1" t="s">
        <v>9661</v>
      </c>
      <c r="H819" s="30">
        <v>230120</v>
      </c>
      <c r="I819" s="1" t="s">
        <v>3663</v>
      </c>
      <c r="J819" s="1" t="s">
        <v>9662</v>
      </c>
      <c r="K819" s="1" t="s">
        <v>9663</v>
      </c>
      <c r="L819" s="1" t="s">
        <v>9664</v>
      </c>
      <c r="M819" s="1" t="s">
        <v>9665</v>
      </c>
      <c r="N819" s="1" t="s">
        <v>5847</v>
      </c>
    </row>
    <row r="820" spans="1:14" ht="25.5" x14ac:dyDescent="0.25">
      <c r="A820" s="1">
        <v>118</v>
      </c>
      <c r="B820" s="1">
        <v>24623458</v>
      </c>
      <c r="C820" s="1" t="s">
        <v>1038</v>
      </c>
      <c r="D820" s="3">
        <v>46142</v>
      </c>
      <c r="E820" s="1" t="s">
        <v>163</v>
      </c>
      <c r="F820" s="1" t="s">
        <v>163</v>
      </c>
      <c r="G820" s="1" t="s">
        <v>9670</v>
      </c>
      <c r="H820" s="30" t="s">
        <v>9671</v>
      </c>
      <c r="I820" s="1" t="s">
        <v>3302</v>
      </c>
      <c r="J820" s="1" t="s">
        <v>9672</v>
      </c>
      <c r="K820" s="1" t="s">
        <v>9673</v>
      </c>
      <c r="L820" s="1" t="s">
        <v>9674</v>
      </c>
      <c r="M820" s="1" t="s">
        <v>9675</v>
      </c>
      <c r="N820" s="1" t="s">
        <v>5097</v>
      </c>
    </row>
    <row r="821" spans="1:14" ht="51" x14ac:dyDescent="0.25">
      <c r="A821" s="1">
        <v>119</v>
      </c>
      <c r="B821" s="1">
        <v>24645107</v>
      </c>
      <c r="C821" s="1" t="s">
        <v>2822</v>
      </c>
      <c r="D821" s="3">
        <v>46146</v>
      </c>
      <c r="E821" s="1" t="s">
        <v>228</v>
      </c>
      <c r="F821" s="1" t="s">
        <v>9686</v>
      </c>
      <c r="G821" s="1" t="s">
        <v>9685</v>
      </c>
      <c r="H821" s="30" t="s">
        <v>9688</v>
      </c>
      <c r="I821" s="1" t="s">
        <v>9687</v>
      </c>
      <c r="J821" s="1" t="s">
        <v>9689</v>
      </c>
      <c r="K821" s="1" t="s">
        <v>51</v>
      </c>
      <c r="L821" s="1" t="s">
        <v>9690</v>
      </c>
      <c r="M821" s="1" t="s">
        <v>9691</v>
      </c>
      <c r="N821" s="1" t="s">
        <v>139</v>
      </c>
    </row>
    <row r="822" spans="1:14" ht="38.25" x14ac:dyDescent="0.25">
      <c r="A822" s="1">
        <v>120</v>
      </c>
      <c r="B822" s="1">
        <v>24664931</v>
      </c>
      <c r="C822" s="1" t="s">
        <v>54</v>
      </c>
      <c r="D822" s="3">
        <v>46147</v>
      </c>
      <c r="E822" s="1" t="s">
        <v>691</v>
      </c>
      <c r="F822" s="1" t="s">
        <v>691</v>
      </c>
      <c r="G822" s="1" t="s">
        <v>9692</v>
      </c>
      <c r="H822" s="30">
        <v>230120000011</v>
      </c>
      <c r="I822" s="1" t="s">
        <v>3663</v>
      </c>
      <c r="J822" s="1" t="s">
        <v>9694</v>
      </c>
      <c r="K822" s="1" t="s">
        <v>9693</v>
      </c>
      <c r="L822" s="1" t="s">
        <v>9695</v>
      </c>
      <c r="M822" s="1" t="s">
        <v>9696</v>
      </c>
      <c r="N822" s="1" t="s">
        <v>3508</v>
      </c>
    </row>
    <row r="823" spans="1:14" ht="25.5" x14ac:dyDescent="0.25">
      <c r="A823" s="1">
        <v>121</v>
      </c>
      <c r="B823" s="1">
        <v>24669811</v>
      </c>
      <c r="C823" s="1" t="s">
        <v>87</v>
      </c>
      <c r="D823" s="3">
        <v>46147</v>
      </c>
      <c r="E823" s="1" t="s">
        <v>339</v>
      </c>
      <c r="F823" s="1" t="s">
        <v>339</v>
      </c>
      <c r="G823" s="1" t="s">
        <v>9697</v>
      </c>
      <c r="H823" s="102" t="s">
        <v>9699</v>
      </c>
      <c r="I823" s="1" t="s">
        <v>9698</v>
      </c>
      <c r="J823" s="1" t="s">
        <v>4633</v>
      </c>
      <c r="K823" s="1" t="s">
        <v>9700</v>
      </c>
      <c r="L823" s="1" t="s">
        <v>9701</v>
      </c>
      <c r="M823" s="1" t="s">
        <v>9702</v>
      </c>
      <c r="N823" s="1" t="s">
        <v>5097</v>
      </c>
    </row>
    <row r="824" spans="1:14" ht="25.5" x14ac:dyDescent="0.25">
      <c r="A824" s="1">
        <v>122</v>
      </c>
      <c r="B824" s="1">
        <v>24668036</v>
      </c>
      <c r="C824" s="1" t="s">
        <v>87</v>
      </c>
      <c r="D824" s="3">
        <v>46147</v>
      </c>
      <c r="E824" s="1" t="s">
        <v>339</v>
      </c>
      <c r="F824" s="1" t="s">
        <v>339</v>
      </c>
      <c r="G824" s="1" t="s">
        <v>9697</v>
      </c>
      <c r="H824" s="102" t="s">
        <v>9699</v>
      </c>
      <c r="I824" s="1" t="s">
        <v>9698</v>
      </c>
      <c r="J824" s="1" t="s">
        <v>4633</v>
      </c>
      <c r="K824" s="189" t="s">
        <v>9703</v>
      </c>
      <c r="L824" s="1" t="s">
        <v>9704</v>
      </c>
      <c r="M824" s="1" t="s">
        <v>9702</v>
      </c>
      <c r="N824" s="1" t="s">
        <v>5097</v>
      </c>
    </row>
    <row r="825" spans="1:14" x14ac:dyDescent="0.25">
      <c r="A825" s="1">
        <v>123</v>
      </c>
    </row>
    <row r="826" spans="1:14" x14ac:dyDescent="0.25">
      <c r="A826" s="1">
        <v>124</v>
      </c>
    </row>
    <row r="827" spans="1:14" x14ac:dyDescent="0.25">
      <c r="A827" s="1">
        <v>125</v>
      </c>
    </row>
    <row r="828" spans="1:14" x14ac:dyDescent="0.25">
      <c r="A828" s="1">
        <v>126</v>
      </c>
    </row>
    <row r="829" spans="1:14" x14ac:dyDescent="0.25">
      <c r="A829" s="1">
        <v>127</v>
      </c>
    </row>
    <row r="830" spans="1:14" x14ac:dyDescent="0.25">
      <c r="A830" s="1">
        <v>128</v>
      </c>
    </row>
    <row r="831" spans="1:14" x14ac:dyDescent="0.25">
      <c r="A831" s="1">
        <v>129</v>
      </c>
    </row>
    <row r="832" spans="1:14" x14ac:dyDescent="0.25">
      <c r="A832" s="1">
        <v>130</v>
      </c>
    </row>
  </sheetData>
  <autoFilter ref="A2:AJ2"/>
  <sortState ref="A3:N858">
    <sortCondition ref="D253"/>
  </sortState>
  <mergeCells count="1">
    <mergeCell ref="A700:R70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91"/>
  <sheetViews>
    <sheetView topLeftCell="A464" workbookViewId="0">
      <selection activeCell="F478" sqref="F478"/>
    </sheetView>
  </sheetViews>
  <sheetFormatPr defaultRowHeight="15" x14ac:dyDescent="0.25"/>
  <cols>
    <col min="1" max="1" width="9.140625" style="85"/>
    <col min="2" max="2" width="13.7109375" style="85" customWidth="1"/>
    <col min="3" max="3" width="32.42578125" style="85" customWidth="1"/>
    <col min="4" max="4" width="14.42578125" style="85" customWidth="1"/>
    <col min="5" max="5" width="15.5703125" style="85" customWidth="1"/>
    <col min="6" max="6" width="17" style="85" customWidth="1"/>
    <col min="7" max="9" width="50.7109375" style="85" customWidth="1"/>
    <col min="10" max="10" width="16.42578125" style="161" customWidth="1"/>
    <col min="11" max="11" width="47.140625" style="85" customWidth="1"/>
    <col min="12" max="12" width="16.42578125" style="85" customWidth="1"/>
    <col min="13" max="13" width="12.28515625" style="85" customWidth="1"/>
    <col min="14" max="14" width="38.28515625" style="85" customWidth="1"/>
    <col min="15" max="15" width="25.7109375" style="85" customWidth="1"/>
    <col min="16" max="16" width="33.5703125" style="85" customWidth="1"/>
    <col min="17" max="17" width="38" style="85" customWidth="1"/>
    <col min="18" max="18" width="32.42578125" style="85" customWidth="1"/>
    <col min="19" max="19" width="27.7109375" style="85" customWidth="1"/>
    <col min="20" max="20" width="28.85546875" style="85" customWidth="1"/>
    <col min="21" max="21" width="70.42578125" style="85" customWidth="1"/>
    <col min="22" max="22" width="80.28515625" style="85" customWidth="1"/>
    <col min="23" max="23" width="54.28515625" style="85" customWidth="1"/>
    <col min="24" max="16384" width="9.140625" style="85"/>
  </cols>
  <sheetData>
    <row r="1" spans="1:23" ht="14.45" customHeight="1" x14ac:dyDescent="0.25">
      <c r="A1" s="153" t="s">
        <v>34</v>
      </c>
      <c r="B1" s="153"/>
      <c r="C1" s="153"/>
      <c r="D1" s="153"/>
      <c r="E1" s="153"/>
      <c r="F1" s="153"/>
      <c r="G1" s="153"/>
      <c r="H1" s="153"/>
      <c r="I1" s="153"/>
      <c r="J1" s="154"/>
      <c r="K1" s="153"/>
      <c r="L1" s="153"/>
      <c r="M1" s="153"/>
      <c r="N1" s="153"/>
      <c r="O1" s="153"/>
      <c r="P1" s="153"/>
      <c r="Q1" s="153"/>
      <c r="R1" s="153"/>
      <c r="S1" s="153"/>
      <c r="T1" s="153"/>
      <c r="U1" s="153"/>
      <c r="V1" s="153"/>
      <c r="W1" s="153"/>
    </row>
    <row r="2" spans="1:23" s="158" customFormat="1" ht="251.25" x14ac:dyDescent="0.25">
      <c r="A2" s="155" t="s">
        <v>35</v>
      </c>
      <c r="B2" s="155" t="s">
        <v>37</v>
      </c>
      <c r="C2" s="156" t="s">
        <v>13</v>
      </c>
      <c r="D2" s="156" t="s">
        <v>14</v>
      </c>
      <c r="E2" s="156" t="s">
        <v>15</v>
      </c>
      <c r="F2" s="156" t="s">
        <v>16</v>
      </c>
      <c r="G2" s="156" t="s">
        <v>17</v>
      </c>
      <c r="H2" s="156" t="s">
        <v>18</v>
      </c>
      <c r="I2" s="156" t="s">
        <v>19</v>
      </c>
      <c r="J2" s="157" t="s">
        <v>20</v>
      </c>
      <c r="K2" s="156" t="s">
        <v>21</v>
      </c>
      <c r="L2" s="156" t="s">
        <v>22</v>
      </c>
      <c r="M2" s="156" t="s">
        <v>23</v>
      </c>
      <c r="N2" s="156" t="s">
        <v>24</v>
      </c>
      <c r="O2" s="156" t="s">
        <v>25</v>
      </c>
      <c r="P2" s="156" t="s">
        <v>26</v>
      </c>
      <c r="Q2" s="156" t="s">
        <v>27</v>
      </c>
      <c r="R2" s="156" t="s">
        <v>28</v>
      </c>
      <c r="S2" s="156" t="s">
        <v>29</v>
      </c>
      <c r="T2" s="156" t="s">
        <v>30</v>
      </c>
      <c r="U2" s="156" t="s">
        <v>31</v>
      </c>
      <c r="V2" s="156" t="s">
        <v>32</v>
      </c>
      <c r="W2" s="156" t="s">
        <v>33</v>
      </c>
    </row>
    <row r="3" spans="1:23" ht="105" customHeight="1" x14ac:dyDescent="0.25">
      <c r="A3" s="85">
        <v>1</v>
      </c>
      <c r="B3" s="120">
        <v>14279544</v>
      </c>
      <c r="C3" s="141" t="s">
        <v>182</v>
      </c>
      <c r="D3" s="141">
        <v>45427</v>
      </c>
      <c r="E3" s="120" t="s">
        <v>104</v>
      </c>
      <c r="F3" s="120" t="s">
        <v>193</v>
      </c>
      <c r="G3" s="120" t="s">
        <v>194</v>
      </c>
      <c r="H3" s="120" t="s">
        <v>194</v>
      </c>
      <c r="I3" s="123" t="s">
        <v>195</v>
      </c>
      <c r="J3" s="119">
        <v>409</v>
      </c>
      <c r="K3" s="120" t="s">
        <v>183</v>
      </c>
      <c r="L3" s="121" t="s">
        <v>184</v>
      </c>
      <c r="M3" s="120" t="s">
        <v>185</v>
      </c>
      <c r="N3" s="120" t="s">
        <v>186</v>
      </c>
      <c r="O3" s="120" t="s">
        <v>187</v>
      </c>
      <c r="P3" s="120" t="s">
        <v>188</v>
      </c>
      <c r="Q3" s="120" t="s">
        <v>189</v>
      </c>
      <c r="R3" s="120" t="s">
        <v>190</v>
      </c>
      <c r="S3" s="120" t="s">
        <v>191</v>
      </c>
      <c r="T3" s="120" t="s">
        <v>192</v>
      </c>
      <c r="U3" s="120" t="s">
        <v>196</v>
      </c>
      <c r="V3" s="120" t="s">
        <v>197</v>
      </c>
      <c r="W3" s="85" t="s">
        <v>53</v>
      </c>
    </row>
    <row r="4" spans="1:23" ht="108" customHeight="1" x14ac:dyDescent="0.25">
      <c r="A4" s="85">
        <v>2</v>
      </c>
      <c r="B4" s="120">
        <v>14247355</v>
      </c>
      <c r="C4" s="120" t="s">
        <v>198</v>
      </c>
      <c r="D4" s="141">
        <v>45423</v>
      </c>
      <c r="E4" s="120" t="s">
        <v>104</v>
      </c>
      <c r="F4" s="120" t="s">
        <v>147</v>
      </c>
      <c r="G4" s="120" t="s">
        <v>204</v>
      </c>
      <c r="H4" s="120" t="s">
        <v>204</v>
      </c>
      <c r="I4" s="123" t="s">
        <v>199</v>
      </c>
      <c r="J4" s="119" t="s">
        <v>200</v>
      </c>
      <c r="K4" s="120" t="s">
        <v>201</v>
      </c>
      <c r="L4" s="120" t="s">
        <v>184</v>
      </c>
      <c r="M4" s="120" t="s">
        <v>202</v>
      </c>
      <c r="N4" s="120" t="s">
        <v>203</v>
      </c>
      <c r="O4" s="120" t="s">
        <v>205</v>
      </c>
      <c r="P4" s="120" t="s">
        <v>221</v>
      </c>
      <c r="Q4" s="120" t="s">
        <v>206</v>
      </c>
      <c r="R4" s="120" t="s">
        <v>203</v>
      </c>
      <c r="S4" s="120" t="s">
        <v>203</v>
      </c>
      <c r="T4" s="120" t="s">
        <v>192</v>
      </c>
      <c r="U4" s="120" t="s">
        <v>222</v>
      </c>
      <c r="V4" s="120" t="s">
        <v>203</v>
      </c>
      <c r="W4" s="85" t="s">
        <v>192</v>
      </c>
    </row>
    <row r="5" spans="1:23" ht="69.75" customHeight="1" x14ac:dyDescent="0.25">
      <c r="A5" s="85">
        <v>3</v>
      </c>
      <c r="B5" s="120">
        <v>14303652</v>
      </c>
      <c r="C5" s="120" t="s">
        <v>115</v>
      </c>
      <c r="D5" s="141">
        <v>45427</v>
      </c>
      <c r="E5" s="120" t="s">
        <v>104</v>
      </c>
      <c r="F5" s="120" t="s">
        <v>228</v>
      </c>
      <c r="G5" s="120" t="s">
        <v>229</v>
      </c>
      <c r="H5" s="120" t="s">
        <v>230</v>
      </c>
      <c r="I5" s="123" t="s">
        <v>231</v>
      </c>
      <c r="J5" s="119">
        <v>23091090</v>
      </c>
      <c r="K5" s="120" t="s">
        <v>232</v>
      </c>
      <c r="L5" s="120" t="s">
        <v>237</v>
      </c>
      <c r="M5" s="120" t="s">
        <v>233</v>
      </c>
      <c r="N5" s="120" t="s">
        <v>234</v>
      </c>
      <c r="O5" s="120" t="s">
        <v>238</v>
      </c>
      <c r="P5" s="120" t="s">
        <v>235</v>
      </c>
      <c r="Q5" s="120" t="s">
        <v>236</v>
      </c>
      <c r="R5" s="120" t="s">
        <v>203</v>
      </c>
      <c r="S5" s="120" t="s">
        <v>203</v>
      </c>
      <c r="T5" s="120" t="s">
        <v>192</v>
      </c>
      <c r="U5" s="120" t="s">
        <v>203</v>
      </c>
      <c r="V5" s="120" t="s">
        <v>203</v>
      </c>
      <c r="W5" s="85" t="s">
        <v>203</v>
      </c>
    </row>
    <row r="6" spans="1:23" ht="60" x14ac:dyDescent="0.25">
      <c r="A6" s="85">
        <v>4</v>
      </c>
      <c r="B6" s="120">
        <v>14495982</v>
      </c>
      <c r="C6" s="120" t="s">
        <v>47</v>
      </c>
      <c r="D6" s="141">
        <v>45442</v>
      </c>
      <c r="E6" s="120" t="s">
        <v>104</v>
      </c>
      <c r="F6" s="120" t="s">
        <v>48</v>
      </c>
      <c r="G6" s="120" t="s">
        <v>554</v>
      </c>
      <c r="H6" s="120" t="s">
        <v>554</v>
      </c>
      <c r="I6" s="123" t="s">
        <v>555</v>
      </c>
      <c r="J6" s="119">
        <v>190110001900</v>
      </c>
      <c r="K6" s="120" t="s">
        <v>552</v>
      </c>
      <c r="L6" s="120" t="s">
        <v>184</v>
      </c>
      <c r="M6" s="120" t="s">
        <v>553</v>
      </c>
      <c r="N6" s="120" t="s">
        <v>203</v>
      </c>
      <c r="O6" s="120" t="s">
        <v>556</v>
      </c>
      <c r="P6" s="120" t="s">
        <v>557</v>
      </c>
      <c r="Q6" s="120" t="s">
        <v>558</v>
      </c>
      <c r="R6" s="120" t="s">
        <v>203</v>
      </c>
      <c r="S6" s="120" t="s">
        <v>203</v>
      </c>
      <c r="T6" s="120" t="s">
        <v>559</v>
      </c>
      <c r="U6" s="120" t="s">
        <v>560</v>
      </c>
      <c r="V6" s="120" t="s">
        <v>561</v>
      </c>
      <c r="W6" s="85" t="s">
        <v>139</v>
      </c>
    </row>
    <row r="7" spans="1:23" ht="60" x14ac:dyDescent="0.25">
      <c r="A7" s="85">
        <v>5</v>
      </c>
      <c r="B7" s="120">
        <v>14495982</v>
      </c>
      <c r="C7" s="120" t="s">
        <v>47</v>
      </c>
      <c r="D7" s="141">
        <v>45442</v>
      </c>
      <c r="E7" s="120" t="s">
        <v>104</v>
      </c>
      <c r="F7" s="120" t="s">
        <v>48</v>
      </c>
      <c r="G7" s="120" t="s">
        <v>554</v>
      </c>
      <c r="H7" s="120" t="s">
        <v>554</v>
      </c>
      <c r="I7" s="123" t="s">
        <v>555</v>
      </c>
      <c r="J7" s="119">
        <v>190110001900</v>
      </c>
      <c r="K7" s="120" t="s">
        <v>552</v>
      </c>
      <c r="L7" s="120" t="s">
        <v>184</v>
      </c>
      <c r="M7" s="120" t="s">
        <v>553</v>
      </c>
      <c r="N7" s="120" t="s">
        <v>203</v>
      </c>
      <c r="O7" s="120" t="s">
        <v>562</v>
      </c>
      <c r="P7" s="120" t="s">
        <v>563</v>
      </c>
      <c r="Q7" s="120" t="s">
        <v>558</v>
      </c>
      <c r="R7" s="120" t="s">
        <v>203</v>
      </c>
      <c r="S7" s="120" t="s">
        <v>203</v>
      </c>
      <c r="T7" s="120" t="s">
        <v>559</v>
      </c>
      <c r="U7" s="120" t="s">
        <v>560</v>
      </c>
      <c r="V7" s="120" t="s">
        <v>561</v>
      </c>
      <c r="W7" s="85" t="s">
        <v>139</v>
      </c>
    </row>
    <row r="8" spans="1:23" ht="60" x14ac:dyDescent="0.25">
      <c r="A8" s="85">
        <v>6</v>
      </c>
      <c r="B8" s="120">
        <v>14495982</v>
      </c>
      <c r="C8" s="120" t="s">
        <v>47</v>
      </c>
      <c r="D8" s="141">
        <v>45442</v>
      </c>
      <c r="E8" s="120" t="s">
        <v>104</v>
      </c>
      <c r="F8" s="120" t="s">
        <v>48</v>
      </c>
      <c r="G8" s="120" t="s">
        <v>554</v>
      </c>
      <c r="H8" s="120" t="s">
        <v>554</v>
      </c>
      <c r="I8" s="123" t="s">
        <v>555</v>
      </c>
      <c r="J8" s="119">
        <v>190110001900</v>
      </c>
      <c r="K8" s="120" t="s">
        <v>552</v>
      </c>
      <c r="L8" s="120" t="s">
        <v>184</v>
      </c>
      <c r="M8" s="120" t="s">
        <v>553</v>
      </c>
      <c r="N8" s="120" t="s">
        <v>203</v>
      </c>
      <c r="O8" s="120" t="s">
        <v>564</v>
      </c>
      <c r="P8" s="120" t="s">
        <v>565</v>
      </c>
      <c r="Q8" s="120" t="s">
        <v>558</v>
      </c>
      <c r="R8" s="120" t="s">
        <v>203</v>
      </c>
      <c r="S8" s="120" t="s">
        <v>203</v>
      </c>
      <c r="T8" s="120" t="s">
        <v>559</v>
      </c>
      <c r="U8" s="120" t="s">
        <v>560</v>
      </c>
      <c r="V8" s="120" t="s">
        <v>561</v>
      </c>
      <c r="W8" s="85" t="s">
        <v>139</v>
      </c>
    </row>
    <row r="9" spans="1:23" ht="60" x14ac:dyDescent="0.25">
      <c r="A9" s="85">
        <v>7</v>
      </c>
      <c r="B9" s="120">
        <v>14495982</v>
      </c>
      <c r="C9" s="120" t="s">
        <v>47</v>
      </c>
      <c r="D9" s="141">
        <v>45442</v>
      </c>
      <c r="E9" s="120" t="s">
        <v>104</v>
      </c>
      <c r="F9" s="120" t="s">
        <v>48</v>
      </c>
      <c r="G9" s="120" t="s">
        <v>554</v>
      </c>
      <c r="H9" s="120" t="s">
        <v>554</v>
      </c>
      <c r="I9" s="123" t="s">
        <v>555</v>
      </c>
      <c r="J9" s="119">
        <v>190110001900</v>
      </c>
      <c r="K9" s="120" t="s">
        <v>552</v>
      </c>
      <c r="L9" s="120" t="s">
        <v>184</v>
      </c>
      <c r="M9" s="120" t="s">
        <v>553</v>
      </c>
      <c r="N9" s="120" t="s">
        <v>203</v>
      </c>
      <c r="O9" s="120" t="s">
        <v>566</v>
      </c>
      <c r="P9" s="120" t="s">
        <v>567</v>
      </c>
      <c r="Q9" s="120" t="s">
        <v>558</v>
      </c>
      <c r="R9" s="120" t="s">
        <v>203</v>
      </c>
      <c r="S9" s="120" t="s">
        <v>203</v>
      </c>
      <c r="T9" s="120" t="s">
        <v>559</v>
      </c>
      <c r="U9" s="120" t="s">
        <v>560</v>
      </c>
      <c r="V9" s="120" t="s">
        <v>561</v>
      </c>
      <c r="W9" s="85" t="s">
        <v>139</v>
      </c>
    </row>
    <row r="10" spans="1:23" ht="60" x14ac:dyDescent="0.25">
      <c r="A10" s="85">
        <v>8</v>
      </c>
      <c r="B10" s="120">
        <v>14495982</v>
      </c>
      <c r="C10" s="120" t="s">
        <v>47</v>
      </c>
      <c r="D10" s="141">
        <v>45442</v>
      </c>
      <c r="E10" s="120" t="s">
        <v>104</v>
      </c>
      <c r="F10" s="120" t="s">
        <v>48</v>
      </c>
      <c r="G10" s="120" t="s">
        <v>554</v>
      </c>
      <c r="H10" s="120" t="s">
        <v>554</v>
      </c>
      <c r="I10" s="123" t="s">
        <v>555</v>
      </c>
      <c r="J10" s="119">
        <v>190110001900</v>
      </c>
      <c r="K10" s="120" t="s">
        <v>552</v>
      </c>
      <c r="L10" s="120" t="s">
        <v>184</v>
      </c>
      <c r="M10" s="120" t="s">
        <v>553</v>
      </c>
      <c r="N10" s="120" t="s">
        <v>203</v>
      </c>
      <c r="O10" s="120" t="s">
        <v>568</v>
      </c>
      <c r="P10" s="120" t="s">
        <v>569</v>
      </c>
      <c r="Q10" s="120" t="s">
        <v>558</v>
      </c>
      <c r="R10" s="120" t="s">
        <v>203</v>
      </c>
      <c r="S10" s="120" t="s">
        <v>203</v>
      </c>
      <c r="T10" s="120" t="s">
        <v>559</v>
      </c>
      <c r="U10" s="120" t="s">
        <v>560</v>
      </c>
      <c r="V10" s="120" t="s">
        <v>561</v>
      </c>
      <c r="W10" s="85" t="s">
        <v>139</v>
      </c>
    </row>
    <row r="11" spans="1:23" ht="60" x14ac:dyDescent="0.25">
      <c r="A11" s="85">
        <v>9</v>
      </c>
      <c r="B11" s="120">
        <v>14495982</v>
      </c>
      <c r="C11" s="120" t="s">
        <v>47</v>
      </c>
      <c r="D11" s="141">
        <v>45442</v>
      </c>
      <c r="E11" s="120" t="s">
        <v>104</v>
      </c>
      <c r="F11" s="120" t="s">
        <v>48</v>
      </c>
      <c r="G11" s="120" t="s">
        <v>554</v>
      </c>
      <c r="H11" s="120" t="s">
        <v>554</v>
      </c>
      <c r="I11" s="123" t="s">
        <v>555</v>
      </c>
      <c r="J11" s="119">
        <v>190110001900</v>
      </c>
      <c r="K11" s="120" t="s">
        <v>552</v>
      </c>
      <c r="L11" s="120" t="s">
        <v>184</v>
      </c>
      <c r="M11" s="120" t="s">
        <v>553</v>
      </c>
      <c r="N11" s="120" t="s">
        <v>203</v>
      </c>
      <c r="O11" s="120" t="s">
        <v>570</v>
      </c>
      <c r="P11" s="120" t="s">
        <v>571</v>
      </c>
      <c r="Q11" s="120" t="s">
        <v>558</v>
      </c>
      <c r="R11" s="120" t="s">
        <v>203</v>
      </c>
      <c r="S11" s="120" t="s">
        <v>203</v>
      </c>
      <c r="T11" s="120" t="s">
        <v>559</v>
      </c>
      <c r="U11" s="120" t="s">
        <v>560</v>
      </c>
      <c r="V11" s="120" t="s">
        <v>561</v>
      </c>
      <c r="W11" s="85" t="s">
        <v>139</v>
      </c>
    </row>
    <row r="12" spans="1:23" ht="60" x14ac:dyDescent="0.25">
      <c r="A12" s="85">
        <v>10</v>
      </c>
      <c r="B12" s="159">
        <v>14495982</v>
      </c>
      <c r="C12" s="120" t="s">
        <v>47</v>
      </c>
      <c r="D12" s="141">
        <v>45442</v>
      </c>
      <c r="E12" s="120" t="s">
        <v>104</v>
      </c>
      <c r="F12" s="120" t="s">
        <v>48</v>
      </c>
      <c r="G12" s="120" t="s">
        <v>554</v>
      </c>
      <c r="H12" s="120" t="s">
        <v>554</v>
      </c>
      <c r="I12" s="123" t="s">
        <v>555</v>
      </c>
      <c r="J12" s="119">
        <v>190110001900</v>
      </c>
      <c r="K12" s="120" t="s">
        <v>552</v>
      </c>
      <c r="L12" s="120" t="s">
        <v>184</v>
      </c>
      <c r="M12" s="120" t="s">
        <v>553</v>
      </c>
      <c r="N12" s="120" t="s">
        <v>203</v>
      </c>
      <c r="O12" s="120" t="s">
        <v>581</v>
      </c>
      <c r="P12" s="120" t="s">
        <v>582</v>
      </c>
      <c r="Q12" s="120" t="s">
        <v>558</v>
      </c>
      <c r="R12" s="120" t="s">
        <v>203</v>
      </c>
      <c r="S12" s="120" t="s">
        <v>203</v>
      </c>
      <c r="T12" s="120" t="s">
        <v>559</v>
      </c>
      <c r="U12" s="120" t="s">
        <v>560</v>
      </c>
      <c r="V12" s="120" t="s">
        <v>561</v>
      </c>
      <c r="W12" s="85" t="s">
        <v>139</v>
      </c>
    </row>
    <row r="13" spans="1:23" ht="60" x14ac:dyDescent="0.25">
      <c r="A13" s="85">
        <v>11</v>
      </c>
      <c r="B13" s="120">
        <v>14495982</v>
      </c>
      <c r="C13" s="120" t="s">
        <v>47</v>
      </c>
      <c r="D13" s="141">
        <v>45442</v>
      </c>
      <c r="E13" s="120" t="s">
        <v>104</v>
      </c>
      <c r="F13" s="120" t="s">
        <v>48</v>
      </c>
      <c r="G13" s="120" t="s">
        <v>554</v>
      </c>
      <c r="H13" s="120" t="s">
        <v>554</v>
      </c>
      <c r="I13" s="123" t="s">
        <v>555</v>
      </c>
      <c r="J13" s="119">
        <v>190110001900</v>
      </c>
      <c r="K13" s="120" t="s">
        <v>552</v>
      </c>
      <c r="L13" s="120" t="s">
        <v>184</v>
      </c>
      <c r="M13" s="120" t="s">
        <v>553</v>
      </c>
      <c r="N13" s="120" t="s">
        <v>203</v>
      </c>
      <c r="O13" s="120" t="s">
        <v>583</v>
      </c>
      <c r="P13" s="120" t="s">
        <v>584</v>
      </c>
      <c r="Q13" s="120" t="s">
        <v>558</v>
      </c>
      <c r="R13" s="120" t="s">
        <v>203</v>
      </c>
      <c r="S13" s="120" t="s">
        <v>203</v>
      </c>
      <c r="T13" s="120" t="s">
        <v>559</v>
      </c>
      <c r="U13" s="120" t="s">
        <v>560</v>
      </c>
      <c r="V13" s="120" t="s">
        <v>561</v>
      </c>
      <c r="W13" s="85" t="s">
        <v>139</v>
      </c>
    </row>
    <row r="14" spans="1:23" ht="60" x14ac:dyDescent="0.25">
      <c r="A14" s="85">
        <v>12</v>
      </c>
      <c r="B14" s="120">
        <v>14495982</v>
      </c>
      <c r="C14" s="120" t="s">
        <v>47</v>
      </c>
      <c r="D14" s="141">
        <v>45442</v>
      </c>
      <c r="E14" s="120" t="s">
        <v>104</v>
      </c>
      <c r="F14" s="120" t="s">
        <v>48</v>
      </c>
      <c r="G14" s="120" t="s">
        <v>554</v>
      </c>
      <c r="H14" s="120" t="s">
        <v>554</v>
      </c>
      <c r="I14" s="123" t="s">
        <v>555</v>
      </c>
      <c r="J14" s="119">
        <v>190110001900</v>
      </c>
      <c r="K14" s="120" t="s">
        <v>552</v>
      </c>
      <c r="L14" s="120" t="s">
        <v>184</v>
      </c>
      <c r="M14" s="120" t="s">
        <v>553</v>
      </c>
      <c r="N14" s="120" t="s">
        <v>203</v>
      </c>
      <c r="O14" s="120" t="s">
        <v>585</v>
      </c>
      <c r="P14" s="120" t="s">
        <v>586</v>
      </c>
      <c r="Q14" s="120" t="s">
        <v>558</v>
      </c>
      <c r="R14" s="120" t="s">
        <v>203</v>
      </c>
      <c r="S14" s="120" t="s">
        <v>203</v>
      </c>
      <c r="T14" s="120" t="s">
        <v>559</v>
      </c>
      <c r="U14" s="120" t="s">
        <v>560</v>
      </c>
      <c r="V14" s="120" t="s">
        <v>561</v>
      </c>
      <c r="W14" s="85" t="s">
        <v>139</v>
      </c>
    </row>
    <row r="15" spans="1:23" ht="60" x14ac:dyDescent="0.25">
      <c r="A15" s="85">
        <v>13</v>
      </c>
      <c r="B15" s="120">
        <v>14495982</v>
      </c>
      <c r="C15" s="120" t="s">
        <v>47</v>
      </c>
      <c r="D15" s="141">
        <v>45442</v>
      </c>
      <c r="E15" s="120" t="s">
        <v>104</v>
      </c>
      <c r="F15" s="120" t="s">
        <v>48</v>
      </c>
      <c r="G15" s="120" t="s">
        <v>554</v>
      </c>
      <c r="H15" s="120" t="s">
        <v>554</v>
      </c>
      <c r="I15" s="123" t="s">
        <v>555</v>
      </c>
      <c r="J15" s="119">
        <v>190110001900</v>
      </c>
      <c r="K15" s="120" t="s">
        <v>552</v>
      </c>
      <c r="L15" s="120" t="s">
        <v>184</v>
      </c>
      <c r="M15" s="120" t="s">
        <v>553</v>
      </c>
      <c r="N15" s="120" t="s">
        <v>203</v>
      </c>
      <c r="O15" s="120" t="s">
        <v>587</v>
      </c>
      <c r="P15" s="120" t="s">
        <v>588</v>
      </c>
      <c r="Q15" s="120" t="s">
        <v>558</v>
      </c>
      <c r="R15" s="120" t="s">
        <v>203</v>
      </c>
      <c r="S15" s="120" t="s">
        <v>203</v>
      </c>
      <c r="T15" s="120" t="s">
        <v>559</v>
      </c>
      <c r="U15" s="120" t="s">
        <v>560</v>
      </c>
      <c r="V15" s="120" t="s">
        <v>561</v>
      </c>
      <c r="W15" s="85" t="s">
        <v>139</v>
      </c>
    </row>
    <row r="16" spans="1:23" ht="60" x14ac:dyDescent="0.25">
      <c r="A16" s="85">
        <v>14</v>
      </c>
      <c r="B16" s="120">
        <v>14495982</v>
      </c>
      <c r="C16" s="120" t="s">
        <v>47</v>
      </c>
      <c r="D16" s="141">
        <v>45442</v>
      </c>
      <c r="E16" s="120" t="s">
        <v>104</v>
      </c>
      <c r="F16" s="120" t="s">
        <v>48</v>
      </c>
      <c r="G16" s="120" t="s">
        <v>554</v>
      </c>
      <c r="H16" s="120" t="s">
        <v>554</v>
      </c>
      <c r="I16" s="123" t="s">
        <v>555</v>
      </c>
      <c r="J16" s="119">
        <v>190110001900</v>
      </c>
      <c r="K16" s="120" t="s">
        <v>552</v>
      </c>
      <c r="L16" s="120" t="s">
        <v>184</v>
      </c>
      <c r="M16" s="120" t="s">
        <v>553</v>
      </c>
      <c r="N16" s="120" t="s">
        <v>203</v>
      </c>
      <c r="O16" s="120" t="s">
        <v>589</v>
      </c>
      <c r="P16" s="120" t="s">
        <v>590</v>
      </c>
      <c r="Q16" s="120" t="s">
        <v>558</v>
      </c>
      <c r="R16" s="120" t="s">
        <v>203</v>
      </c>
      <c r="S16" s="120" t="s">
        <v>203</v>
      </c>
      <c r="T16" s="120" t="s">
        <v>559</v>
      </c>
      <c r="U16" s="120" t="s">
        <v>560</v>
      </c>
      <c r="V16" s="120" t="s">
        <v>561</v>
      </c>
      <c r="W16" s="85" t="s">
        <v>139</v>
      </c>
    </row>
    <row r="17" spans="1:23" ht="60" x14ac:dyDescent="0.25">
      <c r="A17" s="85">
        <v>15</v>
      </c>
      <c r="B17" s="120">
        <v>14495982</v>
      </c>
      <c r="C17" s="120" t="s">
        <v>47</v>
      </c>
      <c r="D17" s="141">
        <v>45442</v>
      </c>
      <c r="E17" s="120" t="s">
        <v>104</v>
      </c>
      <c r="F17" s="120" t="s">
        <v>48</v>
      </c>
      <c r="G17" s="120" t="s">
        <v>554</v>
      </c>
      <c r="H17" s="120" t="s">
        <v>554</v>
      </c>
      <c r="I17" s="123" t="s">
        <v>555</v>
      </c>
      <c r="J17" s="119">
        <v>190110001900</v>
      </c>
      <c r="K17" s="120" t="s">
        <v>552</v>
      </c>
      <c r="L17" s="120" t="s">
        <v>184</v>
      </c>
      <c r="M17" s="120" t="s">
        <v>553</v>
      </c>
      <c r="N17" s="120" t="s">
        <v>203</v>
      </c>
      <c r="O17" s="120" t="s">
        <v>589</v>
      </c>
      <c r="P17" s="120" t="s">
        <v>590</v>
      </c>
      <c r="Q17" s="120" t="s">
        <v>558</v>
      </c>
      <c r="R17" s="120" t="s">
        <v>203</v>
      </c>
      <c r="S17" s="120" t="s">
        <v>203</v>
      </c>
      <c r="T17" s="120" t="s">
        <v>559</v>
      </c>
      <c r="U17" s="120" t="s">
        <v>560</v>
      </c>
      <c r="V17" s="120" t="s">
        <v>561</v>
      </c>
      <c r="W17" s="85" t="s">
        <v>139</v>
      </c>
    </row>
    <row r="18" spans="1:23" ht="60" x14ac:dyDescent="0.25">
      <c r="A18" s="85">
        <v>16</v>
      </c>
      <c r="B18" s="120">
        <v>14495982</v>
      </c>
      <c r="C18" s="120" t="s">
        <v>47</v>
      </c>
      <c r="D18" s="141">
        <v>45442</v>
      </c>
      <c r="E18" s="120" t="s">
        <v>104</v>
      </c>
      <c r="F18" s="120" t="s">
        <v>48</v>
      </c>
      <c r="G18" s="120" t="s">
        <v>554</v>
      </c>
      <c r="H18" s="120" t="s">
        <v>554</v>
      </c>
      <c r="I18" s="123" t="s">
        <v>555</v>
      </c>
      <c r="J18" s="119">
        <v>190110001900</v>
      </c>
      <c r="K18" s="120" t="s">
        <v>552</v>
      </c>
      <c r="L18" s="120" t="s">
        <v>184</v>
      </c>
      <c r="M18" s="120" t="s">
        <v>553</v>
      </c>
      <c r="N18" s="120" t="s">
        <v>203</v>
      </c>
      <c r="O18" s="120" t="s">
        <v>591</v>
      </c>
      <c r="P18" s="120" t="s">
        <v>592</v>
      </c>
      <c r="Q18" s="120" t="s">
        <v>558</v>
      </c>
      <c r="R18" s="120" t="s">
        <v>203</v>
      </c>
      <c r="S18" s="120" t="s">
        <v>203</v>
      </c>
      <c r="T18" s="120" t="s">
        <v>559</v>
      </c>
      <c r="U18" s="120" t="s">
        <v>560</v>
      </c>
      <c r="V18" s="120" t="s">
        <v>561</v>
      </c>
      <c r="W18" s="85" t="s">
        <v>139</v>
      </c>
    </row>
    <row r="19" spans="1:23" ht="60" x14ac:dyDescent="0.25">
      <c r="A19" s="85">
        <v>17</v>
      </c>
      <c r="B19" s="120">
        <v>14495982</v>
      </c>
      <c r="C19" s="120" t="s">
        <v>47</v>
      </c>
      <c r="D19" s="141">
        <v>45442</v>
      </c>
      <c r="E19" s="120" t="s">
        <v>104</v>
      </c>
      <c r="F19" s="120" t="s">
        <v>48</v>
      </c>
      <c r="G19" s="120" t="s">
        <v>554</v>
      </c>
      <c r="H19" s="120" t="s">
        <v>554</v>
      </c>
      <c r="I19" s="123" t="s">
        <v>555</v>
      </c>
      <c r="J19" s="119">
        <v>190110001900</v>
      </c>
      <c r="K19" s="120" t="s">
        <v>552</v>
      </c>
      <c r="L19" s="120" t="s">
        <v>184</v>
      </c>
      <c r="M19" s="120" t="s">
        <v>553</v>
      </c>
      <c r="N19" s="120" t="s">
        <v>203</v>
      </c>
      <c r="O19" s="120" t="s">
        <v>593</v>
      </c>
      <c r="P19" s="120" t="s">
        <v>594</v>
      </c>
      <c r="Q19" s="120" t="s">
        <v>558</v>
      </c>
      <c r="R19" s="120" t="s">
        <v>203</v>
      </c>
      <c r="S19" s="120" t="s">
        <v>203</v>
      </c>
      <c r="T19" s="120" t="s">
        <v>559</v>
      </c>
      <c r="U19" s="120" t="s">
        <v>560</v>
      </c>
      <c r="V19" s="120" t="s">
        <v>561</v>
      </c>
      <c r="W19" s="85" t="s">
        <v>139</v>
      </c>
    </row>
    <row r="20" spans="1:23" ht="60" x14ac:dyDescent="0.25">
      <c r="A20" s="85">
        <v>18</v>
      </c>
      <c r="B20" s="120">
        <v>14495982</v>
      </c>
      <c r="C20" s="120" t="s">
        <v>47</v>
      </c>
      <c r="D20" s="141">
        <v>45442</v>
      </c>
      <c r="E20" s="120" t="s">
        <v>104</v>
      </c>
      <c r="F20" s="120" t="s">
        <v>48</v>
      </c>
      <c r="G20" s="120" t="s">
        <v>554</v>
      </c>
      <c r="H20" s="120" t="s">
        <v>554</v>
      </c>
      <c r="I20" s="123" t="s">
        <v>555</v>
      </c>
      <c r="J20" s="119">
        <v>190110001900</v>
      </c>
      <c r="K20" s="120" t="s">
        <v>552</v>
      </c>
      <c r="L20" s="120" t="s">
        <v>184</v>
      </c>
      <c r="M20" s="120" t="s">
        <v>553</v>
      </c>
      <c r="N20" s="120" t="s">
        <v>203</v>
      </c>
      <c r="O20" s="120" t="s">
        <v>585</v>
      </c>
      <c r="P20" s="120" t="s">
        <v>595</v>
      </c>
      <c r="Q20" s="120" t="s">
        <v>558</v>
      </c>
      <c r="R20" s="120" t="s">
        <v>203</v>
      </c>
      <c r="S20" s="120" t="s">
        <v>203</v>
      </c>
      <c r="T20" s="120" t="s">
        <v>559</v>
      </c>
      <c r="U20" s="120" t="s">
        <v>560</v>
      </c>
      <c r="V20" s="120" t="s">
        <v>561</v>
      </c>
      <c r="W20" s="85" t="s">
        <v>139</v>
      </c>
    </row>
    <row r="21" spans="1:23" ht="45" x14ac:dyDescent="0.25">
      <c r="A21" s="85">
        <v>19</v>
      </c>
      <c r="B21" s="85">
        <v>14750365</v>
      </c>
      <c r="C21" s="160" t="s">
        <v>515</v>
      </c>
      <c r="D21" s="152">
        <v>45468</v>
      </c>
      <c r="E21" s="85" t="s">
        <v>104</v>
      </c>
      <c r="F21" s="85" t="s">
        <v>982</v>
      </c>
      <c r="G21" s="160" t="s">
        <v>1391</v>
      </c>
      <c r="H21" s="160" t="s">
        <v>1391</v>
      </c>
      <c r="I21" s="85" t="s">
        <v>1392</v>
      </c>
      <c r="J21" s="161" t="s">
        <v>1387</v>
      </c>
      <c r="K21" s="160" t="s">
        <v>1388</v>
      </c>
      <c r="M21" s="160" t="s">
        <v>1377</v>
      </c>
      <c r="O21" s="85" t="s">
        <v>1389</v>
      </c>
      <c r="P21" s="85" t="s">
        <v>1390</v>
      </c>
      <c r="R21" s="160" t="s">
        <v>203</v>
      </c>
      <c r="S21" s="160" t="s">
        <v>203</v>
      </c>
      <c r="T21" s="120" t="s">
        <v>559</v>
      </c>
      <c r="U21" s="160" t="s">
        <v>222</v>
      </c>
      <c r="V21" s="160" t="s">
        <v>197</v>
      </c>
      <c r="W21" s="160" t="s">
        <v>197</v>
      </c>
    </row>
    <row r="22" spans="1:23" ht="30" x14ac:dyDescent="0.25">
      <c r="A22" s="85">
        <v>20</v>
      </c>
      <c r="B22" s="85">
        <v>1257880</v>
      </c>
      <c r="C22" s="160" t="s">
        <v>132</v>
      </c>
      <c r="D22" s="152">
        <v>43951</v>
      </c>
      <c r="E22" s="160" t="s">
        <v>914</v>
      </c>
      <c r="F22" s="160" t="s">
        <v>104</v>
      </c>
      <c r="G22" s="85" t="s">
        <v>1553</v>
      </c>
      <c r="H22" s="85" t="s">
        <v>1554</v>
      </c>
      <c r="I22" s="85" t="s">
        <v>1555</v>
      </c>
      <c r="J22" s="161">
        <v>20714100000</v>
      </c>
      <c r="K22" s="85" t="s">
        <v>1556</v>
      </c>
      <c r="M22" s="85" t="s">
        <v>1557</v>
      </c>
      <c r="O22" s="85" t="s">
        <v>1558</v>
      </c>
      <c r="P22" s="85" t="s">
        <v>1559</v>
      </c>
      <c r="T22" s="120" t="s">
        <v>559</v>
      </c>
      <c r="U22" s="160" t="s">
        <v>1560</v>
      </c>
      <c r="V22" s="160" t="s">
        <v>203</v>
      </c>
      <c r="W22" s="85" t="s">
        <v>139</v>
      </c>
    </row>
    <row r="23" spans="1:23" ht="240" customHeight="1" x14ac:dyDescent="0.25">
      <c r="A23" s="85">
        <v>21</v>
      </c>
      <c r="B23" s="85">
        <v>14887937</v>
      </c>
      <c r="C23" s="85" t="s">
        <v>1845</v>
      </c>
      <c r="D23" s="152">
        <v>45475</v>
      </c>
      <c r="E23" s="85" t="s">
        <v>104</v>
      </c>
      <c r="F23" s="85" t="s">
        <v>147</v>
      </c>
      <c r="G23" s="85" t="s">
        <v>1846</v>
      </c>
      <c r="H23" s="85" t="s">
        <v>1846</v>
      </c>
      <c r="I23" s="85" t="s">
        <v>1846</v>
      </c>
      <c r="J23" s="161">
        <v>2309109000</v>
      </c>
      <c r="K23" s="85" t="s">
        <v>232</v>
      </c>
      <c r="M23" s="85" t="s">
        <v>1847</v>
      </c>
      <c r="N23" s="162" t="s">
        <v>1849</v>
      </c>
      <c r="O23" s="85" t="s">
        <v>1851</v>
      </c>
      <c r="P23" s="85" t="s">
        <v>1853</v>
      </c>
      <c r="Q23" s="85" t="s">
        <v>1855</v>
      </c>
      <c r="T23" s="85" t="s">
        <v>192</v>
      </c>
    </row>
    <row r="24" spans="1:23" ht="150" customHeight="1" x14ac:dyDescent="0.25">
      <c r="A24" s="85">
        <v>22</v>
      </c>
      <c r="B24" s="85">
        <v>14887938</v>
      </c>
      <c r="C24" s="85" t="s">
        <v>1845</v>
      </c>
      <c r="D24" s="152">
        <v>45475</v>
      </c>
      <c r="E24" s="85" t="s">
        <v>104</v>
      </c>
      <c r="F24" s="85" t="s">
        <v>147</v>
      </c>
      <c r="G24" s="85" t="s">
        <v>1846</v>
      </c>
      <c r="H24" s="85" t="s">
        <v>1846</v>
      </c>
      <c r="I24" s="85" t="s">
        <v>1846</v>
      </c>
      <c r="J24" s="161">
        <v>2309109001</v>
      </c>
      <c r="K24" s="85" t="s">
        <v>232</v>
      </c>
      <c r="M24" s="85" t="s">
        <v>1848</v>
      </c>
      <c r="N24" s="162" t="s">
        <v>1850</v>
      </c>
      <c r="O24" s="85" t="s">
        <v>1852</v>
      </c>
      <c r="P24" s="85" t="s">
        <v>1854</v>
      </c>
      <c r="Q24" s="85" t="s">
        <v>1855</v>
      </c>
      <c r="T24" s="85" t="s">
        <v>192</v>
      </c>
    </row>
    <row r="25" spans="1:23" ht="45" x14ac:dyDescent="0.25">
      <c r="A25" s="85">
        <v>23</v>
      </c>
      <c r="B25" s="85">
        <v>14899533</v>
      </c>
      <c r="C25" s="85" t="s">
        <v>1856</v>
      </c>
      <c r="D25" s="152">
        <v>45477</v>
      </c>
      <c r="E25" s="85" t="s">
        <v>104</v>
      </c>
      <c r="F25" s="85" t="s">
        <v>982</v>
      </c>
      <c r="G25" s="85" t="s">
        <v>1857</v>
      </c>
      <c r="H25" s="85" t="s">
        <v>1857</v>
      </c>
      <c r="I25" s="85" t="s">
        <v>1858</v>
      </c>
      <c r="J25" s="161" t="s">
        <v>1859</v>
      </c>
      <c r="K25" s="85" t="s">
        <v>1860</v>
      </c>
      <c r="L25" s="85" t="s">
        <v>184</v>
      </c>
      <c r="M25" s="85" t="s">
        <v>1861</v>
      </c>
      <c r="O25" s="85" t="s">
        <v>1862</v>
      </c>
      <c r="P25" s="85" t="s">
        <v>1863</v>
      </c>
      <c r="Q25" s="85" t="s">
        <v>1864</v>
      </c>
      <c r="T25" s="85" t="s">
        <v>192</v>
      </c>
    </row>
    <row r="26" spans="1:23" ht="75" x14ac:dyDescent="0.25">
      <c r="A26" s="85">
        <v>24</v>
      </c>
      <c r="B26" s="85">
        <v>14899978</v>
      </c>
      <c r="C26" s="85" t="s">
        <v>1856</v>
      </c>
      <c r="D26" s="152">
        <v>45477</v>
      </c>
      <c r="E26" s="85" t="s">
        <v>104</v>
      </c>
      <c r="F26" s="85" t="s">
        <v>982</v>
      </c>
      <c r="G26" s="85" t="s">
        <v>1865</v>
      </c>
      <c r="H26" s="85" t="s">
        <v>1865</v>
      </c>
      <c r="I26" s="85" t="s">
        <v>1865</v>
      </c>
      <c r="J26" s="161">
        <v>210500999000</v>
      </c>
      <c r="K26" s="85" t="s">
        <v>1866</v>
      </c>
      <c r="M26" s="85" t="s">
        <v>1867</v>
      </c>
      <c r="N26" s="85" t="s">
        <v>1868</v>
      </c>
      <c r="O26" s="85" t="s">
        <v>1869</v>
      </c>
      <c r="P26" s="85" t="s">
        <v>1870</v>
      </c>
      <c r="Q26" s="85" t="s">
        <v>1871</v>
      </c>
      <c r="T26" s="85" t="s">
        <v>192</v>
      </c>
    </row>
    <row r="27" spans="1:23" ht="45" x14ac:dyDescent="0.25">
      <c r="A27" s="85">
        <v>25</v>
      </c>
      <c r="B27" s="85">
        <v>14938459</v>
      </c>
      <c r="C27" s="85" t="s">
        <v>1856</v>
      </c>
      <c r="D27" s="152">
        <v>45481</v>
      </c>
      <c r="E27" s="85" t="s">
        <v>104</v>
      </c>
      <c r="F27" s="85" t="s">
        <v>982</v>
      </c>
      <c r="G27" s="85" t="s">
        <v>1872</v>
      </c>
      <c r="H27" s="85" t="s">
        <v>1872</v>
      </c>
      <c r="I27" s="85" t="s">
        <v>1872</v>
      </c>
      <c r="J27" s="161" t="s">
        <v>1873</v>
      </c>
      <c r="K27" s="85" t="s">
        <v>1874</v>
      </c>
      <c r="L27" s="85" t="s">
        <v>184</v>
      </c>
      <c r="M27" s="85" t="s">
        <v>1875</v>
      </c>
      <c r="O27" s="85" t="s">
        <v>1876</v>
      </c>
      <c r="P27" s="85" t="s">
        <v>1877</v>
      </c>
      <c r="Q27" s="85" t="s">
        <v>1864</v>
      </c>
      <c r="T27" s="85" t="s">
        <v>192</v>
      </c>
    </row>
    <row r="28" spans="1:23" ht="212.25" customHeight="1" x14ac:dyDescent="0.25">
      <c r="A28" s="85">
        <v>26</v>
      </c>
      <c r="B28" s="85">
        <v>14992929</v>
      </c>
      <c r="C28" s="85" t="s">
        <v>515</v>
      </c>
      <c r="D28" s="152">
        <v>45484</v>
      </c>
      <c r="E28" s="85" t="s">
        <v>104</v>
      </c>
      <c r="F28" s="85" t="s">
        <v>982</v>
      </c>
      <c r="G28" s="85" t="s">
        <v>1900</v>
      </c>
      <c r="H28" s="85" t="s">
        <v>1900</v>
      </c>
      <c r="I28" s="85" t="s">
        <v>1901</v>
      </c>
      <c r="J28" s="161" t="s">
        <v>1902</v>
      </c>
      <c r="K28" s="85" t="s">
        <v>516</v>
      </c>
      <c r="L28" s="85" t="s">
        <v>184</v>
      </c>
      <c r="M28" s="85" t="s">
        <v>1903</v>
      </c>
      <c r="O28" s="85" t="s">
        <v>1891</v>
      </c>
      <c r="P28" s="85" t="s">
        <v>1892</v>
      </c>
      <c r="Q28" s="85" t="s">
        <v>1871</v>
      </c>
      <c r="T28" s="85" t="s">
        <v>559</v>
      </c>
      <c r="U28" s="85" t="s">
        <v>1904</v>
      </c>
      <c r="V28" s="85" t="s">
        <v>1905</v>
      </c>
      <c r="W28" s="85" t="s">
        <v>1906</v>
      </c>
    </row>
    <row r="29" spans="1:23" ht="136.5" customHeight="1" x14ac:dyDescent="0.25">
      <c r="A29" s="85">
        <v>27</v>
      </c>
      <c r="B29" s="85">
        <v>14992784</v>
      </c>
      <c r="C29" s="152" t="s">
        <v>515</v>
      </c>
      <c r="D29" s="152">
        <v>45484</v>
      </c>
      <c r="E29" s="85" t="s">
        <v>104</v>
      </c>
      <c r="F29" s="85" t="s">
        <v>982</v>
      </c>
      <c r="G29" s="85" t="s">
        <v>1907</v>
      </c>
      <c r="H29" s="85" t="s">
        <v>1907</v>
      </c>
      <c r="I29" s="85" t="s">
        <v>1901</v>
      </c>
      <c r="J29" s="161" t="s">
        <v>1902</v>
      </c>
      <c r="K29" s="85" t="s">
        <v>516</v>
      </c>
      <c r="L29" s="85" t="s">
        <v>184</v>
      </c>
      <c r="M29" s="85" t="s">
        <v>1908</v>
      </c>
      <c r="O29" s="85" t="s">
        <v>1909</v>
      </c>
      <c r="P29" s="85" t="s">
        <v>1899</v>
      </c>
      <c r="Q29" s="85" t="s">
        <v>1871</v>
      </c>
      <c r="T29" s="85" t="s">
        <v>559</v>
      </c>
      <c r="U29" s="85" t="s">
        <v>1904</v>
      </c>
      <c r="V29" s="85" t="s">
        <v>1905</v>
      </c>
      <c r="W29" s="85" t="s">
        <v>1906</v>
      </c>
    </row>
    <row r="30" spans="1:23" ht="75" x14ac:dyDescent="0.25">
      <c r="A30" s="85">
        <v>28</v>
      </c>
      <c r="B30" s="85">
        <v>14991097</v>
      </c>
      <c r="C30" s="152" t="s">
        <v>515</v>
      </c>
      <c r="D30" s="152">
        <v>45485</v>
      </c>
      <c r="E30" s="85" t="s">
        <v>104</v>
      </c>
      <c r="F30" s="85" t="s">
        <v>982</v>
      </c>
      <c r="G30" s="85" t="s">
        <v>1910</v>
      </c>
      <c r="H30" s="85" t="s">
        <v>1910</v>
      </c>
      <c r="I30" s="85" t="s">
        <v>1910</v>
      </c>
      <c r="J30" s="161" t="s">
        <v>1911</v>
      </c>
      <c r="K30" s="85" t="s">
        <v>516</v>
      </c>
      <c r="L30" s="85" t="s">
        <v>184</v>
      </c>
      <c r="M30" s="85" t="s">
        <v>1894</v>
      </c>
      <c r="O30" s="163" t="s">
        <v>1895</v>
      </c>
      <c r="P30" s="85" t="s">
        <v>1896</v>
      </c>
      <c r="Q30" s="85" t="s">
        <v>1871</v>
      </c>
      <c r="T30" s="85" t="s">
        <v>559</v>
      </c>
      <c r="U30" s="85" t="s">
        <v>1904</v>
      </c>
      <c r="V30" s="85" t="s">
        <v>1905</v>
      </c>
      <c r="W30" s="85" t="s">
        <v>1906</v>
      </c>
    </row>
    <row r="31" spans="1:23" ht="75" x14ac:dyDescent="0.25">
      <c r="A31" s="85">
        <v>29</v>
      </c>
      <c r="B31" s="85">
        <v>14992929</v>
      </c>
      <c r="C31" s="85" t="s">
        <v>515</v>
      </c>
      <c r="D31" s="152">
        <v>45484</v>
      </c>
      <c r="E31" s="85" t="s">
        <v>104</v>
      </c>
      <c r="F31" s="85" t="s">
        <v>982</v>
      </c>
      <c r="G31" s="85" t="s">
        <v>1920</v>
      </c>
      <c r="H31" s="85" t="s">
        <v>1920</v>
      </c>
      <c r="I31" s="85" t="s">
        <v>1910</v>
      </c>
      <c r="J31" s="161" t="s">
        <v>1911</v>
      </c>
      <c r="K31" s="85" t="s">
        <v>516</v>
      </c>
      <c r="L31" s="85" t="s">
        <v>184</v>
      </c>
      <c r="M31" s="164" t="s">
        <v>1903</v>
      </c>
      <c r="O31" s="163" t="s">
        <v>1891</v>
      </c>
      <c r="P31" s="85" t="s">
        <v>1892</v>
      </c>
      <c r="Q31" s="85" t="s">
        <v>1871</v>
      </c>
      <c r="T31" s="85" t="s">
        <v>559</v>
      </c>
      <c r="U31" s="85" t="s">
        <v>1904</v>
      </c>
      <c r="V31" s="85" t="s">
        <v>1905</v>
      </c>
      <c r="W31" s="85" t="s">
        <v>1906</v>
      </c>
    </row>
    <row r="32" spans="1:23" ht="75" x14ac:dyDescent="0.25">
      <c r="A32" s="85">
        <v>30</v>
      </c>
      <c r="B32" s="85">
        <v>15130240</v>
      </c>
      <c r="C32" s="85" t="s">
        <v>87</v>
      </c>
      <c r="D32" s="152">
        <v>45496</v>
      </c>
      <c r="E32" s="85" t="s">
        <v>255</v>
      </c>
      <c r="F32" s="85" t="s">
        <v>255</v>
      </c>
      <c r="G32" s="85" t="s">
        <v>1961</v>
      </c>
      <c r="H32" s="85" t="s">
        <v>1961</v>
      </c>
      <c r="I32" s="85" t="s">
        <v>1961</v>
      </c>
      <c r="J32" s="161" t="s">
        <v>1954</v>
      </c>
      <c r="K32" s="85" t="s">
        <v>1079</v>
      </c>
      <c r="L32" s="85" t="s">
        <v>1955</v>
      </c>
      <c r="M32" s="164" t="s">
        <v>1956</v>
      </c>
      <c r="N32" s="85" t="s">
        <v>1957</v>
      </c>
      <c r="O32" s="85" t="s">
        <v>1958</v>
      </c>
      <c r="P32" s="85" t="s">
        <v>1959</v>
      </c>
      <c r="Q32" s="85" t="s">
        <v>1960</v>
      </c>
      <c r="T32" s="85" t="s">
        <v>192</v>
      </c>
      <c r="U32" s="85" t="s">
        <v>203</v>
      </c>
      <c r="V32" s="85" t="s">
        <v>203</v>
      </c>
    </row>
    <row r="33" spans="1:23" ht="45" x14ac:dyDescent="0.25">
      <c r="A33" s="85">
        <v>31</v>
      </c>
      <c r="B33" s="85">
        <v>15253503</v>
      </c>
      <c r="C33" s="85" t="s">
        <v>115</v>
      </c>
      <c r="D33" s="152">
        <v>45503</v>
      </c>
      <c r="E33" s="85" t="s">
        <v>104</v>
      </c>
      <c r="F33" s="85" t="s">
        <v>627</v>
      </c>
      <c r="G33" s="85" t="s">
        <v>1966</v>
      </c>
      <c r="H33" s="85" t="s">
        <v>1966</v>
      </c>
      <c r="I33" s="85" t="s">
        <v>1967</v>
      </c>
      <c r="J33" s="161">
        <v>4041002</v>
      </c>
      <c r="K33" s="85" t="s">
        <v>1968</v>
      </c>
      <c r="L33" s="85" t="s">
        <v>184</v>
      </c>
      <c r="M33" s="85" t="s">
        <v>443</v>
      </c>
      <c r="N33" s="85" t="s">
        <v>1969</v>
      </c>
      <c r="O33" s="85" t="s">
        <v>1970</v>
      </c>
      <c r="P33" s="85" t="s">
        <v>1971</v>
      </c>
      <c r="Q33" s="85" t="s">
        <v>1972</v>
      </c>
      <c r="T33" s="85" t="s">
        <v>192</v>
      </c>
    </row>
    <row r="34" spans="1:23" ht="45" x14ac:dyDescent="0.25">
      <c r="A34" s="85">
        <v>32</v>
      </c>
      <c r="B34" s="85">
        <v>15443848</v>
      </c>
      <c r="C34" s="85" t="s">
        <v>2001</v>
      </c>
      <c r="D34" s="152">
        <v>45519</v>
      </c>
      <c r="E34" s="85" t="s">
        <v>104</v>
      </c>
      <c r="F34" s="85" t="s">
        <v>982</v>
      </c>
      <c r="G34" s="85" t="s">
        <v>2002</v>
      </c>
      <c r="H34" s="85" t="s">
        <v>2002</v>
      </c>
      <c r="I34" s="85" t="s">
        <v>2002</v>
      </c>
      <c r="J34" s="161" t="s">
        <v>2003</v>
      </c>
      <c r="K34" s="165" t="s">
        <v>2004</v>
      </c>
      <c r="L34" s="85" t="s">
        <v>1955</v>
      </c>
      <c r="M34" s="85">
        <v>25125</v>
      </c>
      <c r="O34" s="85" t="s">
        <v>2005</v>
      </c>
      <c r="P34" s="85" t="s">
        <v>2006</v>
      </c>
      <c r="Q34" s="85" t="s">
        <v>2007</v>
      </c>
      <c r="T34" s="85" t="s">
        <v>192</v>
      </c>
    </row>
    <row r="35" spans="1:23" ht="45" x14ac:dyDescent="0.25">
      <c r="A35" s="85">
        <v>33</v>
      </c>
      <c r="B35" s="85">
        <v>15443848</v>
      </c>
      <c r="C35" s="85" t="s">
        <v>2001</v>
      </c>
      <c r="D35" s="152">
        <v>45519</v>
      </c>
      <c r="E35" s="85" t="s">
        <v>104</v>
      </c>
      <c r="F35" s="85" t="s">
        <v>982</v>
      </c>
      <c r="G35" s="85" t="s">
        <v>2002</v>
      </c>
      <c r="H35" s="85" t="s">
        <v>2002</v>
      </c>
      <c r="I35" s="85" t="s">
        <v>2002</v>
      </c>
      <c r="J35" s="161" t="s">
        <v>2003</v>
      </c>
      <c r="K35" s="165" t="s">
        <v>2004</v>
      </c>
      <c r="L35" s="85" t="s">
        <v>1955</v>
      </c>
      <c r="M35" s="85">
        <v>25125</v>
      </c>
      <c r="O35" s="85" t="s">
        <v>2008</v>
      </c>
      <c r="P35" s="85" t="s">
        <v>2009</v>
      </c>
      <c r="Q35" s="85" t="s">
        <v>2007</v>
      </c>
      <c r="T35" s="85" t="s">
        <v>192</v>
      </c>
    </row>
    <row r="36" spans="1:23" ht="45" x14ac:dyDescent="0.25">
      <c r="A36" s="85">
        <v>34</v>
      </c>
      <c r="B36" s="85">
        <v>15443848</v>
      </c>
      <c r="C36" s="85" t="s">
        <v>2001</v>
      </c>
      <c r="D36" s="152">
        <v>45519</v>
      </c>
      <c r="E36" s="85" t="s">
        <v>104</v>
      </c>
      <c r="F36" s="85" t="s">
        <v>982</v>
      </c>
      <c r="G36" s="85" t="s">
        <v>2002</v>
      </c>
      <c r="H36" s="85" t="s">
        <v>2002</v>
      </c>
      <c r="I36" s="85" t="s">
        <v>2002</v>
      </c>
      <c r="J36" s="161" t="s">
        <v>2003</v>
      </c>
      <c r="K36" s="165" t="s">
        <v>2004</v>
      </c>
      <c r="L36" s="85" t="s">
        <v>1955</v>
      </c>
      <c r="M36" s="85">
        <v>25125</v>
      </c>
      <c r="O36" s="85" t="s">
        <v>2010</v>
      </c>
      <c r="P36" s="85" t="s">
        <v>2011</v>
      </c>
      <c r="Q36" s="85" t="s">
        <v>2007</v>
      </c>
      <c r="T36" s="85" t="s">
        <v>192</v>
      </c>
    </row>
    <row r="37" spans="1:23" ht="45" x14ac:dyDescent="0.25">
      <c r="A37" s="85">
        <v>35</v>
      </c>
      <c r="B37" s="85">
        <v>15443848</v>
      </c>
      <c r="C37" s="85" t="s">
        <v>2001</v>
      </c>
      <c r="D37" s="152">
        <v>45519</v>
      </c>
      <c r="E37" s="85" t="s">
        <v>104</v>
      </c>
      <c r="F37" s="85" t="s">
        <v>982</v>
      </c>
      <c r="G37" s="85" t="s">
        <v>2002</v>
      </c>
      <c r="H37" s="85" t="s">
        <v>2002</v>
      </c>
      <c r="I37" s="85" t="s">
        <v>2002</v>
      </c>
      <c r="J37" s="161" t="s">
        <v>2003</v>
      </c>
      <c r="K37" s="165" t="s">
        <v>2004</v>
      </c>
      <c r="L37" s="85" t="s">
        <v>1955</v>
      </c>
      <c r="M37" s="85">
        <v>25125</v>
      </c>
      <c r="O37" s="85" t="s">
        <v>2005</v>
      </c>
      <c r="P37" s="85" t="s">
        <v>2006</v>
      </c>
      <c r="Q37" s="85" t="s">
        <v>2007</v>
      </c>
      <c r="T37" s="85" t="s">
        <v>192</v>
      </c>
    </row>
    <row r="38" spans="1:23" ht="45" x14ac:dyDescent="0.25">
      <c r="A38" s="85">
        <v>36</v>
      </c>
      <c r="B38" s="85">
        <v>15377985</v>
      </c>
      <c r="C38" s="85" t="s">
        <v>115</v>
      </c>
      <c r="D38" s="152">
        <v>45515</v>
      </c>
      <c r="E38" s="85" t="s">
        <v>104</v>
      </c>
      <c r="F38" s="85" t="s">
        <v>627</v>
      </c>
      <c r="G38" s="85" t="s">
        <v>2012</v>
      </c>
      <c r="H38" s="85" t="s">
        <v>2012</v>
      </c>
      <c r="I38" s="85" t="s">
        <v>2012</v>
      </c>
      <c r="J38" s="161" t="s">
        <v>2013</v>
      </c>
      <c r="K38" s="85" t="s">
        <v>2014</v>
      </c>
      <c r="L38" s="85" t="s">
        <v>184</v>
      </c>
      <c r="M38" s="85" t="s">
        <v>2015</v>
      </c>
      <c r="N38" s="85" t="s">
        <v>2016</v>
      </c>
      <c r="O38" s="163" t="s">
        <v>2017</v>
      </c>
      <c r="P38" s="85" t="s">
        <v>2018</v>
      </c>
      <c r="Q38" s="85" t="s">
        <v>1972</v>
      </c>
      <c r="T38" s="85" t="s">
        <v>192</v>
      </c>
    </row>
    <row r="39" spans="1:23" ht="135" x14ac:dyDescent="0.25">
      <c r="A39" s="85">
        <v>37</v>
      </c>
      <c r="B39" s="85">
        <v>15489201</v>
      </c>
      <c r="C39" s="85" t="s">
        <v>115</v>
      </c>
      <c r="D39" s="166">
        <v>45523</v>
      </c>
      <c r="E39" s="85" t="s">
        <v>104</v>
      </c>
      <c r="F39" s="85" t="s">
        <v>627</v>
      </c>
      <c r="G39" s="85" t="s">
        <v>2027</v>
      </c>
      <c r="H39" s="85" t="s">
        <v>2027</v>
      </c>
      <c r="I39" s="85" t="s">
        <v>2027</v>
      </c>
      <c r="J39" s="161" t="s">
        <v>2028</v>
      </c>
      <c r="K39" s="85" t="s">
        <v>2029</v>
      </c>
      <c r="L39" s="85" t="s">
        <v>2030</v>
      </c>
      <c r="M39" s="85" t="s">
        <v>2031</v>
      </c>
      <c r="N39" s="85" t="s">
        <v>2032</v>
      </c>
      <c r="O39" s="163" t="s">
        <v>2033</v>
      </c>
      <c r="P39" s="85" t="s">
        <v>2034</v>
      </c>
      <c r="Q39" s="85" t="s">
        <v>2035</v>
      </c>
      <c r="T39" s="85" t="s">
        <v>192</v>
      </c>
    </row>
    <row r="40" spans="1:23" ht="45" x14ac:dyDescent="0.25">
      <c r="A40" s="165">
        <v>38</v>
      </c>
      <c r="B40" s="85">
        <v>15518868</v>
      </c>
      <c r="C40" s="85" t="s">
        <v>115</v>
      </c>
      <c r="D40" s="152">
        <v>45525</v>
      </c>
      <c r="E40" s="85" t="s">
        <v>104</v>
      </c>
      <c r="F40" s="85" t="s">
        <v>627</v>
      </c>
      <c r="G40" s="85" t="s">
        <v>2039</v>
      </c>
      <c r="H40" s="85" t="s">
        <v>2040</v>
      </c>
      <c r="I40" s="85" t="s">
        <v>2041</v>
      </c>
      <c r="J40" s="167">
        <v>23091090</v>
      </c>
      <c r="K40" s="85" t="s">
        <v>232</v>
      </c>
      <c r="L40" s="85" t="s">
        <v>2042</v>
      </c>
      <c r="M40" s="164" t="s">
        <v>2043</v>
      </c>
      <c r="N40" s="85" t="s">
        <v>2044</v>
      </c>
      <c r="O40" s="163" t="s">
        <v>2045</v>
      </c>
      <c r="P40" s="85" t="s">
        <v>2046</v>
      </c>
      <c r="Q40" s="85" t="s">
        <v>236</v>
      </c>
      <c r="R40" s="85" t="s">
        <v>2047</v>
      </c>
      <c r="S40" s="85" t="s">
        <v>2047</v>
      </c>
      <c r="T40" s="85" t="s">
        <v>192</v>
      </c>
      <c r="U40" s="85" t="s">
        <v>203</v>
      </c>
      <c r="V40" s="85" t="s">
        <v>203</v>
      </c>
      <c r="W40" s="85" t="s">
        <v>203</v>
      </c>
    </row>
    <row r="41" spans="1:23" ht="75" x14ac:dyDescent="0.25">
      <c r="A41" s="165"/>
      <c r="B41" s="85">
        <v>15518868</v>
      </c>
      <c r="C41" s="85" t="str">
        <f>+C40</f>
        <v>KAPIKULE VSKN</v>
      </c>
      <c r="D41" s="152">
        <f>+D40</f>
        <v>45525</v>
      </c>
      <c r="E41" s="85" t="str">
        <f>+E40</f>
        <v>TÜRKİYE</v>
      </c>
      <c r="F41" s="85" t="str">
        <f>+F40</f>
        <v>BULGARİSTAN</v>
      </c>
      <c r="G41" s="85" t="str">
        <f>+G40</f>
        <v>LİMON PETFOOD EVCİL HAYVAN ÜRÜNLERİ İTH. İHR. SAN. TİC. LTD. ŞTİ.</v>
      </c>
      <c r="H41" s="85" t="s">
        <v>2040</v>
      </c>
      <c r="I41" s="85" t="s">
        <v>2048</v>
      </c>
      <c r="J41" s="161" t="s">
        <v>940</v>
      </c>
      <c r="K41" s="85" t="str">
        <f>+K40</f>
        <v>KEDİ KÖPEK MAMASI</v>
      </c>
      <c r="L41" s="85" t="s">
        <v>2042</v>
      </c>
      <c r="M41" s="85" t="s">
        <v>2049</v>
      </c>
      <c r="N41" s="85" t="s">
        <v>2050</v>
      </c>
      <c r="O41" s="163" t="s">
        <v>2051</v>
      </c>
      <c r="P41" s="85" t="s">
        <v>2052</v>
      </c>
      <c r="Q41" s="85" t="s">
        <v>236</v>
      </c>
      <c r="R41" s="85" t="s">
        <v>2047</v>
      </c>
      <c r="S41" s="85" t="s">
        <v>2047</v>
      </c>
      <c r="T41" s="85" t="s">
        <v>192</v>
      </c>
      <c r="U41" s="85" t="s">
        <v>2047</v>
      </c>
      <c r="V41" s="85" t="s">
        <v>2047</v>
      </c>
      <c r="W41" s="85" t="s">
        <v>2047</v>
      </c>
    </row>
    <row r="42" spans="1:23" ht="75" x14ac:dyDescent="0.25">
      <c r="A42" s="165">
        <v>39</v>
      </c>
      <c r="B42" s="85">
        <v>15554193</v>
      </c>
      <c r="C42" s="85" t="s">
        <v>1856</v>
      </c>
      <c r="D42" s="152">
        <v>45527</v>
      </c>
      <c r="E42" s="85" t="s">
        <v>104</v>
      </c>
      <c r="F42" s="85" t="s">
        <v>982</v>
      </c>
      <c r="G42" s="85" t="s">
        <v>2119</v>
      </c>
      <c r="H42" s="85" t="s">
        <v>2120</v>
      </c>
      <c r="I42" s="85" t="s">
        <v>2120</v>
      </c>
      <c r="J42" s="161">
        <v>20712900012</v>
      </c>
      <c r="K42" s="85" t="s">
        <v>2121</v>
      </c>
      <c r="L42" s="85" t="s">
        <v>2122</v>
      </c>
      <c r="M42" s="85">
        <v>24250</v>
      </c>
      <c r="N42" s="85">
        <v>12082024</v>
      </c>
      <c r="O42" s="85" t="s">
        <v>2123</v>
      </c>
      <c r="P42" s="85" t="s">
        <v>2124</v>
      </c>
      <c r="Q42" s="85" t="s">
        <v>2125</v>
      </c>
      <c r="T42" s="85" t="s">
        <v>192</v>
      </c>
    </row>
    <row r="43" spans="1:23" ht="45" x14ac:dyDescent="0.25">
      <c r="A43" s="85">
        <v>40</v>
      </c>
      <c r="B43" s="85">
        <v>15585542</v>
      </c>
      <c r="C43" s="85" t="s">
        <v>198</v>
      </c>
      <c r="D43" s="152">
        <v>45530</v>
      </c>
      <c r="E43" s="85" t="s">
        <v>39</v>
      </c>
      <c r="F43" s="85" t="s">
        <v>147</v>
      </c>
      <c r="G43" s="85" t="s">
        <v>2137</v>
      </c>
      <c r="H43" s="85" t="s">
        <v>2138</v>
      </c>
      <c r="I43" s="85" t="s">
        <v>2138</v>
      </c>
      <c r="J43" s="161">
        <v>210500919000</v>
      </c>
      <c r="K43" s="85" t="s">
        <v>2139</v>
      </c>
      <c r="L43" s="85" t="s">
        <v>184</v>
      </c>
      <c r="M43" s="85" t="s">
        <v>2140</v>
      </c>
      <c r="N43" s="85" t="s">
        <v>2141</v>
      </c>
      <c r="O43" s="85" t="s">
        <v>2142</v>
      </c>
      <c r="P43" s="85" t="s">
        <v>2143</v>
      </c>
      <c r="Q43" s="85" t="s">
        <v>2144</v>
      </c>
      <c r="R43" s="85" t="s">
        <v>203</v>
      </c>
      <c r="S43" s="85" t="s">
        <v>203</v>
      </c>
      <c r="T43" s="85" t="s">
        <v>192</v>
      </c>
      <c r="U43" s="85" t="s">
        <v>203</v>
      </c>
      <c r="V43" s="85" t="s">
        <v>203</v>
      </c>
      <c r="W43" s="85" t="s">
        <v>203</v>
      </c>
    </row>
    <row r="44" spans="1:23" ht="45" x14ac:dyDescent="0.25">
      <c r="A44" s="85">
        <v>41</v>
      </c>
      <c r="B44" s="85">
        <v>15580411</v>
      </c>
      <c r="C44" s="85" t="s">
        <v>198</v>
      </c>
      <c r="D44" s="85">
        <v>45530</v>
      </c>
      <c r="E44" s="85" t="s">
        <v>339</v>
      </c>
      <c r="F44" s="85" t="s">
        <v>147</v>
      </c>
      <c r="G44" s="85" t="s">
        <v>2145</v>
      </c>
      <c r="H44" s="85" t="s">
        <v>2146</v>
      </c>
      <c r="I44" s="85" t="s">
        <v>2146</v>
      </c>
      <c r="J44" s="161" t="s">
        <v>2147</v>
      </c>
      <c r="K44" s="85" t="s">
        <v>2139</v>
      </c>
      <c r="L44" s="85" t="s">
        <v>184</v>
      </c>
      <c r="M44" s="85" t="s">
        <v>2148</v>
      </c>
      <c r="N44" s="85" t="s">
        <v>2149</v>
      </c>
      <c r="O44" s="85" t="s">
        <v>2150</v>
      </c>
      <c r="P44" s="85" t="s">
        <v>2151</v>
      </c>
      <c r="Q44" s="85" t="s">
        <v>2152</v>
      </c>
      <c r="R44" s="85" t="s">
        <v>2047</v>
      </c>
      <c r="S44" s="85" t="s">
        <v>2047</v>
      </c>
      <c r="T44" s="85" t="s">
        <v>192</v>
      </c>
      <c r="U44" s="85" t="s">
        <v>2047</v>
      </c>
      <c r="V44" s="85" t="s">
        <v>2047</v>
      </c>
      <c r="W44" s="85" t="s">
        <v>2047</v>
      </c>
    </row>
    <row r="45" spans="1:23" ht="45" x14ac:dyDescent="0.25">
      <c r="A45" s="85">
        <v>42</v>
      </c>
      <c r="B45" s="85">
        <v>15580427</v>
      </c>
      <c r="C45" s="85" t="s">
        <v>198</v>
      </c>
      <c r="D45" s="152">
        <v>45530</v>
      </c>
      <c r="E45" s="85" t="s">
        <v>39</v>
      </c>
      <c r="F45" s="85" t="s">
        <v>147</v>
      </c>
      <c r="G45" s="85" t="s">
        <v>2159</v>
      </c>
      <c r="H45" s="85" t="s">
        <v>2159</v>
      </c>
      <c r="I45" s="85" t="s">
        <v>2160</v>
      </c>
      <c r="J45" s="161" t="s">
        <v>2161</v>
      </c>
      <c r="K45" s="85" t="s">
        <v>2162</v>
      </c>
      <c r="L45" s="85" t="s">
        <v>184</v>
      </c>
      <c r="M45" s="85" t="s">
        <v>2163</v>
      </c>
      <c r="N45" s="85" t="s">
        <v>2047</v>
      </c>
      <c r="O45" s="85" t="s">
        <v>2164</v>
      </c>
      <c r="P45" s="85" t="s">
        <v>2165</v>
      </c>
      <c r="Q45" s="85" t="s">
        <v>2166</v>
      </c>
      <c r="R45" s="85" t="s">
        <v>2047</v>
      </c>
      <c r="S45" s="85" t="s">
        <v>2047</v>
      </c>
      <c r="T45" s="85" t="s">
        <v>192</v>
      </c>
      <c r="U45" s="85" t="s">
        <v>2047</v>
      </c>
      <c r="V45" s="85" t="s">
        <v>2047</v>
      </c>
      <c r="W45" s="85" t="s">
        <v>2047</v>
      </c>
    </row>
    <row r="46" spans="1:23" ht="45" x14ac:dyDescent="0.25">
      <c r="A46" s="85">
        <v>43</v>
      </c>
      <c r="B46" s="85">
        <v>15580427</v>
      </c>
      <c r="C46" s="85" t="s">
        <v>198</v>
      </c>
      <c r="D46" s="152">
        <v>45530</v>
      </c>
      <c r="E46" s="85" t="s">
        <v>39</v>
      </c>
      <c r="F46" s="85" t="s">
        <v>147</v>
      </c>
      <c r="G46" s="85" t="s">
        <v>2159</v>
      </c>
      <c r="H46" s="85" t="s">
        <v>2159</v>
      </c>
      <c r="I46" s="85" t="s">
        <v>2160</v>
      </c>
      <c r="J46" s="161" t="s">
        <v>2167</v>
      </c>
      <c r="K46" s="85" t="s">
        <v>2168</v>
      </c>
      <c r="L46" s="85" t="s">
        <v>184</v>
      </c>
      <c r="M46" s="85" t="s">
        <v>2169</v>
      </c>
      <c r="N46" s="85" t="s">
        <v>2047</v>
      </c>
      <c r="O46" s="85" t="s">
        <v>2164</v>
      </c>
      <c r="P46" s="85" t="s">
        <v>2165</v>
      </c>
      <c r="Q46" s="85" t="s">
        <v>2166</v>
      </c>
      <c r="R46" s="85" t="s">
        <v>2047</v>
      </c>
      <c r="S46" s="85" t="s">
        <v>2047</v>
      </c>
      <c r="T46" s="85" t="s">
        <v>192</v>
      </c>
      <c r="U46" s="85" t="s">
        <v>2047</v>
      </c>
      <c r="V46" s="85" t="s">
        <v>2047</v>
      </c>
      <c r="W46" s="85" t="s">
        <v>2047</v>
      </c>
    </row>
    <row r="47" spans="1:23" ht="68.25" customHeight="1" x14ac:dyDescent="0.25">
      <c r="A47" s="85">
        <v>44</v>
      </c>
      <c r="B47" s="85">
        <v>15580427</v>
      </c>
      <c r="C47" s="85" t="s">
        <v>198</v>
      </c>
      <c r="D47" s="152">
        <v>45530</v>
      </c>
      <c r="E47" s="85" t="s">
        <v>39</v>
      </c>
      <c r="F47" s="85" t="s">
        <v>147</v>
      </c>
      <c r="G47" s="85" t="s">
        <v>2159</v>
      </c>
      <c r="H47" s="85" t="s">
        <v>2159</v>
      </c>
      <c r="I47" s="85" t="s">
        <v>2160</v>
      </c>
      <c r="J47" s="161" t="s">
        <v>2161</v>
      </c>
      <c r="K47" s="85" t="s">
        <v>2170</v>
      </c>
      <c r="L47" s="85" t="s">
        <v>184</v>
      </c>
      <c r="M47" s="85" t="s">
        <v>2171</v>
      </c>
      <c r="N47" s="85" t="s">
        <v>2047</v>
      </c>
      <c r="O47" s="85" t="s">
        <v>2164</v>
      </c>
      <c r="P47" s="85" t="s">
        <v>2165</v>
      </c>
      <c r="Q47" s="85" t="s">
        <v>2166</v>
      </c>
      <c r="R47" s="85" t="s">
        <v>2047</v>
      </c>
      <c r="S47" s="85" t="s">
        <v>2047</v>
      </c>
      <c r="T47" s="85" t="s">
        <v>192</v>
      </c>
      <c r="U47" s="85" t="s">
        <v>2047</v>
      </c>
      <c r="V47" s="85" t="s">
        <v>2047</v>
      </c>
      <c r="W47" s="85" t="s">
        <v>2047</v>
      </c>
    </row>
    <row r="48" spans="1:23" ht="64.5" customHeight="1" x14ac:dyDescent="0.25">
      <c r="A48" s="85">
        <v>45</v>
      </c>
      <c r="B48" s="85">
        <v>15580427</v>
      </c>
      <c r="C48" s="85" t="s">
        <v>198</v>
      </c>
      <c r="D48" s="152">
        <v>45530</v>
      </c>
      <c r="E48" s="85" t="s">
        <v>39</v>
      </c>
      <c r="F48" s="85" t="s">
        <v>147</v>
      </c>
      <c r="G48" s="85" t="s">
        <v>2159</v>
      </c>
      <c r="H48" s="85" t="s">
        <v>2159</v>
      </c>
      <c r="I48" s="85" t="s">
        <v>2160</v>
      </c>
      <c r="J48" s="161" t="s">
        <v>2161</v>
      </c>
      <c r="K48" s="85" t="s">
        <v>2172</v>
      </c>
      <c r="L48" s="85" t="s">
        <v>184</v>
      </c>
      <c r="M48" s="85" t="s">
        <v>2173</v>
      </c>
      <c r="N48" s="85" t="s">
        <v>2047</v>
      </c>
      <c r="O48" s="85" t="s">
        <v>2164</v>
      </c>
      <c r="P48" s="85" t="s">
        <v>2165</v>
      </c>
      <c r="Q48" s="85" t="s">
        <v>2166</v>
      </c>
      <c r="R48" s="85" t="s">
        <v>2047</v>
      </c>
      <c r="S48" s="85" t="s">
        <v>2047</v>
      </c>
      <c r="T48" s="85" t="s">
        <v>192</v>
      </c>
      <c r="U48" s="85" t="s">
        <v>2047</v>
      </c>
      <c r="V48" s="85" t="s">
        <v>2047</v>
      </c>
      <c r="W48" s="85" t="s">
        <v>2047</v>
      </c>
    </row>
    <row r="49" spans="1:23" ht="46.5" customHeight="1" x14ac:dyDescent="0.25">
      <c r="A49" s="85">
        <v>46</v>
      </c>
      <c r="B49" s="85">
        <v>15590746</v>
      </c>
      <c r="C49" s="85" t="s">
        <v>115</v>
      </c>
      <c r="D49" s="85">
        <v>45530</v>
      </c>
      <c r="E49" s="85" t="s">
        <v>104</v>
      </c>
      <c r="F49" s="85" t="s">
        <v>627</v>
      </c>
      <c r="G49" s="85" t="s">
        <v>2174</v>
      </c>
      <c r="H49" s="85" t="s">
        <v>2175</v>
      </c>
      <c r="I49" s="85" t="s">
        <v>2176</v>
      </c>
      <c r="J49" s="161" t="s">
        <v>2177</v>
      </c>
      <c r="K49" s="85" t="s">
        <v>2178</v>
      </c>
      <c r="L49" s="85" t="s">
        <v>184</v>
      </c>
      <c r="M49" s="85">
        <v>19725</v>
      </c>
      <c r="N49" s="85" t="s">
        <v>2179</v>
      </c>
      <c r="O49" s="85" t="s">
        <v>2180</v>
      </c>
      <c r="P49" s="85" t="s">
        <v>2181</v>
      </c>
      <c r="Q49" s="85" t="s">
        <v>236</v>
      </c>
      <c r="R49" s="85" t="s">
        <v>2047</v>
      </c>
      <c r="S49" s="85" t="s">
        <v>2047</v>
      </c>
      <c r="T49" s="85" t="s">
        <v>192</v>
      </c>
      <c r="U49" s="85" t="s">
        <v>203</v>
      </c>
      <c r="V49" s="85" t="s">
        <v>203</v>
      </c>
      <c r="W49" s="85" t="s">
        <v>203</v>
      </c>
    </row>
    <row r="50" spans="1:23" ht="81" customHeight="1" x14ac:dyDescent="0.25">
      <c r="A50" s="85">
        <v>47</v>
      </c>
      <c r="B50" s="85">
        <v>15590746</v>
      </c>
      <c r="C50" s="85" t="s">
        <v>115</v>
      </c>
      <c r="D50" s="85">
        <v>45530</v>
      </c>
      <c r="E50" s="85" t="s">
        <v>104</v>
      </c>
      <c r="F50" s="85" t="s">
        <v>627</v>
      </c>
      <c r="G50" s="85" t="s">
        <v>2174</v>
      </c>
      <c r="H50" s="85" t="s">
        <v>2175</v>
      </c>
      <c r="I50" s="85" t="s">
        <v>2182</v>
      </c>
      <c r="J50" s="161" t="s">
        <v>2183</v>
      </c>
      <c r="K50" s="85" t="s">
        <v>2184</v>
      </c>
      <c r="L50" s="85" t="s">
        <v>184</v>
      </c>
      <c r="M50" s="85">
        <v>320</v>
      </c>
      <c r="N50" s="85">
        <v>45392</v>
      </c>
      <c r="O50" s="85" t="s">
        <v>2185</v>
      </c>
      <c r="P50" s="85" t="s">
        <v>2186</v>
      </c>
      <c r="Q50" s="85" t="s">
        <v>236</v>
      </c>
      <c r="R50" s="85" t="s">
        <v>2047</v>
      </c>
      <c r="S50" s="85" t="s">
        <v>2047</v>
      </c>
      <c r="T50" s="85" t="s">
        <v>192</v>
      </c>
      <c r="U50" s="85" t="s">
        <v>2047</v>
      </c>
      <c r="V50" s="85" t="s">
        <v>2047</v>
      </c>
      <c r="W50" s="85" t="s">
        <v>2047</v>
      </c>
    </row>
    <row r="51" spans="1:23" ht="45" x14ac:dyDescent="0.25">
      <c r="A51" s="85">
        <v>48</v>
      </c>
      <c r="B51" s="85">
        <v>15596590</v>
      </c>
      <c r="C51" s="85" t="s">
        <v>515</v>
      </c>
      <c r="D51" s="152">
        <v>45531</v>
      </c>
      <c r="E51" s="85" t="s">
        <v>104</v>
      </c>
      <c r="F51" s="85" t="s">
        <v>982</v>
      </c>
      <c r="G51" s="85" t="s">
        <v>2187</v>
      </c>
      <c r="H51" s="85" t="s">
        <v>2187</v>
      </c>
      <c r="I51" s="85" t="s">
        <v>2188</v>
      </c>
      <c r="J51" s="161" t="s">
        <v>2189</v>
      </c>
      <c r="K51" s="85" t="s">
        <v>2190</v>
      </c>
      <c r="L51" s="85" t="s">
        <v>184</v>
      </c>
      <c r="M51" s="151">
        <v>3132.5</v>
      </c>
      <c r="N51" s="85">
        <v>18082024</v>
      </c>
      <c r="O51" s="85" t="s">
        <v>2191</v>
      </c>
      <c r="P51" s="85" t="s">
        <v>2192</v>
      </c>
      <c r="Q51" s="85" t="s">
        <v>2193</v>
      </c>
      <c r="T51" s="85" t="s">
        <v>2194</v>
      </c>
    </row>
    <row r="52" spans="1:23" ht="90" x14ac:dyDescent="0.25">
      <c r="A52" s="85">
        <v>49</v>
      </c>
      <c r="B52" s="85">
        <v>15601400</v>
      </c>
      <c r="C52" s="85" t="s">
        <v>2202</v>
      </c>
      <c r="D52" s="152">
        <v>45532</v>
      </c>
      <c r="E52" s="85" t="s">
        <v>153</v>
      </c>
      <c r="F52" s="85" t="s">
        <v>153</v>
      </c>
      <c r="G52" s="85" t="s">
        <v>2203</v>
      </c>
      <c r="H52" s="85" t="s">
        <v>2203</v>
      </c>
      <c r="I52" s="85" t="s">
        <v>2204</v>
      </c>
      <c r="J52" s="161" t="s">
        <v>2205</v>
      </c>
      <c r="K52" s="85" t="s">
        <v>2206</v>
      </c>
      <c r="L52" s="85" t="s">
        <v>2030</v>
      </c>
      <c r="M52" s="85" t="s">
        <v>2207</v>
      </c>
      <c r="N52" s="85" t="s">
        <v>2208</v>
      </c>
      <c r="O52" s="85" t="s">
        <v>2209</v>
      </c>
      <c r="P52" s="85" t="s">
        <v>2210</v>
      </c>
      <c r="Q52" s="85" t="s">
        <v>2211</v>
      </c>
      <c r="R52" s="85" t="s">
        <v>2047</v>
      </c>
      <c r="S52" s="85" t="s">
        <v>2047</v>
      </c>
      <c r="T52" s="85" t="s">
        <v>559</v>
      </c>
      <c r="U52" s="85" t="s">
        <v>2212</v>
      </c>
      <c r="V52" s="85" t="s">
        <v>2047</v>
      </c>
      <c r="W52" s="85" t="s">
        <v>139</v>
      </c>
    </row>
    <row r="53" spans="1:23" ht="45" x14ac:dyDescent="0.25">
      <c r="A53" s="85">
        <v>50</v>
      </c>
      <c r="B53" s="85">
        <v>15625166</v>
      </c>
      <c r="C53" s="85" t="s">
        <v>515</v>
      </c>
      <c r="D53" s="152">
        <v>45533</v>
      </c>
      <c r="E53" s="85" t="s">
        <v>104</v>
      </c>
      <c r="F53" s="85" t="s">
        <v>982</v>
      </c>
      <c r="G53" s="85" t="s">
        <v>2219</v>
      </c>
      <c r="H53" s="85" t="s">
        <v>2219</v>
      </c>
      <c r="I53" s="85" t="s">
        <v>2220</v>
      </c>
      <c r="J53" s="161" t="s">
        <v>2221</v>
      </c>
      <c r="K53" s="85" t="s">
        <v>2222</v>
      </c>
      <c r="L53" s="85" t="s">
        <v>184</v>
      </c>
      <c r="M53" s="151">
        <v>18760</v>
      </c>
      <c r="N53" s="85" t="s">
        <v>2223</v>
      </c>
      <c r="O53" s="85" t="s">
        <v>2224</v>
      </c>
      <c r="P53" s="85" t="s">
        <v>2225</v>
      </c>
      <c r="Q53" s="85" t="s">
        <v>2193</v>
      </c>
      <c r="T53" s="85" t="s">
        <v>2194</v>
      </c>
    </row>
    <row r="54" spans="1:23" ht="45" x14ac:dyDescent="0.25">
      <c r="A54" s="85">
        <v>51</v>
      </c>
      <c r="B54" s="85">
        <v>15625754</v>
      </c>
      <c r="C54" s="85" t="s">
        <v>115</v>
      </c>
      <c r="D54" s="152">
        <v>45533</v>
      </c>
      <c r="E54" s="85" t="s">
        <v>104</v>
      </c>
      <c r="F54" s="85" t="s">
        <v>627</v>
      </c>
      <c r="G54" s="85" t="s">
        <v>2226</v>
      </c>
      <c r="H54" s="85" t="s">
        <v>2227</v>
      </c>
      <c r="I54" s="85" t="s">
        <v>2228</v>
      </c>
      <c r="J54" s="161">
        <v>106410009000</v>
      </c>
      <c r="K54" s="85" t="s">
        <v>2229</v>
      </c>
      <c r="L54" s="85" t="s">
        <v>2230</v>
      </c>
      <c r="M54" s="85" t="s">
        <v>2231</v>
      </c>
      <c r="O54" s="85" t="s">
        <v>2232</v>
      </c>
      <c r="P54" s="85" t="s">
        <v>2233</v>
      </c>
      <c r="Q54" s="85" t="s">
        <v>2234</v>
      </c>
      <c r="R54" s="85" t="s">
        <v>2047</v>
      </c>
      <c r="S54" s="85" t="s">
        <v>2047</v>
      </c>
      <c r="T54" s="85" t="s">
        <v>192</v>
      </c>
      <c r="U54" s="85" t="s">
        <v>203</v>
      </c>
      <c r="V54" s="85" t="s">
        <v>203</v>
      </c>
      <c r="W54" s="85" t="s">
        <v>203</v>
      </c>
    </row>
    <row r="55" spans="1:23" ht="60" x14ac:dyDescent="0.25">
      <c r="A55" s="85">
        <v>52</v>
      </c>
      <c r="B55" s="85">
        <v>15632305</v>
      </c>
      <c r="C55" s="85" t="s">
        <v>115</v>
      </c>
      <c r="D55" s="152">
        <v>45533</v>
      </c>
      <c r="E55" s="85" t="s">
        <v>104</v>
      </c>
      <c r="F55" s="85" t="s">
        <v>627</v>
      </c>
      <c r="G55" s="85" t="s">
        <v>2235</v>
      </c>
      <c r="H55" s="85" t="s">
        <v>2236</v>
      </c>
      <c r="I55" s="85" t="s">
        <v>2236</v>
      </c>
      <c r="J55" s="161">
        <v>504</v>
      </c>
      <c r="K55" s="85" t="s">
        <v>2237</v>
      </c>
      <c r="L55" s="85" t="s">
        <v>2238</v>
      </c>
      <c r="M55" s="85">
        <v>1.44</v>
      </c>
      <c r="O55" s="85" t="s">
        <v>2239</v>
      </c>
      <c r="P55" s="85" t="s">
        <v>2240</v>
      </c>
      <c r="Q55" s="85" t="s">
        <v>2241</v>
      </c>
      <c r="R55" s="85" t="s">
        <v>2047</v>
      </c>
      <c r="S55" s="85" t="s">
        <v>2047</v>
      </c>
      <c r="T55" s="85" t="s">
        <v>192</v>
      </c>
      <c r="U55" s="85" t="s">
        <v>203</v>
      </c>
      <c r="V55" s="85" t="s">
        <v>203</v>
      </c>
      <c r="W55" s="85" t="s">
        <v>203</v>
      </c>
    </row>
    <row r="56" spans="1:23" ht="60" x14ac:dyDescent="0.25">
      <c r="A56" s="85">
        <v>53</v>
      </c>
      <c r="B56" s="85">
        <v>15632305</v>
      </c>
      <c r="C56" s="85" t="s">
        <v>115</v>
      </c>
      <c r="D56" s="152">
        <v>45533</v>
      </c>
      <c r="E56" s="85" t="s">
        <v>104</v>
      </c>
      <c r="F56" s="85" t="s">
        <v>627</v>
      </c>
      <c r="G56" s="85" t="s">
        <v>2242</v>
      </c>
      <c r="H56" s="85" t="s">
        <v>2243</v>
      </c>
      <c r="I56" s="85" t="s">
        <v>2244</v>
      </c>
      <c r="J56" s="161">
        <v>504</v>
      </c>
      <c r="K56" s="85" t="s">
        <v>2237</v>
      </c>
      <c r="L56" s="85" t="s">
        <v>2238</v>
      </c>
      <c r="M56" s="85">
        <v>5940</v>
      </c>
      <c r="O56" s="85" t="s">
        <v>2245</v>
      </c>
      <c r="P56" s="85" t="s">
        <v>2246</v>
      </c>
      <c r="Q56" s="85" t="s">
        <v>2247</v>
      </c>
      <c r="R56" s="85" t="s">
        <v>2047</v>
      </c>
      <c r="S56" s="85" t="s">
        <v>2047</v>
      </c>
      <c r="T56" s="85" t="s">
        <v>192</v>
      </c>
      <c r="U56" s="85" t="s">
        <v>2047</v>
      </c>
      <c r="V56" s="85" t="s">
        <v>2047</v>
      </c>
      <c r="W56" s="85" t="s">
        <v>2047</v>
      </c>
    </row>
    <row r="57" spans="1:23" ht="45" x14ac:dyDescent="0.25">
      <c r="A57" s="85">
        <v>54</v>
      </c>
      <c r="B57" s="85">
        <v>15658074</v>
      </c>
      <c r="C57" s="85" t="s">
        <v>515</v>
      </c>
      <c r="D57" s="152">
        <v>45537</v>
      </c>
      <c r="E57" s="85" t="s">
        <v>104</v>
      </c>
      <c r="F57" s="85" t="s">
        <v>982</v>
      </c>
      <c r="G57" s="85" t="s">
        <v>2219</v>
      </c>
      <c r="H57" s="85" t="s">
        <v>2219</v>
      </c>
      <c r="I57" s="85" t="s">
        <v>2220</v>
      </c>
      <c r="J57" s="161">
        <v>20714500000</v>
      </c>
      <c r="K57" s="85" t="s">
        <v>2254</v>
      </c>
      <c r="L57" s="85" t="s">
        <v>184</v>
      </c>
      <c r="M57" s="85" t="s">
        <v>2255</v>
      </c>
      <c r="O57" s="85" t="s">
        <v>2256</v>
      </c>
      <c r="P57" s="85" t="s">
        <v>2257</v>
      </c>
      <c r="Q57" s="85" t="s">
        <v>2193</v>
      </c>
      <c r="T57" s="85" t="s">
        <v>2194</v>
      </c>
    </row>
    <row r="58" spans="1:23" ht="45" x14ac:dyDescent="0.25">
      <c r="A58" s="85">
        <v>55</v>
      </c>
      <c r="B58" s="85">
        <v>15696514</v>
      </c>
      <c r="C58" s="85" t="s">
        <v>292</v>
      </c>
      <c r="D58" s="152">
        <v>45539</v>
      </c>
      <c r="E58" s="85" t="s">
        <v>124</v>
      </c>
      <c r="F58" s="85" t="s">
        <v>124</v>
      </c>
      <c r="G58" s="85" t="s">
        <v>2277</v>
      </c>
      <c r="H58" s="85" t="s">
        <v>2277</v>
      </c>
      <c r="I58" s="85" t="s">
        <v>2278</v>
      </c>
      <c r="J58" s="161" t="s">
        <v>2279</v>
      </c>
      <c r="K58" s="85" t="s">
        <v>2280</v>
      </c>
      <c r="L58" s="85" t="s">
        <v>2238</v>
      </c>
      <c r="M58" s="85" t="s">
        <v>2281</v>
      </c>
      <c r="N58" s="85" t="s">
        <v>2282</v>
      </c>
      <c r="O58" s="85" t="s">
        <v>2283</v>
      </c>
      <c r="P58" s="85" t="s">
        <v>2284</v>
      </c>
      <c r="Q58" s="85" t="s">
        <v>2285</v>
      </c>
      <c r="R58" s="85" t="s">
        <v>2047</v>
      </c>
      <c r="S58" s="85" t="s">
        <v>2047</v>
      </c>
      <c r="T58" s="85" t="s">
        <v>192</v>
      </c>
      <c r="U58" s="85" t="s">
        <v>2047</v>
      </c>
      <c r="V58" s="85" t="s">
        <v>2047</v>
      </c>
      <c r="W58" s="85" t="s">
        <v>2047</v>
      </c>
    </row>
    <row r="59" spans="1:23" ht="75" x14ac:dyDescent="0.25">
      <c r="A59" s="85">
        <v>56</v>
      </c>
      <c r="B59" s="85">
        <v>15718765</v>
      </c>
      <c r="C59" s="85" t="s">
        <v>132</v>
      </c>
      <c r="D59" s="152">
        <v>45541</v>
      </c>
      <c r="E59" s="85" t="s">
        <v>988</v>
      </c>
      <c r="F59" s="85" t="s">
        <v>988</v>
      </c>
      <c r="G59" s="85" t="s">
        <v>2286</v>
      </c>
      <c r="H59" s="85" t="s">
        <v>2286</v>
      </c>
      <c r="I59" s="85" t="s">
        <v>2287</v>
      </c>
      <c r="J59" s="161" t="s">
        <v>285</v>
      </c>
      <c r="K59" s="85" t="s">
        <v>2288</v>
      </c>
      <c r="L59" s="85" t="s">
        <v>2238</v>
      </c>
      <c r="M59" s="85" t="s">
        <v>224</v>
      </c>
      <c r="N59" s="85" t="s">
        <v>2289</v>
      </c>
      <c r="O59" s="85" t="s">
        <v>2290</v>
      </c>
      <c r="P59" s="85" t="s">
        <v>2291</v>
      </c>
      <c r="Q59" s="85" t="s">
        <v>2292</v>
      </c>
      <c r="R59" s="85" t="s">
        <v>2293</v>
      </c>
      <c r="S59" s="85" t="s">
        <v>192</v>
      </c>
      <c r="T59" s="85" t="s">
        <v>192</v>
      </c>
      <c r="U59" s="85" t="s">
        <v>203</v>
      </c>
      <c r="V59" s="85" t="s">
        <v>203</v>
      </c>
      <c r="W59" s="85" t="s">
        <v>203</v>
      </c>
    </row>
    <row r="60" spans="1:23" ht="45" x14ac:dyDescent="0.25">
      <c r="A60" s="85">
        <v>57</v>
      </c>
      <c r="B60" s="85">
        <v>15848460</v>
      </c>
      <c r="C60" s="85" t="s">
        <v>103</v>
      </c>
      <c r="D60" s="152">
        <v>45552</v>
      </c>
      <c r="E60" s="85" t="s">
        <v>104</v>
      </c>
      <c r="F60" s="85" t="s">
        <v>124</v>
      </c>
      <c r="G60" s="85" t="s">
        <v>2412</v>
      </c>
      <c r="H60" s="85" t="s">
        <v>2412</v>
      </c>
      <c r="I60" s="85" t="s">
        <v>2412</v>
      </c>
      <c r="J60" s="161">
        <v>152190910011</v>
      </c>
      <c r="K60" s="85" t="s">
        <v>1324</v>
      </c>
      <c r="L60" s="85" t="s">
        <v>2413</v>
      </c>
      <c r="M60" s="85" t="s">
        <v>2414</v>
      </c>
      <c r="O60" s="85" t="s">
        <v>2415</v>
      </c>
      <c r="P60" s="85" t="s">
        <v>2416</v>
      </c>
      <c r="Q60" s="85" t="s">
        <v>2417</v>
      </c>
      <c r="T60" s="85" t="s">
        <v>192</v>
      </c>
      <c r="U60" s="85" t="s">
        <v>203</v>
      </c>
      <c r="V60" s="85" t="s">
        <v>203</v>
      </c>
    </row>
    <row r="61" spans="1:23" ht="45" x14ac:dyDescent="0.25">
      <c r="A61" s="85">
        <v>58</v>
      </c>
      <c r="B61" s="85">
        <v>15869630</v>
      </c>
      <c r="C61" s="85" t="s">
        <v>515</v>
      </c>
      <c r="D61" s="152">
        <v>45553</v>
      </c>
      <c r="E61" s="85" t="s">
        <v>104</v>
      </c>
      <c r="F61" s="85" t="s">
        <v>982</v>
      </c>
      <c r="G61" s="85" t="s">
        <v>2425</v>
      </c>
      <c r="H61" s="85" t="s">
        <v>2425</v>
      </c>
      <c r="I61" s="85" t="s">
        <v>2426</v>
      </c>
      <c r="J61" s="161" t="s">
        <v>2427</v>
      </c>
      <c r="K61" s="85" t="s">
        <v>2428</v>
      </c>
      <c r="L61" s="85" t="s">
        <v>2238</v>
      </c>
      <c r="M61" s="85" t="s">
        <v>2429</v>
      </c>
      <c r="N61" s="85" t="s">
        <v>2430</v>
      </c>
      <c r="O61" s="85" t="s">
        <v>2431</v>
      </c>
      <c r="P61" s="85" t="s">
        <v>2432</v>
      </c>
      <c r="Q61" s="85" t="s">
        <v>2433</v>
      </c>
      <c r="R61" s="85" t="s">
        <v>2434</v>
      </c>
      <c r="S61" s="85" t="s">
        <v>2435</v>
      </c>
      <c r="T61" s="85" t="s">
        <v>559</v>
      </c>
      <c r="U61" s="85" t="s">
        <v>2436</v>
      </c>
      <c r="V61" s="85" t="s">
        <v>2437</v>
      </c>
      <c r="W61" s="85" t="s">
        <v>2438</v>
      </c>
    </row>
    <row r="62" spans="1:23" ht="45" x14ac:dyDescent="0.25">
      <c r="A62" s="85">
        <v>59</v>
      </c>
      <c r="B62" s="85">
        <v>15870717</v>
      </c>
      <c r="C62" s="85" t="s">
        <v>515</v>
      </c>
      <c r="D62" s="152">
        <v>45553</v>
      </c>
      <c r="E62" s="85" t="s">
        <v>104</v>
      </c>
      <c r="F62" s="85" t="s">
        <v>982</v>
      </c>
      <c r="G62" s="85" t="s">
        <v>2219</v>
      </c>
      <c r="H62" s="85" t="s">
        <v>2219</v>
      </c>
      <c r="I62" s="85" t="s">
        <v>2220</v>
      </c>
      <c r="J62" s="161">
        <v>20714500000</v>
      </c>
      <c r="K62" s="85" t="s">
        <v>2441</v>
      </c>
      <c r="L62" s="85" t="s">
        <v>184</v>
      </c>
      <c r="M62" s="85" t="s">
        <v>2442</v>
      </c>
      <c r="N62" s="85" t="s">
        <v>2443</v>
      </c>
      <c r="O62" s="85" t="s">
        <v>2444</v>
      </c>
      <c r="P62" s="85" t="s">
        <v>2445</v>
      </c>
      <c r="Q62" s="85" t="s">
        <v>2193</v>
      </c>
      <c r="R62" s="85" t="s">
        <v>2446</v>
      </c>
      <c r="S62" s="85" t="s">
        <v>2435</v>
      </c>
      <c r="T62" s="85" t="s">
        <v>559</v>
      </c>
      <c r="U62" s="85" t="s">
        <v>2436</v>
      </c>
      <c r="V62" s="85" t="s">
        <v>2437</v>
      </c>
      <c r="W62" s="85" t="s">
        <v>2438</v>
      </c>
    </row>
    <row r="63" spans="1:23" ht="45" x14ac:dyDescent="0.25">
      <c r="A63" s="85">
        <v>60</v>
      </c>
      <c r="B63" s="85">
        <v>15870717</v>
      </c>
      <c r="C63" s="85" t="s">
        <v>515</v>
      </c>
      <c r="D63" s="152">
        <v>45553</v>
      </c>
      <c r="E63" s="85" t="s">
        <v>104</v>
      </c>
      <c r="F63" s="85" t="s">
        <v>982</v>
      </c>
      <c r="G63" s="85" t="s">
        <v>2219</v>
      </c>
      <c r="H63" s="85" t="s">
        <v>2219</v>
      </c>
      <c r="I63" s="85" t="s">
        <v>2447</v>
      </c>
      <c r="J63" s="161">
        <v>20714500000</v>
      </c>
      <c r="K63" s="85" t="s">
        <v>2441</v>
      </c>
      <c r="L63" s="85" t="s">
        <v>184</v>
      </c>
      <c r="M63" s="85" t="s">
        <v>2448</v>
      </c>
      <c r="N63" s="85" t="s">
        <v>2449</v>
      </c>
      <c r="O63" s="85" t="s">
        <v>2450</v>
      </c>
      <c r="P63" s="85" t="s">
        <v>2451</v>
      </c>
      <c r="Q63" s="85" t="s">
        <v>2193</v>
      </c>
      <c r="R63" s="85" t="s">
        <v>2446</v>
      </c>
      <c r="S63" s="85" t="s">
        <v>2435</v>
      </c>
      <c r="T63" s="85" t="s">
        <v>559</v>
      </c>
      <c r="U63" s="85" t="s">
        <v>2436</v>
      </c>
      <c r="V63" s="85" t="s">
        <v>2437</v>
      </c>
      <c r="W63" s="85" t="s">
        <v>2438</v>
      </c>
    </row>
    <row r="64" spans="1:23" ht="45" x14ac:dyDescent="0.25">
      <c r="A64" s="85">
        <v>61</v>
      </c>
      <c r="B64" s="120">
        <v>12285110</v>
      </c>
      <c r="C64" s="120" t="s">
        <v>515</v>
      </c>
      <c r="D64" s="141">
        <v>45265</v>
      </c>
      <c r="E64" s="120" t="s">
        <v>104</v>
      </c>
      <c r="F64" s="120" t="s">
        <v>982</v>
      </c>
      <c r="G64" s="163" t="s">
        <v>2760</v>
      </c>
      <c r="H64" s="163" t="s">
        <v>2760</v>
      </c>
      <c r="I64" s="163" t="s">
        <v>2760</v>
      </c>
      <c r="J64" s="119" t="s">
        <v>413</v>
      </c>
      <c r="K64" s="120" t="s">
        <v>2761</v>
      </c>
      <c r="L64" s="121" t="s">
        <v>184</v>
      </c>
      <c r="M64" s="120" t="s">
        <v>2762</v>
      </c>
      <c r="N64" s="163" t="s">
        <v>2763</v>
      </c>
      <c r="O64" s="85" t="s">
        <v>2764</v>
      </c>
      <c r="P64" s="120"/>
      <c r="Q64" s="120" t="s">
        <v>2765</v>
      </c>
      <c r="R64" s="120" t="s">
        <v>2766</v>
      </c>
      <c r="S64" s="120" t="s">
        <v>559</v>
      </c>
      <c r="T64" s="85" t="s">
        <v>139</v>
      </c>
    </row>
    <row r="65" spans="1:23" ht="60" x14ac:dyDescent="0.25">
      <c r="A65" s="85">
        <v>62</v>
      </c>
      <c r="B65" s="162">
        <v>12014179</v>
      </c>
      <c r="C65" s="120" t="s">
        <v>292</v>
      </c>
      <c r="D65" s="141">
        <v>45244</v>
      </c>
      <c r="E65" s="120" t="s">
        <v>104</v>
      </c>
      <c r="F65" s="120" t="s">
        <v>104</v>
      </c>
      <c r="G65" s="163" t="s">
        <v>2767</v>
      </c>
      <c r="H65" s="163" t="s">
        <v>2767</v>
      </c>
      <c r="I65" s="163" t="s">
        <v>2767</v>
      </c>
      <c r="J65" s="119" t="s">
        <v>441</v>
      </c>
      <c r="K65" s="120" t="s">
        <v>2768</v>
      </c>
      <c r="L65" s="120" t="s">
        <v>184</v>
      </c>
      <c r="M65" s="120" t="s">
        <v>2769</v>
      </c>
      <c r="N65" s="120" t="s">
        <v>2770</v>
      </c>
      <c r="O65" s="85" t="s">
        <v>2771</v>
      </c>
      <c r="P65" s="120" t="s">
        <v>2772</v>
      </c>
      <c r="Q65" s="120"/>
      <c r="R65" s="120"/>
      <c r="S65" s="120" t="s">
        <v>559</v>
      </c>
      <c r="T65" s="85" t="s">
        <v>139</v>
      </c>
    </row>
    <row r="66" spans="1:23" ht="45" x14ac:dyDescent="0.25">
      <c r="A66" s="85">
        <v>63</v>
      </c>
      <c r="B66" s="120">
        <v>11654036</v>
      </c>
      <c r="C66" s="120" t="s">
        <v>515</v>
      </c>
      <c r="D66" s="141">
        <v>45215</v>
      </c>
      <c r="E66" s="120" t="s">
        <v>104</v>
      </c>
      <c r="F66" s="120" t="s">
        <v>104</v>
      </c>
      <c r="G66" s="163" t="s">
        <v>2773</v>
      </c>
      <c r="H66" s="163" t="s">
        <v>2773</v>
      </c>
      <c r="I66" s="163" t="s">
        <v>2773</v>
      </c>
      <c r="J66" s="119" t="s">
        <v>2522</v>
      </c>
      <c r="K66" s="120" t="s">
        <v>2774</v>
      </c>
      <c r="L66" s="120" t="s">
        <v>184</v>
      </c>
      <c r="M66" s="120" t="s">
        <v>2775</v>
      </c>
      <c r="N66" s="120" t="s">
        <v>2776</v>
      </c>
      <c r="O66" s="85" t="s">
        <v>2777</v>
      </c>
      <c r="Q66" s="120" t="s">
        <v>2765</v>
      </c>
      <c r="R66" s="120" t="s">
        <v>2778</v>
      </c>
      <c r="S66" s="120" t="s">
        <v>559</v>
      </c>
      <c r="T66" s="85" t="s">
        <v>139</v>
      </c>
    </row>
    <row r="67" spans="1:23" ht="75" x14ac:dyDescent="0.25">
      <c r="A67" s="85">
        <v>64</v>
      </c>
      <c r="B67" s="120">
        <v>11544382</v>
      </c>
      <c r="C67" s="120" t="s">
        <v>47</v>
      </c>
      <c r="D67" s="141">
        <v>45206</v>
      </c>
      <c r="E67" s="120" t="s">
        <v>104</v>
      </c>
      <c r="F67" s="120" t="s">
        <v>104</v>
      </c>
      <c r="G67" s="85" t="s">
        <v>2779</v>
      </c>
      <c r="H67" s="85" t="s">
        <v>2780</v>
      </c>
      <c r="I67" s="85" t="s">
        <v>2781</v>
      </c>
      <c r="J67" s="119" t="s">
        <v>413</v>
      </c>
      <c r="K67" s="120" t="s">
        <v>829</v>
      </c>
      <c r="L67" s="120" t="s">
        <v>184</v>
      </c>
      <c r="M67" s="120" t="s">
        <v>2782</v>
      </c>
      <c r="N67" s="152" t="s">
        <v>2783</v>
      </c>
      <c r="O67" s="120"/>
      <c r="P67" s="120"/>
      <c r="Q67" s="120"/>
      <c r="R67" s="120" t="s">
        <v>2784</v>
      </c>
      <c r="S67" s="120" t="s">
        <v>559</v>
      </c>
      <c r="T67" s="85" t="s">
        <v>252</v>
      </c>
    </row>
    <row r="68" spans="1:23" ht="75" x14ac:dyDescent="0.25">
      <c r="A68" s="85">
        <v>65</v>
      </c>
      <c r="B68" s="120">
        <v>11544403</v>
      </c>
      <c r="C68" s="120" t="s">
        <v>47</v>
      </c>
      <c r="D68" s="141">
        <v>45206</v>
      </c>
      <c r="E68" s="120" t="s">
        <v>104</v>
      </c>
      <c r="F68" s="120" t="s">
        <v>104</v>
      </c>
      <c r="G68" s="120" t="s">
        <v>2785</v>
      </c>
      <c r="H68" s="85" t="s">
        <v>2780</v>
      </c>
      <c r="I68" s="85" t="s">
        <v>2786</v>
      </c>
      <c r="J68" s="119" t="s">
        <v>413</v>
      </c>
      <c r="K68" s="120" t="s">
        <v>829</v>
      </c>
      <c r="L68" s="120" t="s">
        <v>184</v>
      </c>
      <c r="M68" s="120" t="s">
        <v>2787</v>
      </c>
      <c r="N68" s="120" t="s">
        <v>2788</v>
      </c>
      <c r="O68" s="120"/>
      <c r="P68" s="120"/>
      <c r="Q68" s="120"/>
      <c r="R68" s="120" t="s">
        <v>2784</v>
      </c>
      <c r="S68" s="120" t="s">
        <v>559</v>
      </c>
      <c r="T68" s="85" t="s">
        <v>252</v>
      </c>
    </row>
    <row r="69" spans="1:23" ht="30" x14ac:dyDescent="0.25">
      <c r="A69" s="85">
        <v>66</v>
      </c>
      <c r="B69" s="162">
        <v>11518761</v>
      </c>
      <c r="C69" s="120" t="s">
        <v>146</v>
      </c>
      <c r="D69" s="141">
        <v>45204</v>
      </c>
      <c r="E69" s="120" t="s">
        <v>104</v>
      </c>
      <c r="F69" s="120" t="s">
        <v>104</v>
      </c>
      <c r="G69" s="85" t="s">
        <v>2789</v>
      </c>
      <c r="H69" s="163" t="s">
        <v>2790</v>
      </c>
      <c r="I69" s="85" t="s">
        <v>2791</v>
      </c>
      <c r="J69" s="119" t="s">
        <v>2792</v>
      </c>
      <c r="K69" s="120" t="s">
        <v>2793</v>
      </c>
      <c r="L69" s="120" t="s">
        <v>184</v>
      </c>
      <c r="M69" s="120" t="s">
        <v>2794</v>
      </c>
      <c r="N69" s="120" t="s">
        <v>2795</v>
      </c>
      <c r="O69" s="163" t="s">
        <v>2796</v>
      </c>
      <c r="P69" s="120" t="s">
        <v>2797</v>
      </c>
      <c r="Q69" s="120"/>
      <c r="R69" s="120" t="s">
        <v>2797</v>
      </c>
      <c r="S69" s="120" t="s">
        <v>2798</v>
      </c>
      <c r="T69" s="85" t="s">
        <v>2713</v>
      </c>
    </row>
    <row r="70" spans="1:23" ht="45" x14ac:dyDescent="0.25">
      <c r="A70" s="85">
        <v>67</v>
      </c>
      <c r="B70" s="120">
        <v>11301506</v>
      </c>
      <c r="C70" s="120" t="s">
        <v>515</v>
      </c>
      <c r="D70" s="141">
        <v>45189</v>
      </c>
      <c r="E70" s="120" t="s">
        <v>104</v>
      </c>
      <c r="F70" s="120" t="s">
        <v>104</v>
      </c>
      <c r="G70" s="163" t="s">
        <v>2799</v>
      </c>
      <c r="H70" s="163" t="s">
        <v>2799</v>
      </c>
      <c r="I70" s="163" t="s">
        <v>2799</v>
      </c>
      <c r="J70" s="119" t="s">
        <v>161</v>
      </c>
      <c r="K70" s="120" t="s">
        <v>2800</v>
      </c>
      <c r="L70" s="120" t="s">
        <v>184</v>
      </c>
      <c r="M70" s="120" t="s">
        <v>2801</v>
      </c>
      <c r="N70" s="168" t="s">
        <v>2802</v>
      </c>
      <c r="O70" s="85" t="s">
        <v>4260</v>
      </c>
      <c r="P70" s="120" t="s">
        <v>2803</v>
      </c>
      <c r="Q70" s="120"/>
      <c r="R70" s="120" t="s">
        <v>2803</v>
      </c>
      <c r="S70" s="120" t="s">
        <v>559</v>
      </c>
      <c r="T70" s="85" t="s">
        <v>139</v>
      </c>
    </row>
    <row r="71" spans="1:23" ht="45" x14ac:dyDescent="0.25">
      <c r="A71" s="85">
        <v>68</v>
      </c>
      <c r="B71" s="120">
        <v>11201421</v>
      </c>
      <c r="C71" s="120" t="s">
        <v>515</v>
      </c>
      <c r="D71" s="141">
        <v>45177</v>
      </c>
      <c r="E71" s="120" t="s">
        <v>104</v>
      </c>
      <c r="F71" s="120" t="s">
        <v>104</v>
      </c>
      <c r="G71" s="163" t="s">
        <v>2804</v>
      </c>
      <c r="H71" s="163" t="s">
        <v>2804</v>
      </c>
      <c r="I71" s="163" t="s">
        <v>2804</v>
      </c>
      <c r="J71" s="119" t="s">
        <v>413</v>
      </c>
      <c r="K71" s="120" t="s">
        <v>2805</v>
      </c>
      <c r="L71" s="120" t="s">
        <v>184</v>
      </c>
      <c r="M71" s="120" t="s">
        <v>2806</v>
      </c>
      <c r="N71" s="168" t="s">
        <v>2807</v>
      </c>
      <c r="O71" s="85" t="s">
        <v>4261</v>
      </c>
      <c r="P71" s="120" t="s">
        <v>2808</v>
      </c>
      <c r="Q71" s="120" t="s">
        <v>2765</v>
      </c>
      <c r="R71" s="120" t="s">
        <v>2808</v>
      </c>
      <c r="S71" s="120" t="s">
        <v>559</v>
      </c>
      <c r="T71" s="85" t="s">
        <v>62</v>
      </c>
    </row>
    <row r="72" spans="1:23" ht="45" x14ac:dyDescent="0.25">
      <c r="A72" s="85">
        <v>69</v>
      </c>
      <c r="B72" s="120">
        <v>11201419</v>
      </c>
      <c r="C72" s="120" t="s">
        <v>515</v>
      </c>
      <c r="D72" s="141">
        <v>45177</v>
      </c>
      <c r="E72" s="120" t="s">
        <v>104</v>
      </c>
      <c r="F72" s="120" t="s">
        <v>104</v>
      </c>
      <c r="G72" s="163" t="s">
        <v>2804</v>
      </c>
      <c r="H72" s="163" t="s">
        <v>2804</v>
      </c>
      <c r="I72" s="163" t="s">
        <v>2804</v>
      </c>
      <c r="J72" s="119" t="s">
        <v>413</v>
      </c>
      <c r="K72" s="120" t="s">
        <v>2805</v>
      </c>
      <c r="L72" s="120" t="s">
        <v>184</v>
      </c>
      <c r="M72" s="120" t="s">
        <v>2806</v>
      </c>
      <c r="N72" s="120" t="s">
        <v>2809</v>
      </c>
      <c r="O72" s="85" t="s">
        <v>4262</v>
      </c>
      <c r="P72" s="120" t="s">
        <v>2808</v>
      </c>
      <c r="Q72" s="120" t="s">
        <v>2765</v>
      </c>
      <c r="R72" s="120" t="s">
        <v>2808</v>
      </c>
      <c r="S72" s="120" t="s">
        <v>559</v>
      </c>
      <c r="T72" s="85" t="s">
        <v>62</v>
      </c>
    </row>
    <row r="73" spans="1:23" ht="75" x14ac:dyDescent="0.25">
      <c r="A73" s="85">
        <v>70</v>
      </c>
      <c r="B73" s="120">
        <v>10899801</v>
      </c>
      <c r="C73" s="120" t="s">
        <v>515</v>
      </c>
      <c r="D73" s="141">
        <v>45152</v>
      </c>
      <c r="E73" s="120" t="s">
        <v>104</v>
      </c>
      <c r="F73" s="120" t="s">
        <v>104</v>
      </c>
      <c r="G73" s="163" t="s">
        <v>2810</v>
      </c>
      <c r="H73" s="163" t="s">
        <v>2810</v>
      </c>
      <c r="I73" s="163" t="s">
        <v>2810</v>
      </c>
      <c r="J73" s="119" t="s">
        <v>413</v>
      </c>
      <c r="K73" s="120" t="s">
        <v>2811</v>
      </c>
      <c r="L73" s="120" t="s">
        <v>184</v>
      </c>
      <c r="M73" s="120" t="s">
        <v>2812</v>
      </c>
      <c r="N73" s="120" t="s">
        <v>2813</v>
      </c>
      <c r="O73" s="85" t="s">
        <v>2814</v>
      </c>
      <c r="P73" s="120" t="s">
        <v>2815</v>
      </c>
      <c r="Q73" s="120"/>
      <c r="R73" s="120" t="s">
        <v>2815</v>
      </c>
      <c r="S73" s="120" t="s">
        <v>559</v>
      </c>
      <c r="T73" s="85" t="s">
        <v>139</v>
      </c>
    </row>
    <row r="74" spans="1:23" ht="60" x14ac:dyDescent="0.25">
      <c r="A74" s="85">
        <v>71</v>
      </c>
      <c r="B74" s="85">
        <v>10513332</v>
      </c>
      <c r="C74" s="120" t="s">
        <v>515</v>
      </c>
      <c r="D74" s="141">
        <v>45119</v>
      </c>
      <c r="E74" s="120" t="s">
        <v>104</v>
      </c>
      <c r="F74" s="120" t="s">
        <v>104</v>
      </c>
      <c r="G74" s="120" t="s">
        <v>2810</v>
      </c>
      <c r="H74" s="120" t="s">
        <v>2810</v>
      </c>
      <c r="I74" s="123" t="s">
        <v>2810</v>
      </c>
      <c r="J74" s="119" t="s">
        <v>413</v>
      </c>
      <c r="K74" s="120" t="s">
        <v>2811</v>
      </c>
      <c r="L74" s="120" t="s">
        <v>184</v>
      </c>
      <c r="M74" s="120" t="s">
        <v>2816</v>
      </c>
      <c r="N74" s="120" t="s">
        <v>2817</v>
      </c>
      <c r="O74" s="120" t="s">
        <v>2818</v>
      </c>
      <c r="P74" s="85" t="s">
        <v>2537</v>
      </c>
      <c r="Q74" s="120"/>
      <c r="R74" s="85" t="s">
        <v>2537</v>
      </c>
      <c r="S74" s="120" t="s">
        <v>559</v>
      </c>
      <c r="T74" s="85" t="s">
        <v>139</v>
      </c>
    </row>
    <row r="75" spans="1:23" ht="60" x14ac:dyDescent="0.25">
      <c r="A75" s="85">
        <v>72</v>
      </c>
      <c r="B75" s="169">
        <v>10513209</v>
      </c>
      <c r="C75" s="120" t="s">
        <v>515</v>
      </c>
      <c r="D75" s="141">
        <v>45119</v>
      </c>
      <c r="E75" s="120" t="s">
        <v>982</v>
      </c>
      <c r="F75" s="120" t="s">
        <v>104</v>
      </c>
      <c r="G75" s="120" t="s">
        <v>2810</v>
      </c>
      <c r="H75" s="120" t="s">
        <v>2810</v>
      </c>
      <c r="I75" s="123" t="s">
        <v>2810</v>
      </c>
      <c r="J75" s="119" t="s">
        <v>413</v>
      </c>
      <c r="K75" s="120" t="s">
        <v>2811</v>
      </c>
      <c r="L75" s="120" t="s">
        <v>184</v>
      </c>
      <c r="M75" s="120" t="s">
        <v>2816</v>
      </c>
      <c r="N75" s="120" t="s">
        <v>2819</v>
      </c>
      <c r="O75" s="120" t="s">
        <v>2820</v>
      </c>
      <c r="P75" s="85" t="s">
        <v>2537</v>
      </c>
      <c r="Q75" s="120"/>
      <c r="R75" s="85" t="s">
        <v>2537</v>
      </c>
      <c r="S75" s="120" t="s">
        <v>559</v>
      </c>
      <c r="T75" s="85" t="s">
        <v>139</v>
      </c>
    </row>
    <row r="76" spans="1:23" ht="45" x14ac:dyDescent="0.25">
      <c r="A76" s="85">
        <v>73</v>
      </c>
      <c r="B76" s="85" t="s">
        <v>2821</v>
      </c>
      <c r="C76" s="85" t="s">
        <v>2822</v>
      </c>
      <c r="D76" s="152">
        <v>45069</v>
      </c>
      <c r="E76" s="85" t="s">
        <v>104</v>
      </c>
      <c r="F76" s="85" t="s">
        <v>104</v>
      </c>
      <c r="G76" s="85" t="s">
        <v>2823</v>
      </c>
      <c r="H76" s="85" t="s">
        <v>2823</v>
      </c>
      <c r="I76" s="85" t="s">
        <v>2824</v>
      </c>
      <c r="J76" s="161" t="s">
        <v>2825</v>
      </c>
      <c r="K76" s="85" t="s">
        <v>435</v>
      </c>
      <c r="L76" s="85" t="s">
        <v>184</v>
      </c>
      <c r="M76" s="85" t="s">
        <v>2826</v>
      </c>
      <c r="N76" s="85" t="s">
        <v>2827</v>
      </c>
      <c r="O76" s="85" t="s">
        <v>2828</v>
      </c>
      <c r="P76" s="85" t="s">
        <v>2829</v>
      </c>
      <c r="S76" s="85" t="s">
        <v>559</v>
      </c>
      <c r="T76" s="85" t="s">
        <v>139</v>
      </c>
    </row>
    <row r="77" spans="1:23" ht="60" x14ac:dyDescent="0.25">
      <c r="A77" s="85">
        <v>74</v>
      </c>
      <c r="D77" s="152">
        <v>45020</v>
      </c>
      <c r="E77" s="85" t="s">
        <v>104</v>
      </c>
      <c r="F77" s="85" t="s">
        <v>104</v>
      </c>
      <c r="G77" s="85" t="s">
        <v>2830</v>
      </c>
      <c r="H77" s="85" t="s">
        <v>2830</v>
      </c>
      <c r="I77" s="85" t="s">
        <v>2830</v>
      </c>
      <c r="J77" s="161" t="s">
        <v>175</v>
      </c>
      <c r="K77" s="85" t="s">
        <v>2831</v>
      </c>
      <c r="L77" s="85" t="s">
        <v>184</v>
      </c>
      <c r="M77" s="85" t="s">
        <v>2832</v>
      </c>
      <c r="N77" s="85" t="s">
        <v>2833</v>
      </c>
      <c r="O77" s="85" t="s">
        <v>2834</v>
      </c>
      <c r="P77" s="85" t="s">
        <v>2835</v>
      </c>
      <c r="S77" s="85" t="s">
        <v>559</v>
      </c>
      <c r="T77" s="85" t="s">
        <v>139</v>
      </c>
    </row>
    <row r="78" spans="1:23" ht="45" x14ac:dyDescent="0.25">
      <c r="A78" s="85">
        <v>75</v>
      </c>
      <c r="B78" s="85">
        <v>16138778</v>
      </c>
      <c r="C78" s="85" t="s">
        <v>115</v>
      </c>
      <c r="D78" s="152">
        <v>45572</v>
      </c>
      <c r="E78" s="85" t="s">
        <v>104</v>
      </c>
      <c r="F78" s="85" t="s">
        <v>627</v>
      </c>
      <c r="G78" s="85" t="s">
        <v>2012</v>
      </c>
      <c r="H78" s="85" t="s">
        <v>2012</v>
      </c>
      <c r="I78" s="85" t="s">
        <v>2012</v>
      </c>
      <c r="J78" s="161">
        <v>1605560000</v>
      </c>
      <c r="K78" s="85" t="s">
        <v>2014</v>
      </c>
      <c r="L78" s="85" t="s">
        <v>184</v>
      </c>
      <c r="M78" s="85" t="s">
        <v>3006</v>
      </c>
      <c r="N78" s="85" t="s">
        <v>3007</v>
      </c>
      <c r="O78" s="85" t="s">
        <v>3008</v>
      </c>
      <c r="P78" s="85" t="s">
        <v>3009</v>
      </c>
      <c r="Q78" s="85" t="s">
        <v>1972</v>
      </c>
      <c r="T78" s="85" t="s">
        <v>192</v>
      </c>
    </row>
    <row r="79" spans="1:23" ht="45" x14ac:dyDescent="0.25">
      <c r="A79" s="85">
        <v>76</v>
      </c>
      <c r="B79" s="85">
        <v>16179420</v>
      </c>
      <c r="C79" s="85" t="s">
        <v>3010</v>
      </c>
      <c r="D79" s="152">
        <v>45569</v>
      </c>
      <c r="E79" s="85" t="s">
        <v>104</v>
      </c>
      <c r="F79" s="85" t="s">
        <v>140</v>
      </c>
      <c r="G79" s="85" t="s">
        <v>3011</v>
      </c>
      <c r="H79" s="85" t="s">
        <v>3011</v>
      </c>
      <c r="I79" s="85" t="s">
        <v>3012</v>
      </c>
      <c r="J79" s="161">
        <v>350400900019</v>
      </c>
      <c r="K79" s="85" t="s">
        <v>3013</v>
      </c>
      <c r="L79" s="85" t="s">
        <v>184</v>
      </c>
      <c r="M79" s="85" t="s">
        <v>3014</v>
      </c>
      <c r="N79" s="85" t="s">
        <v>3015</v>
      </c>
      <c r="O79" s="85" t="s">
        <v>3016</v>
      </c>
      <c r="P79" s="85" t="s">
        <v>3017</v>
      </c>
      <c r="Q79" s="85" t="s">
        <v>3018</v>
      </c>
      <c r="R79" s="85" t="s">
        <v>3019</v>
      </c>
      <c r="S79" s="85" t="s">
        <v>3019</v>
      </c>
      <c r="T79" s="85" t="s">
        <v>192</v>
      </c>
    </row>
    <row r="80" spans="1:23" ht="45" x14ac:dyDescent="0.25">
      <c r="A80" s="85">
        <v>77</v>
      </c>
      <c r="B80" s="85">
        <v>16295520</v>
      </c>
      <c r="C80" s="85" t="s">
        <v>3054</v>
      </c>
      <c r="D80" s="152">
        <v>45582</v>
      </c>
      <c r="E80" s="85" t="s">
        <v>3055</v>
      </c>
      <c r="F80" s="85" t="s">
        <v>124</v>
      </c>
      <c r="G80" s="85" t="s">
        <v>3056</v>
      </c>
      <c r="H80" s="85" t="s">
        <v>3056</v>
      </c>
      <c r="I80" s="85" t="s">
        <v>3057</v>
      </c>
      <c r="J80" s="161">
        <v>20714100019</v>
      </c>
      <c r="K80" s="85" t="s">
        <v>2441</v>
      </c>
      <c r="L80" s="85" t="s">
        <v>2238</v>
      </c>
      <c r="M80" s="85" t="s">
        <v>3058</v>
      </c>
      <c r="N80" s="85" t="s">
        <v>3059</v>
      </c>
      <c r="O80" s="85" t="s">
        <v>3060</v>
      </c>
      <c r="P80" s="85" t="s">
        <v>3061</v>
      </c>
      <c r="Q80" s="85" t="s">
        <v>3062</v>
      </c>
      <c r="R80" s="85" t="s">
        <v>2047</v>
      </c>
      <c r="S80" s="85" t="s">
        <v>2047</v>
      </c>
      <c r="T80" s="85" t="s">
        <v>192</v>
      </c>
      <c r="U80" s="85" t="s">
        <v>2047</v>
      </c>
      <c r="V80" s="85" t="s">
        <v>2047</v>
      </c>
      <c r="W80" s="85" t="s">
        <v>2047</v>
      </c>
    </row>
    <row r="81" spans="1:23" ht="45" x14ac:dyDescent="0.25">
      <c r="A81" s="85">
        <v>78</v>
      </c>
      <c r="B81" s="85">
        <v>16318658</v>
      </c>
      <c r="C81" s="85" t="s">
        <v>115</v>
      </c>
      <c r="D81" s="152">
        <v>45583</v>
      </c>
      <c r="E81" s="85" t="s">
        <v>104</v>
      </c>
      <c r="F81" s="85" t="s">
        <v>2472</v>
      </c>
      <c r="G81" s="85" t="s">
        <v>3082</v>
      </c>
      <c r="H81" s="85" t="s">
        <v>3083</v>
      </c>
      <c r="I81" s="85" t="s">
        <v>3083</v>
      </c>
      <c r="J81" s="161" t="s">
        <v>3084</v>
      </c>
      <c r="K81" s="85" t="s">
        <v>3085</v>
      </c>
      <c r="L81" s="85" t="s">
        <v>184</v>
      </c>
      <c r="M81" s="85" t="s">
        <v>3086</v>
      </c>
      <c r="N81" s="85" t="s">
        <v>3087</v>
      </c>
      <c r="O81" s="85" t="s">
        <v>3088</v>
      </c>
      <c r="P81" s="85" t="s">
        <v>3089</v>
      </c>
      <c r="Q81" s="85" t="s">
        <v>3090</v>
      </c>
      <c r="T81" s="85" t="s">
        <v>192</v>
      </c>
    </row>
    <row r="82" spans="1:23" ht="45" x14ac:dyDescent="0.25">
      <c r="A82" s="85">
        <v>79</v>
      </c>
      <c r="B82" s="85">
        <v>16332618</v>
      </c>
      <c r="C82" s="85" t="s">
        <v>63</v>
      </c>
      <c r="D82" s="152">
        <v>45586</v>
      </c>
      <c r="E82" s="85" t="s">
        <v>3094</v>
      </c>
      <c r="F82" s="85" t="s">
        <v>3094</v>
      </c>
      <c r="G82" s="85" t="s">
        <v>3095</v>
      </c>
      <c r="H82" s="85" t="s">
        <v>3096</v>
      </c>
      <c r="I82" s="85" t="s">
        <v>3096</v>
      </c>
      <c r="J82" s="161" t="s">
        <v>3097</v>
      </c>
      <c r="K82" s="85" t="s">
        <v>3098</v>
      </c>
      <c r="L82" s="85" t="s">
        <v>2238</v>
      </c>
      <c r="M82" s="151">
        <v>17464.400000000001</v>
      </c>
      <c r="N82" s="85" t="s">
        <v>3099</v>
      </c>
      <c r="O82" s="85" t="s">
        <v>3100</v>
      </c>
      <c r="P82" s="85" t="s">
        <v>3101</v>
      </c>
      <c r="Q82" s="85" t="s">
        <v>3062</v>
      </c>
      <c r="R82" s="85" t="s">
        <v>2047</v>
      </c>
      <c r="S82" s="85" t="s">
        <v>2047</v>
      </c>
      <c r="T82" s="85" t="s">
        <v>192</v>
      </c>
      <c r="U82" s="85" t="s">
        <v>2047</v>
      </c>
      <c r="V82" s="85" t="s">
        <v>2047</v>
      </c>
      <c r="W82" s="85" t="s">
        <v>2047</v>
      </c>
    </row>
    <row r="83" spans="1:23" ht="45" x14ac:dyDescent="0.25">
      <c r="A83" s="85">
        <v>80</v>
      </c>
      <c r="B83" s="85">
        <v>16449447</v>
      </c>
      <c r="C83" s="85" t="s">
        <v>115</v>
      </c>
      <c r="D83" s="152">
        <v>45595</v>
      </c>
      <c r="E83" s="85" t="s">
        <v>104</v>
      </c>
      <c r="F83" s="85" t="s">
        <v>627</v>
      </c>
      <c r="G83" s="85" t="s">
        <v>3147</v>
      </c>
      <c r="H83" s="85" t="s">
        <v>3147</v>
      </c>
      <c r="I83" s="85" t="s">
        <v>3148</v>
      </c>
      <c r="J83" s="161" t="s">
        <v>3149</v>
      </c>
      <c r="K83" s="85" t="s">
        <v>3150</v>
      </c>
      <c r="L83" s="85" t="s">
        <v>184</v>
      </c>
      <c r="M83" s="85" t="s">
        <v>3151</v>
      </c>
      <c r="N83" s="85" t="s">
        <v>3152</v>
      </c>
      <c r="O83" s="85" t="s">
        <v>51</v>
      </c>
      <c r="P83" s="85" t="s">
        <v>3153</v>
      </c>
      <c r="Q83" s="85" t="s">
        <v>3154</v>
      </c>
      <c r="T83" s="85" t="s">
        <v>192</v>
      </c>
    </row>
    <row r="84" spans="1:23" ht="45" x14ac:dyDescent="0.25">
      <c r="A84" s="85">
        <v>81</v>
      </c>
      <c r="B84" s="85">
        <v>16496614</v>
      </c>
      <c r="C84" s="85" t="s">
        <v>63</v>
      </c>
      <c r="D84" s="152">
        <v>45597</v>
      </c>
      <c r="E84" s="85" t="s">
        <v>3177</v>
      </c>
      <c r="F84" s="85" t="s">
        <v>3177</v>
      </c>
      <c r="G84" s="85" t="s">
        <v>3178</v>
      </c>
      <c r="H84" s="85" t="s">
        <v>3178</v>
      </c>
      <c r="I84" s="85" t="s">
        <v>3178</v>
      </c>
      <c r="J84" s="161" t="s">
        <v>3179</v>
      </c>
      <c r="K84" s="85" t="s">
        <v>3180</v>
      </c>
      <c r="L84" s="85" t="s">
        <v>184</v>
      </c>
      <c r="M84" s="85" t="s">
        <v>3181</v>
      </c>
      <c r="N84" s="85" t="s">
        <v>3182</v>
      </c>
      <c r="O84" s="85" t="s">
        <v>3183</v>
      </c>
      <c r="P84" s="85" t="s">
        <v>3184</v>
      </c>
      <c r="Q84" s="85" t="s">
        <v>558</v>
      </c>
      <c r="R84" s="85" t="s">
        <v>2047</v>
      </c>
      <c r="S84" s="85" t="s">
        <v>2047</v>
      </c>
      <c r="T84" s="85" t="s">
        <v>192</v>
      </c>
      <c r="U84" s="85" t="s">
        <v>2047</v>
      </c>
      <c r="V84" s="85" t="s">
        <v>2047</v>
      </c>
      <c r="W84" s="85" t="s">
        <v>2047</v>
      </c>
    </row>
    <row r="85" spans="1:23" ht="60" x14ac:dyDescent="0.25">
      <c r="A85" s="85">
        <v>82</v>
      </c>
      <c r="B85" s="85">
        <v>16587438</v>
      </c>
      <c r="C85" s="85" t="s">
        <v>115</v>
      </c>
      <c r="D85" s="152">
        <v>45603</v>
      </c>
      <c r="E85" s="85" t="s">
        <v>104</v>
      </c>
      <c r="F85" s="85" t="s">
        <v>88</v>
      </c>
      <c r="G85" s="85" t="s">
        <v>3185</v>
      </c>
      <c r="H85" s="85" t="s">
        <v>3185</v>
      </c>
      <c r="I85" s="85" t="s">
        <v>3186</v>
      </c>
      <c r="J85" s="161" t="s">
        <v>3187</v>
      </c>
      <c r="K85" s="85" t="s">
        <v>232</v>
      </c>
      <c r="L85" s="85" t="s">
        <v>1591</v>
      </c>
      <c r="M85" s="85" t="s">
        <v>3188</v>
      </c>
      <c r="N85" s="85" t="s">
        <v>3189</v>
      </c>
      <c r="O85" s="85" t="s">
        <v>3190</v>
      </c>
      <c r="P85" s="85" t="s">
        <v>3191</v>
      </c>
      <c r="Q85" s="85" t="s">
        <v>3192</v>
      </c>
      <c r="T85" s="85" t="s">
        <v>192</v>
      </c>
    </row>
    <row r="86" spans="1:23" ht="60" x14ac:dyDescent="0.25">
      <c r="A86" s="85">
        <v>83</v>
      </c>
      <c r="B86" s="85">
        <v>16637611</v>
      </c>
      <c r="C86" s="85" t="s">
        <v>2001</v>
      </c>
      <c r="D86" s="152">
        <v>45607</v>
      </c>
      <c r="E86" s="85" t="s">
        <v>104</v>
      </c>
      <c r="F86" s="85" t="s">
        <v>982</v>
      </c>
      <c r="G86" s="85" t="s">
        <v>3193</v>
      </c>
      <c r="H86" s="85" t="s">
        <v>3193</v>
      </c>
      <c r="I86" s="85" t="s">
        <v>3194</v>
      </c>
      <c r="J86" s="161" t="s">
        <v>3195</v>
      </c>
      <c r="K86" s="85" t="s">
        <v>3196</v>
      </c>
      <c r="L86" s="85" t="s">
        <v>3197</v>
      </c>
      <c r="M86" s="85" t="s">
        <v>3198</v>
      </c>
      <c r="N86" s="85">
        <v>171</v>
      </c>
      <c r="O86" s="85" t="s">
        <v>3199</v>
      </c>
      <c r="P86" s="85" t="s">
        <v>3200</v>
      </c>
      <c r="Q86" s="85" t="s">
        <v>3201</v>
      </c>
      <c r="T86" s="85" t="s">
        <v>192</v>
      </c>
    </row>
    <row r="87" spans="1:23" ht="60" x14ac:dyDescent="0.25">
      <c r="A87" s="85">
        <v>84</v>
      </c>
      <c r="B87" s="85">
        <v>16637922</v>
      </c>
      <c r="C87" s="85" t="s">
        <v>115</v>
      </c>
      <c r="D87" s="152">
        <v>45607</v>
      </c>
      <c r="E87" s="85" t="s">
        <v>104</v>
      </c>
      <c r="F87" s="85" t="s">
        <v>627</v>
      </c>
      <c r="G87" s="85" t="s">
        <v>3202</v>
      </c>
      <c r="H87" s="85" t="s">
        <v>3202</v>
      </c>
      <c r="I87" s="85" t="s">
        <v>3203</v>
      </c>
      <c r="J87" s="161">
        <v>40721000000</v>
      </c>
      <c r="K87" s="85" t="s">
        <v>2768</v>
      </c>
      <c r="L87" s="85" t="s">
        <v>184</v>
      </c>
      <c r="M87" s="85" t="s">
        <v>3204</v>
      </c>
      <c r="N87" s="85" t="s">
        <v>3205</v>
      </c>
      <c r="O87" s="85" t="s">
        <v>3206</v>
      </c>
      <c r="P87" s="85" t="s">
        <v>3207</v>
      </c>
      <c r="Q87" s="85" t="s">
        <v>3208</v>
      </c>
      <c r="T87" s="85" t="s">
        <v>192</v>
      </c>
    </row>
    <row r="88" spans="1:23" ht="45" x14ac:dyDescent="0.25">
      <c r="A88" s="85">
        <v>85</v>
      </c>
      <c r="B88" s="85">
        <v>16707108</v>
      </c>
      <c r="C88" s="85" t="s">
        <v>3244</v>
      </c>
      <c r="D88" s="152">
        <v>45611</v>
      </c>
      <c r="E88" s="85" t="s">
        <v>1033</v>
      </c>
      <c r="F88" s="85" t="s">
        <v>1033</v>
      </c>
      <c r="G88" s="85" t="s">
        <v>3178</v>
      </c>
      <c r="H88" s="85" t="s">
        <v>3178</v>
      </c>
      <c r="I88" s="85" t="s">
        <v>3178</v>
      </c>
      <c r="J88" s="161" t="s">
        <v>3179</v>
      </c>
      <c r="K88" s="85" t="s">
        <v>3245</v>
      </c>
      <c r="L88" s="85" t="s">
        <v>184</v>
      </c>
      <c r="M88" s="85">
        <v>18546.84</v>
      </c>
      <c r="N88" s="85" t="s">
        <v>3246</v>
      </c>
      <c r="O88" s="85" t="s">
        <v>3247</v>
      </c>
      <c r="P88" s="85" t="s">
        <v>3248</v>
      </c>
      <c r="Q88" s="85" t="s">
        <v>558</v>
      </c>
      <c r="R88" s="85" t="s">
        <v>2047</v>
      </c>
      <c r="S88" s="85" t="s">
        <v>2047</v>
      </c>
      <c r="T88" s="85" t="s">
        <v>192</v>
      </c>
      <c r="U88" s="85" t="s">
        <v>2047</v>
      </c>
      <c r="V88" s="85" t="s">
        <v>2047</v>
      </c>
      <c r="W88" s="85" t="s">
        <v>2047</v>
      </c>
    </row>
    <row r="89" spans="1:23" ht="45" x14ac:dyDescent="0.25">
      <c r="A89" s="85">
        <v>86</v>
      </c>
      <c r="B89" s="85">
        <v>16819752</v>
      </c>
      <c r="C89" s="85" t="s">
        <v>3276</v>
      </c>
      <c r="D89" s="152">
        <v>45601</v>
      </c>
      <c r="E89" s="85" t="s">
        <v>193</v>
      </c>
      <c r="F89" s="85" t="s">
        <v>193</v>
      </c>
      <c r="G89" s="85" t="s">
        <v>3277</v>
      </c>
      <c r="H89" s="85" t="s">
        <v>3278</v>
      </c>
      <c r="I89" s="85" t="s">
        <v>3279</v>
      </c>
      <c r="J89" s="161" t="s">
        <v>3280</v>
      </c>
      <c r="K89" s="85" t="s">
        <v>3281</v>
      </c>
      <c r="L89" s="85" t="s">
        <v>184</v>
      </c>
      <c r="M89" s="85" t="s">
        <v>3282</v>
      </c>
      <c r="N89" s="85" t="s">
        <v>3283</v>
      </c>
      <c r="O89" s="85" t="s">
        <v>3284</v>
      </c>
      <c r="P89" s="85" t="s">
        <v>3285</v>
      </c>
      <c r="Q89" s="85" t="s">
        <v>3286</v>
      </c>
      <c r="R89" s="85" t="s">
        <v>3287</v>
      </c>
      <c r="S89" s="85" t="s">
        <v>192</v>
      </c>
      <c r="T89" s="85" t="s">
        <v>192</v>
      </c>
    </row>
    <row r="90" spans="1:23" ht="60" x14ac:dyDescent="0.25">
      <c r="A90" s="85">
        <v>87</v>
      </c>
      <c r="B90" s="85">
        <v>16812399</v>
      </c>
      <c r="C90" s="85" t="s">
        <v>115</v>
      </c>
      <c r="D90" s="152">
        <v>45620</v>
      </c>
      <c r="E90" s="85" t="s">
        <v>104</v>
      </c>
      <c r="F90" s="85" t="s">
        <v>627</v>
      </c>
      <c r="G90" s="85" t="s">
        <v>3288</v>
      </c>
      <c r="H90" s="85" t="s">
        <v>3288</v>
      </c>
      <c r="I90" s="85" t="s">
        <v>3288</v>
      </c>
      <c r="J90" s="161">
        <v>50510000000</v>
      </c>
      <c r="K90" s="85" t="s">
        <v>1079</v>
      </c>
      <c r="L90" s="85" t="s">
        <v>1955</v>
      </c>
      <c r="M90" s="85" t="s">
        <v>3289</v>
      </c>
      <c r="N90" s="85">
        <v>1</v>
      </c>
      <c r="O90" s="85" t="s">
        <v>3290</v>
      </c>
      <c r="P90" s="85" t="s">
        <v>3291</v>
      </c>
      <c r="Q90" s="85" t="s">
        <v>3292</v>
      </c>
      <c r="T90" s="85" t="s">
        <v>192</v>
      </c>
      <c r="U90" s="85" t="s">
        <v>203</v>
      </c>
      <c r="V90" s="85" t="s">
        <v>203</v>
      </c>
      <c r="W90" s="85" t="s">
        <v>203</v>
      </c>
    </row>
    <row r="91" spans="1:23" ht="165" x14ac:dyDescent="0.25">
      <c r="A91" s="85">
        <v>88</v>
      </c>
      <c r="B91" s="85">
        <v>16846127</v>
      </c>
      <c r="C91" s="85" t="s">
        <v>115</v>
      </c>
      <c r="D91" s="152">
        <v>45622</v>
      </c>
      <c r="E91" s="85" t="s">
        <v>104</v>
      </c>
      <c r="F91" s="85" t="s">
        <v>2472</v>
      </c>
      <c r="G91" s="85" t="s">
        <v>3300</v>
      </c>
      <c r="H91" s="85" t="s">
        <v>3300</v>
      </c>
      <c r="I91" s="85" t="s">
        <v>3301</v>
      </c>
      <c r="J91" s="161">
        <v>230910900000</v>
      </c>
      <c r="K91" s="85" t="s">
        <v>3302</v>
      </c>
      <c r="L91" s="85" t="s">
        <v>3303</v>
      </c>
      <c r="M91" s="85" t="s">
        <v>3304</v>
      </c>
      <c r="N91" s="85" t="s">
        <v>3305</v>
      </c>
      <c r="O91" s="85" t="s">
        <v>3306</v>
      </c>
      <c r="P91" s="85" t="s">
        <v>3307</v>
      </c>
      <c r="Q91" s="85" t="s">
        <v>3308</v>
      </c>
      <c r="T91" s="85" t="s">
        <v>192</v>
      </c>
    </row>
    <row r="92" spans="1:23" ht="60" x14ac:dyDescent="0.25">
      <c r="A92" s="85">
        <v>89</v>
      </c>
      <c r="B92" s="85">
        <v>16873769</v>
      </c>
      <c r="C92" s="85" t="s">
        <v>115</v>
      </c>
      <c r="D92" s="152">
        <v>45622</v>
      </c>
      <c r="E92" s="85" t="s">
        <v>104</v>
      </c>
      <c r="F92" s="85" t="s">
        <v>2472</v>
      </c>
      <c r="G92" s="85" t="s">
        <v>3309</v>
      </c>
      <c r="H92" s="85" t="s">
        <v>3309</v>
      </c>
      <c r="I92" s="85" t="s">
        <v>3310</v>
      </c>
      <c r="J92" s="161">
        <v>230910900000</v>
      </c>
      <c r="K92" s="85" t="s">
        <v>3302</v>
      </c>
      <c r="L92" s="85" t="s">
        <v>3303</v>
      </c>
      <c r="M92" s="85" t="s">
        <v>3311</v>
      </c>
      <c r="N92" s="85" t="s">
        <v>3312</v>
      </c>
      <c r="O92" s="85" t="s">
        <v>3313</v>
      </c>
      <c r="P92" s="85" t="s">
        <v>3314</v>
      </c>
      <c r="Q92" s="85" t="s">
        <v>3308</v>
      </c>
      <c r="T92" s="85" t="s">
        <v>192</v>
      </c>
    </row>
    <row r="93" spans="1:23" ht="75" x14ac:dyDescent="0.25">
      <c r="A93" s="85">
        <v>90</v>
      </c>
      <c r="B93" s="85">
        <v>16905676</v>
      </c>
      <c r="C93" s="85" t="s">
        <v>3322</v>
      </c>
      <c r="D93" s="152">
        <v>45625</v>
      </c>
      <c r="E93" s="85" t="s">
        <v>104</v>
      </c>
      <c r="F93" s="85" t="s">
        <v>1604</v>
      </c>
      <c r="G93" s="85" t="s">
        <v>3323</v>
      </c>
      <c r="H93" s="85" t="s">
        <v>3323</v>
      </c>
      <c r="I93" s="85" t="s">
        <v>3324</v>
      </c>
      <c r="J93" s="161">
        <v>230990310000</v>
      </c>
      <c r="K93" s="85" t="s">
        <v>3325</v>
      </c>
      <c r="L93" s="85" t="s">
        <v>3326</v>
      </c>
      <c r="M93" s="85" t="s">
        <v>3327</v>
      </c>
      <c r="N93" s="85" t="s">
        <v>3328</v>
      </c>
      <c r="O93" s="85" t="s">
        <v>3329</v>
      </c>
      <c r="P93" s="85" t="s">
        <v>3330</v>
      </c>
      <c r="Q93" s="85" t="s">
        <v>558</v>
      </c>
      <c r="T93" s="85" t="s">
        <v>192</v>
      </c>
    </row>
    <row r="94" spans="1:23" ht="75" x14ac:dyDescent="0.25">
      <c r="A94" s="85">
        <v>91</v>
      </c>
      <c r="B94" s="85">
        <v>16896841</v>
      </c>
      <c r="C94" s="85" t="s">
        <v>3331</v>
      </c>
      <c r="D94" s="152">
        <v>45624</v>
      </c>
      <c r="E94" s="85" t="s">
        <v>3055</v>
      </c>
      <c r="F94" s="85" t="s">
        <v>124</v>
      </c>
      <c r="G94" s="85" t="s">
        <v>3332</v>
      </c>
      <c r="H94" s="85" t="s">
        <v>3332</v>
      </c>
      <c r="I94" s="85" t="s">
        <v>3333</v>
      </c>
      <c r="J94" s="161">
        <v>190590</v>
      </c>
      <c r="K94" s="85" t="s">
        <v>3334</v>
      </c>
      <c r="L94" s="85" t="s">
        <v>3335</v>
      </c>
      <c r="M94" s="85">
        <v>7910.46</v>
      </c>
      <c r="N94" s="85" t="s">
        <v>3336</v>
      </c>
      <c r="O94" s="85" t="s">
        <v>3337</v>
      </c>
      <c r="P94" s="85" t="s">
        <v>3338</v>
      </c>
      <c r="Q94" s="85" t="s">
        <v>3062</v>
      </c>
      <c r="T94" s="85" t="s">
        <v>192</v>
      </c>
    </row>
    <row r="95" spans="1:23" ht="75" x14ac:dyDescent="0.25">
      <c r="A95" s="85">
        <v>92</v>
      </c>
      <c r="B95" s="85">
        <v>16917854</v>
      </c>
      <c r="C95" s="85" t="s">
        <v>63</v>
      </c>
      <c r="D95" s="152">
        <v>45628</v>
      </c>
      <c r="E95" s="85" t="s">
        <v>104</v>
      </c>
      <c r="F95" s="85" t="s">
        <v>3354</v>
      </c>
      <c r="G95" s="85" t="s">
        <v>3178</v>
      </c>
      <c r="H95" s="85" t="s">
        <v>3178</v>
      </c>
      <c r="I95" s="85" t="s">
        <v>3178</v>
      </c>
      <c r="J95" s="161" t="s">
        <v>3355</v>
      </c>
      <c r="K95" s="85" t="s">
        <v>3245</v>
      </c>
      <c r="L95" s="85" t="s">
        <v>184</v>
      </c>
      <c r="M95" s="151">
        <v>19772</v>
      </c>
      <c r="N95" s="85" t="s">
        <v>3356</v>
      </c>
      <c r="O95" s="85" t="s">
        <v>3357</v>
      </c>
      <c r="P95" s="85" t="s">
        <v>3358</v>
      </c>
      <c r="Q95" s="85" t="s">
        <v>558</v>
      </c>
      <c r="R95" s="85" t="s">
        <v>2047</v>
      </c>
      <c r="S95" s="85" t="s">
        <v>2047</v>
      </c>
      <c r="T95" s="85" t="s">
        <v>559</v>
      </c>
      <c r="U95" s="85" t="s">
        <v>3359</v>
      </c>
      <c r="V95" s="85" t="s">
        <v>3360</v>
      </c>
      <c r="W95" s="85" t="s">
        <v>139</v>
      </c>
    </row>
    <row r="96" spans="1:23" ht="75" x14ac:dyDescent="0.25">
      <c r="A96" s="85">
        <v>93</v>
      </c>
      <c r="B96" s="85">
        <v>16917367</v>
      </c>
      <c r="C96" s="85" t="s">
        <v>63</v>
      </c>
      <c r="D96" s="152">
        <v>45628</v>
      </c>
      <c r="E96" s="85" t="s">
        <v>104</v>
      </c>
      <c r="F96" s="85" t="s">
        <v>3354</v>
      </c>
      <c r="G96" s="85" t="s">
        <v>3178</v>
      </c>
      <c r="H96" s="85" t="s">
        <v>3178</v>
      </c>
      <c r="I96" s="85" t="s">
        <v>3178</v>
      </c>
      <c r="J96" s="161" t="s">
        <v>3355</v>
      </c>
      <c r="K96" s="85" t="s">
        <v>3245</v>
      </c>
      <c r="L96" s="85" t="s">
        <v>184</v>
      </c>
      <c r="M96" s="151">
        <v>19750</v>
      </c>
      <c r="N96" s="85">
        <v>1815</v>
      </c>
      <c r="O96" s="85" t="s">
        <v>3361</v>
      </c>
      <c r="P96" s="85" t="s">
        <v>3362</v>
      </c>
      <c r="Q96" s="85" t="s">
        <v>558</v>
      </c>
      <c r="R96" s="85" t="s">
        <v>2047</v>
      </c>
      <c r="S96" s="85" t="s">
        <v>2047</v>
      </c>
      <c r="T96" s="85" t="s">
        <v>559</v>
      </c>
      <c r="U96" s="85" t="s">
        <v>3359</v>
      </c>
      <c r="V96" s="85" t="s">
        <v>3360</v>
      </c>
      <c r="W96" s="85" t="s">
        <v>139</v>
      </c>
    </row>
    <row r="97" spans="1:23" ht="45" x14ac:dyDescent="0.25">
      <c r="A97" s="85">
        <v>94</v>
      </c>
      <c r="B97" s="85">
        <v>16906933</v>
      </c>
      <c r="C97" s="85" t="s">
        <v>63</v>
      </c>
      <c r="D97" s="152">
        <v>45628</v>
      </c>
      <c r="E97" s="85" t="s">
        <v>3354</v>
      </c>
      <c r="F97" s="85" t="s">
        <v>3354</v>
      </c>
      <c r="G97" s="85" t="s">
        <v>3178</v>
      </c>
      <c r="H97" s="85" t="s">
        <v>3178</v>
      </c>
      <c r="I97" s="85" t="s">
        <v>3178</v>
      </c>
      <c r="J97" s="161" t="s">
        <v>3355</v>
      </c>
      <c r="K97" s="85" t="s">
        <v>3245</v>
      </c>
      <c r="L97" s="85" t="s">
        <v>184</v>
      </c>
      <c r="M97" s="151">
        <v>19757</v>
      </c>
      <c r="N97" s="85" t="s">
        <v>3363</v>
      </c>
      <c r="O97" s="85" t="s">
        <v>3364</v>
      </c>
      <c r="P97" s="85" t="s">
        <v>3365</v>
      </c>
      <c r="Q97" s="85" t="s">
        <v>558</v>
      </c>
      <c r="R97" s="85" t="s">
        <v>2047</v>
      </c>
      <c r="S97" s="85" t="s">
        <v>2047</v>
      </c>
      <c r="T97" s="85" t="s">
        <v>192</v>
      </c>
      <c r="U97" s="85" t="s">
        <v>2047</v>
      </c>
      <c r="V97" s="85" t="s">
        <v>2047</v>
      </c>
      <c r="W97" s="85" t="s">
        <v>2047</v>
      </c>
    </row>
    <row r="98" spans="1:23" ht="45" x14ac:dyDescent="0.25">
      <c r="A98" s="85">
        <v>95</v>
      </c>
      <c r="B98" s="85">
        <v>17028617</v>
      </c>
      <c r="C98" s="85" t="s">
        <v>198</v>
      </c>
      <c r="D98" s="152">
        <v>45629</v>
      </c>
      <c r="E98" s="85" t="s">
        <v>147</v>
      </c>
      <c r="F98" s="85" t="s">
        <v>147</v>
      </c>
      <c r="G98" s="85" t="s">
        <v>3401</v>
      </c>
      <c r="H98" s="85" t="s">
        <v>3402</v>
      </c>
      <c r="I98" s="85" t="s">
        <v>3403</v>
      </c>
      <c r="J98" s="161">
        <v>2309100000</v>
      </c>
      <c r="K98" s="85" t="s">
        <v>3404</v>
      </c>
      <c r="L98" s="85" t="s">
        <v>2042</v>
      </c>
      <c r="M98" s="85">
        <v>19350</v>
      </c>
      <c r="N98" s="85" t="s">
        <v>3405</v>
      </c>
      <c r="O98" s="85" t="s">
        <v>3406</v>
      </c>
      <c r="P98" s="85" t="s">
        <v>3407</v>
      </c>
      <c r="Q98" s="85" t="s">
        <v>3408</v>
      </c>
      <c r="R98" s="85" t="s">
        <v>3409</v>
      </c>
      <c r="S98" s="85" t="s">
        <v>192</v>
      </c>
      <c r="T98" s="85" t="s">
        <v>192</v>
      </c>
      <c r="U98" s="85" t="s">
        <v>2047</v>
      </c>
      <c r="V98" s="85" t="s">
        <v>2047</v>
      </c>
    </row>
    <row r="99" spans="1:23" ht="75" x14ac:dyDescent="0.25">
      <c r="A99" s="85">
        <v>96</v>
      </c>
      <c r="B99" s="85">
        <v>17062919</v>
      </c>
      <c r="C99" s="85" t="s">
        <v>3244</v>
      </c>
      <c r="D99" s="152">
        <v>45637</v>
      </c>
      <c r="E99" s="85" t="s">
        <v>104</v>
      </c>
      <c r="F99" s="85" t="s">
        <v>3354</v>
      </c>
      <c r="G99" s="85" t="s">
        <v>3178</v>
      </c>
      <c r="H99" s="85" t="s">
        <v>3178</v>
      </c>
      <c r="I99" s="85" t="s">
        <v>3178</v>
      </c>
      <c r="J99" s="161" t="s">
        <v>3355</v>
      </c>
      <c r="K99" s="85" t="s">
        <v>3245</v>
      </c>
      <c r="L99" s="85" t="s">
        <v>184</v>
      </c>
      <c r="M99" s="151">
        <v>19764</v>
      </c>
      <c r="N99" s="85">
        <v>1814</v>
      </c>
      <c r="O99" s="85" t="s">
        <v>3415</v>
      </c>
      <c r="P99" s="85" t="s">
        <v>3416</v>
      </c>
      <c r="Q99" s="85" t="s">
        <v>558</v>
      </c>
      <c r="R99" s="85" t="s">
        <v>2047</v>
      </c>
      <c r="S99" s="85" t="s">
        <v>2047</v>
      </c>
      <c r="T99" s="85" t="s">
        <v>559</v>
      </c>
      <c r="U99" s="85" t="s">
        <v>3359</v>
      </c>
      <c r="V99" s="85" t="s">
        <v>3360</v>
      </c>
      <c r="W99" s="85" t="s">
        <v>139</v>
      </c>
    </row>
    <row r="100" spans="1:23" ht="75" x14ac:dyDescent="0.25">
      <c r="A100" s="85">
        <v>97</v>
      </c>
      <c r="B100" s="85">
        <v>17088741</v>
      </c>
      <c r="C100" s="85" t="s">
        <v>3054</v>
      </c>
      <c r="D100" s="152">
        <v>45638</v>
      </c>
      <c r="E100" s="85" t="s">
        <v>104</v>
      </c>
      <c r="F100" s="85" t="s">
        <v>174</v>
      </c>
      <c r="G100" s="85" t="s">
        <v>3425</v>
      </c>
      <c r="H100" s="85" t="s">
        <v>3425</v>
      </c>
      <c r="I100" s="85" t="s">
        <v>3426</v>
      </c>
      <c r="J100" s="161">
        <v>190590700019</v>
      </c>
      <c r="K100" s="85" t="s">
        <v>3427</v>
      </c>
      <c r="L100" s="85" t="s">
        <v>184</v>
      </c>
      <c r="M100" s="85" t="s">
        <v>3428</v>
      </c>
      <c r="N100" s="85" t="s">
        <v>3429</v>
      </c>
      <c r="O100" s="85" t="s">
        <v>3430</v>
      </c>
      <c r="P100" s="85" t="s">
        <v>3431</v>
      </c>
      <c r="Q100" s="85" t="s">
        <v>3432</v>
      </c>
      <c r="T100" s="85" t="s">
        <v>559</v>
      </c>
      <c r="U100" s="85" t="s">
        <v>3433</v>
      </c>
      <c r="V100" s="85" t="s">
        <v>3434</v>
      </c>
      <c r="W100" s="85" t="s">
        <v>139</v>
      </c>
    </row>
    <row r="101" spans="1:23" ht="30" x14ac:dyDescent="0.25">
      <c r="A101" s="85">
        <v>98</v>
      </c>
      <c r="B101" s="85">
        <v>17091152</v>
      </c>
      <c r="C101" s="85" t="s">
        <v>115</v>
      </c>
      <c r="D101" s="152">
        <v>45638</v>
      </c>
      <c r="E101" s="85" t="s">
        <v>104</v>
      </c>
      <c r="F101" s="85" t="s">
        <v>627</v>
      </c>
      <c r="G101" s="85" t="s">
        <v>3443</v>
      </c>
      <c r="H101" s="85" t="s">
        <v>3443</v>
      </c>
      <c r="I101" s="85" t="s">
        <v>3444</v>
      </c>
      <c r="J101" s="161">
        <v>230910900000</v>
      </c>
      <c r="K101" s="85" t="s">
        <v>232</v>
      </c>
      <c r="L101" s="85" t="s">
        <v>1591</v>
      </c>
      <c r="M101" s="85" t="s">
        <v>3445</v>
      </c>
      <c r="N101" s="85" t="s">
        <v>3446</v>
      </c>
      <c r="O101" s="85" t="s">
        <v>3447</v>
      </c>
      <c r="P101" s="85" t="s">
        <v>3448</v>
      </c>
      <c r="Q101" s="85" t="s">
        <v>558</v>
      </c>
      <c r="T101" s="85" t="s">
        <v>192</v>
      </c>
    </row>
    <row r="102" spans="1:23" ht="30" x14ac:dyDescent="0.25">
      <c r="A102" s="85">
        <v>99</v>
      </c>
      <c r="B102" s="85">
        <v>17108868</v>
      </c>
      <c r="C102" s="85" t="s">
        <v>115</v>
      </c>
      <c r="D102" s="152">
        <v>45638</v>
      </c>
      <c r="E102" s="85" t="s">
        <v>104</v>
      </c>
      <c r="F102" s="85" t="s">
        <v>627</v>
      </c>
      <c r="G102" s="85" t="s">
        <v>3449</v>
      </c>
      <c r="H102" s="85" t="s">
        <v>3449</v>
      </c>
      <c r="I102" s="85" t="s">
        <v>3449</v>
      </c>
      <c r="J102" s="161">
        <v>40690290000</v>
      </c>
      <c r="K102" s="85" t="s">
        <v>3450</v>
      </c>
      <c r="L102" s="85" t="s">
        <v>2238</v>
      </c>
      <c r="M102" s="85" t="s">
        <v>3451</v>
      </c>
      <c r="N102" s="85" t="s">
        <v>3452</v>
      </c>
      <c r="O102" s="85" t="s">
        <v>3453</v>
      </c>
      <c r="P102" s="85" t="s">
        <v>3454</v>
      </c>
      <c r="Q102" s="85" t="s">
        <v>2285</v>
      </c>
      <c r="T102" s="85" t="s">
        <v>192</v>
      </c>
    </row>
    <row r="103" spans="1:23" ht="60" x14ac:dyDescent="0.25">
      <c r="A103" s="85">
        <v>100</v>
      </c>
      <c r="B103" s="85">
        <v>17146763</v>
      </c>
      <c r="C103" s="85" t="s">
        <v>3475</v>
      </c>
      <c r="D103" s="152">
        <v>45642</v>
      </c>
      <c r="E103" s="85" t="s">
        <v>104</v>
      </c>
      <c r="F103" s="85" t="s">
        <v>3476</v>
      </c>
      <c r="G103" s="85" t="s">
        <v>3477</v>
      </c>
      <c r="H103" s="85" t="s">
        <v>3477</v>
      </c>
      <c r="I103" s="85" t="s">
        <v>3469</v>
      </c>
      <c r="J103" s="161">
        <v>23091090</v>
      </c>
      <c r="K103" s="85" t="s">
        <v>3478</v>
      </c>
      <c r="L103" s="85" t="s">
        <v>3479</v>
      </c>
      <c r="M103" s="85" t="s">
        <v>3480</v>
      </c>
      <c r="N103" s="85" t="s">
        <v>3481</v>
      </c>
      <c r="O103" s="85" t="s">
        <v>3482</v>
      </c>
      <c r="P103" s="85" t="s">
        <v>3472</v>
      </c>
      <c r="Q103" s="85" t="s">
        <v>3483</v>
      </c>
      <c r="T103" s="85" t="s">
        <v>559</v>
      </c>
      <c r="U103" s="85" t="s">
        <v>3484</v>
      </c>
      <c r="V103" s="85" t="s">
        <v>3485</v>
      </c>
      <c r="W103" s="85" t="s">
        <v>3486</v>
      </c>
    </row>
    <row r="104" spans="1:23" ht="60" x14ac:dyDescent="0.25">
      <c r="A104" s="85">
        <v>101</v>
      </c>
      <c r="B104" s="85">
        <v>17148807</v>
      </c>
      <c r="C104" s="85" t="s">
        <v>3487</v>
      </c>
      <c r="D104" s="152">
        <v>45642</v>
      </c>
      <c r="E104" s="85" t="s">
        <v>3488</v>
      </c>
      <c r="F104" s="85" t="s">
        <v>3489</v>
      </c>
      <c r="G104" s="85" t="s">
        <v>3490</v>
      </c>
      <c r="H104" s="85" t="s">
        <v>3490</v>
      </c>
      <c r="I104" s="85" t="s">
        <v>3490</v>
      </c>
      <c r="J104" s="161" t="s">
        <v>746</v>
      </c>
      <c r="K104" s="85" t="s">
        <v>3491</v>
      </c>
      <c r="L104" s="85" t="s">
        <v>2238</v>
      </c>
      <c r="M104" s="85">
        <v>915</v>
      </c>
      <c r="N104" s="85" t="s">
        <v>3492</v>
      </c>
      <c r="O104" s="85" t="s">
        <v>3493</v>
      </c>
      <c r="P104" s="85" t="s">
        <v>3494</v>
      </c>
      <c r="Q104" s="85" t="s">
        <v>3495</v>
      </c>
      <c r="R104" s="85" t="s">
        <v>2047</v>
      </c>
      <c r="S104" s="85" t="s">
        <v>2047</v>
      </c>
      <c r="T104" s="85" t="s">
        <v>192</v>
      </c>
      <c r="U104" s="85" t="s">
        <v>2047</v>
      </c>
      <c r="V104" s="85" t="s">
        <v>2047</v>
      </c>
      <c r="W104" s="85" t="s">
        <v>2047</v>
      </c>
    </row>
    <row r="105" spans="1:23" ht="45" x14ac:dyDescent="0.25">
      <c r="A105" s="85">
        <v>102</v>
      </c>
      <c r="B105" s="85">
        <v>17171114</v>
      </c>
      <c r="C105" s="85" t="s">
        <v>1856</v>
      </c>
      <c r="D105" s="152">
        <v>45643</v>
      </c>
      <c r="E105" s="85" t="s">
        <v>104</v>
      </c>
      <c r="F105" s="85" t="s">
        <v>982</v>
      </c>
      <c r="G105" s="85" t="s">
        <v>3549</v>
      </c>
      <c r="H105" s="85" t="s">
        <v>3549</v>
      </c>
      <c r="I105" s="85" t="s">
        <v>3550</v>
      </c>
      <c r="J105" s="161" t="s">
        <v>3551</v>
      </c>
      <c r="K105" s="85" t="s">
        <v>3552</v>
      </c>
      <c r="L105" s="85" t="s">
        <v>3197</v>
      </c>
      <c r="M105" s="85" t="s">
        <v>3553</v>
      </c>
      <c r="N105" s="85" t="s">
        <v>3554</v>
      </c>
      <c r="O105" s="85" t="s">
        <v>3555</v>
      </c>
      <c r="P105" s="85" t="s">
        <v>3556</v>
      </c>
      <c r="Q105" s="85" t="s">
        <v>3201</v>
      </c>
      <c r="T105" s="85" t="s">
        <v>192</v>
      </c>
    </row>
    <row r="106" spans="1:23" ht="45" x14ac:dyDescent="0.25">
      <c r="A106" s="85">
        <v>103</v>
      </c>
      <c r="B106" s="85">
        <v>17171114</v>
      </c>
      <c r="C106" s="85" t="s">
        <v>3580</v>
      </c>
      <c r="D106" s="152">
        <v>45644</v>
      </c>
      <c r="E106" s="85" t="s">
        <v>104</v>
      </c>
      <c r="F106" s="85" t="s">
        <v>982</v>
      </c>
      <c r="G106" s="85" t="s">
        <v>3549</v>
      </c>
      <c r="H106" s="85" t="s">
        <v>3549</v>
      </c>
      <c r="I106" s="85" t="s">
        <v>3550</v>
      </c>
      <c r="J106" s="161" t="s">
        <v>3557</v>
      </c>
      <c r="K106" s="85" t="s">
        <v>3552</v>
      </c>
      <c r="L106" s="85" t="s">
        <v>3197</v>
      </c>
      <c r="M106" s="85" t="s">
        <v>3553</v>
      </c>
      <c r="N106" s="85" t="s">
        <v>3554</v>
      </c>
      <c r="O106" s="85" t="s">
        <v>3555</v>
      </c>
      <c r="P106" s="85" t="s">
        <v>3558</v>
      </c>
      <c r="Q106" s="85" t="s">
        <v>3201</v>
      </c>
      <c r="T106" s="85" t="s">
        <v>192</v>
      </c>
    </row>
    <row r="107" spans="1:23" ht="105" x14ac:dyDescent="0.25">
      <c r="A107" s="85">
        <v>104</v>
      </c>
      <c r="B107" s="85">
        <v>17207750</v>
      </c>
      <c r="C107" s="85" t="s">
        <v>115</v>
      </c>
      <c r="D107" s="152">
        <v>45644</v>
      </c>
      <c r="E107" s="85" t="s">
        <v>104</v>
      </c>
      <c r="F107" s="85" t="s">
        <v>627</v>
      </c>
      <c r="G107" s="85" t="s">
        <v>3574</v>
      </c>
      <c r="H107" s="85" t="s">
        <v>3574</v>
      </c>
      <c r="I107" s="85" t="s">
        <v>3574</v>
      </c>
      <c r="J107" s="161">
        <v>2309</v>
      </c>
      <c r="K107" s="85" t="s">
        <v>3575</v>
      </c>
      <c r="L107" s="85" t="s">
        <v>3479</v>
      </c>
      <c r="M107" s="85" t="s">
        <v>3576</v>
      </c>
      <c r="N107" s="85" t="s">
        <v>3577</v>
      </c>
      <c r="O107" s="85" t="s">
        <v>3578</v>
      </c>
      <c r="P107" s="85" t="s">
        <v>3579</v>
      </c>
      <c r="Q107" s="85" t="s">
        <v>2285</v>
      </c>
      <c r="T107" s="85" t="s">
        <v>192</v>
      </c>
    </row>
    <row r="108" spans="1:23" ht="45" x14ac:dyDescent="0.25">
      <c r="A108" s="85">
        <v>105</v>
      </c>
      <c r="B108" s="85">
        <v>17233747</v>
      </c>
      <c r="C108" s="85" t="s">
        <v>3627</v>
      </c>
      <c r="D108" s="152">
        <v>45646</v>
      </c>
      <c r="E108" s="85" t="s">
        <v>3628</v>
      </c>
      <c r="F108" s="85" t="s">
        <v>3628</v>
      </c>
      <c r="G108" s="85" t="s">
        <v>3629</v>
      </c>
      <c r="H108" s="85" t="s">
        <v>3630</v>
      </c>
      <c r="I108" s="85" t="s">
        <v>3631</v>
      </c>
      <c r="J108" s="161" t="s">
        <v>3632</v>
      </c>
      <c r="K108" s="85" t="s">
        <v>3633</v>
      </c>
      <c r="L108" s="85" t="s">
        <v>3634</v>
      </c>
      <c r="M108" s="85" t="s">
        <v>3635</v>
      </c>
      <c r="N108" s="85" t="s">
        <v>3636</v>
      </c>
      <c r="O108" s="85" t="s">
        <v>3637</v>
      </c>
      <c r="P108" s="85" t="s">
        <v>3638</v>
      </c>
      <c r="Q108" s="85" t="s">
        <v>3639</v>
      </c>
      <c r="R108" s="85" t="s">
        <v>3640</v>
      </c>
      <c r="S108" s="85" t="s">
        <v>3641</v>
      </c>
      <c r="T108" s="85" t="s">
        <v>192</v>
      </c>
      <c r="U108" s="85" t="s">
        <v>3642</v>
      </c>
      <c r="V108" s="85" t="s">
        <v>3643</v>
      </c>
      <c r="W108" s="85" t="s">
        <v>3644</v>
      </c>
    </row>
    <row r="109" spans="1:23" ht="60" x14ac:dyDescent="0.25">
      <c r="A109" s="85">
        <v>106</v>
      </c>
      <c r="B109" s="85">
        <v>17278851</v>
      </c>
      <c r="C109" s="85" t="s">
        <v>3653</v>
      </c>
      <c r="D109" s="152">
        <v>45650</v>
      </c>
      <c r="E109" s="85" t="s">
        <v>104</v>
      </c>
      <c r="F109" s="85" t="s">
        <v>982</v>
      </c>
      <c r="G109" s="85" t="s">
        <v>3648</v>
      </c>
      <c r="H109" s="85" t="s">
        <v>3648</v>
      </c>
      <c r="I109" s="85" t="s">
        <v>3649</v>
      </c>
      <c r="J109" s="161">
        <v>160232190011</v>
      </c>
      <c r="K109" s="85" t="s">
        <v>3650</v>
      </c>
      <c r="L109" s="85" t="s">
        <v>3197</v>
      </c>
      <c r="M109" s="85" t="s">
        <v>572</v>
      </c>
      <c r="N109" s="85">
        <v>1</v>
      </c>
      <c r="O109" s="85" t="s">
        <v>3651</v>
      </c>
      <c r="P109" s="85" t="s">
        <v>3652</v>
      </c>
      <c r="Q109" s="85" t="s">
        <v>3201</v>
      </c>
      <c r="T109" s="85" t="s">
        <v>192</v>
      </c>
    </row>
    <row r="110" spans="1:23" ht="30" x14ac:dyDescent="0.25">
      <c r="A110" s="85">
        <v>107</v>
      </c>
      <c r="B110" s="85">
        <v>17281323</v>
      </c>
      <c r="C110" s="85" t="s">
        <v>115</v>
      </c>
      <c r="D110" s="152">
        <v>45650</v>
      </c>
      <c r="E110" s="85" t="s">
        <v>104</v>
      </c>
      <c r="F110" s="85" t="s">
        <v>2472</v>
      </c>
      <c r="G110" s="85" t="s">
        <v>3654</v>
      </c>
      <c r="H110" s="85" t="s">
        <v>3654</v>
      </c>
      <c r="I110" s="85" t="s">
        <v>3654</v>
      </c>
      <c r="J110" s="161">
        <v>2309</v>
      </c>
      <c r="K110" s="85" t="s">
        <v>3302</v>
      </c>
      <c r="L110" s="85" t="s">
        <v>3479</v>
      </c>
      <c r="M110" s="85" t="s">
        <v>3655</v>
      </c>
      <c r="N110" s="85" t="s">
        <v>3656</v>
      </c>
      <c r="O110" s="85" t="s">
        <v>3657</v>
      </c>
      <c r="P110" s="85" t="s">
        <v>3658</v>
      </c>
      <c r="Q110" s="85" t="s">
        <v>3659</v>
      </c>
      <c r="T110" s="85" t="s">
        <v>192</v>
      </c>
    </row>
    <row r="111" spans="1:23" ht="45" x14ac:dyDescent="0.25">
      <c r="A111" s="85">
        <v>108</v>
      </c>
      <c r="B111" s="85">
        <v>17392600</v>
      </c>
      <c r="C111" s="85" t="s">
        <v>103</v>
      </c>
      <c r="D111" s="152">
        <v>45657</v>
      </c>
      <c r="E111" s="85" t="s">
        <v>104</v>
      </c>
      <c r="F111" s="85" t="s">
        <v>1069</v>
      </c>
      <c r="G111" s="85" t="s">
        <v>3681</v>
      </c>
      <c r="H111" s="85" t="s">
        <v>3681</v>
      </c>
      <c r="I111" s="85" t="s">
        <v>3682</v>
      </c>
      <c r="J111" s="161">
        <v>510219</v>
      </c>
      <c r="K111" s="85" t="s">
        <v>3683</v>
      </c>
      <c r="L111" s="85" t="s">
        <v>3684</v>
      </c>
      <c r="M111" s="85" t="s">
        <v>3685</v>
      </c>
      <c r="N111" s="85" t="s">
        <v>3686</v>
      </c>
      <c r="O111" s="85" t="s">
        <v>3687</v>
      </c>
      <c r="P111" s="85" t="s">
        <v>3688</v>
      </c>
      <c r="Q111" s="85" t="s">
        <v>3062</v>
      </c>
      <c r="T111" s="85" t="s">
        <v>192</v>
      </c>
    </row>
    <row r="112" spans="1:23" ht="45" x14ac:dyDescent="0.25">
      <c r="A112" s="85">
        <v>109</v>
      </c>
      <c r="B112" s="85">
        <v>17462749</v>
      </c>
      <c r="C112" s="85" t="s">
        <v>3580</v>
      </c>
      <c r="D112" s="152">
        <v>45663</v>
      </c>
      <c r="E112" s="85" t="s">
        <v>104</v>
      </c>
      <c r="F112" s="85" t="s">
        <v>982</v>
      </c>
      <c r="G112" s="85" t="s">
        <v>3715</v>
      </c>
      <c r="H112" s="85" t="s">
        <v>3715</v>
      </c>
      <c r="I112" s="85" t="s">
        <v>3715</v>
      </c>
      <c r="J112" s="161" t="s">
        <v>3716</v>
      </c>
      <c r="K112" s="85" t="s">
        <v>3717</v>
      </c>
      <c r="L112" s="85" t="s">
        <v>184</v>
      </c>
      <c r="M112" s="85" t="s">
        <v>3718</v>
      </c>
      <c r="N112" s="85" t="s">
        <v>3719</v>
      </c>
      <c r="O112" s="85" t="s">
        <v>3720</v>
      </c>
      <c r="P112" s="85" t="s">
        <v>3721</v>
      </c>
      <c r="Q112" s="85" t="s">
        <v>3722</v>
      </c>
      <c r="T112" s="85" t="s">
        <v>2194</v>
      </c>
    </row>
    <row r="113" spans="1:23" ht="45" x14ac:dyDescent="0.25">
      <c r="A113" s="85">
        <v>110</v>
      </c>
      <c r="B113" s="85">
        <v>17358691</v>
      </c>
      <c r="C113" s="85" t="s">
        <v>115</v>
      </c>
      <c r="D113" s="152">
        <v>45656</v>
      </c>
      <c r="E113" s="85" t="s">
        <v>104</v>
      </c>
      <c r="F113" s="85" t="s">
        <v>228</v>
      </c>
      <c r="G113" s="85" t="s">
        <v>3734</v>
      </c>
      <c r="H113" s="85" t="s">
        <v>3734</v>
      </c>
      <c r="I113" s="85" t="s">
        <v>3735</v>
      </c>
      <c r="J113" s="161">
        <v>3504</v>
      </c>
      <c r="K113" s="85" t="s">
        <v>3736</v>
      </c>
      <c r="L113" s="85" t="s">
        <v>2238</v>
      </c>
      <c r="M113" s="85" t="s">
        <v>3737</v>
      </c>
      <c r="N113" s="85" t="s">
        <v>3738</v>
      </c>
      <c r="O113" s="85" t="s">
        <v>3739</v>
      </c>
      <c r="P113" s="85" t="s">
        <v>3740</v>
      </c>
      <c r="Q113" s="85" t="s">
        <v>3741</v>
      </c>
      <c r="T113" s="85" t="s">
        <v>192</v>
      </c>
    </row>
    <row r="114" spans="1:23" ht="75" x14ac:dyDescent="0.25">
      <c r="A114" s="85">
        <v>111</v>
      </c>
      <c r="B114" s="85">
        <v>17398709</v>
      </c>
      <c r="C114" s="85" t="s">
        <v>3627</v>
      </c>
      <c r="D114" s="152">
        <v>45660</v>
      </c>
      <c r="E114" s="85" t="s">
        <v>3628</v>
      </c>
      <c r="F114" s="85" t="s">
        <v>3628</v>
      </c>
      <c r="G114" s="85" t="s">
        <v>3629</v>
      </c>
      <c r="H114" s="85" t="s">
        <v>3630</v>
      </c>
      <c r="I114" s="85" t="s">
        <v>3631</v>
      </c>
      <c r="J114" s="161" t="s">
        <v>3632</v>
      </c>
      <c r="K114" s="85" t="s">
        <v>3633</v>
      </c>
      <c r="L114" s="85" t="s">
        <v>3634</v>
      </c>
      <c r="M114" s="85" t="s">
        <v>3767</v>
      </c>
      <c r="N114" s="85" t="s">
        <v>3768</v>
      </c>
      <c r="O114" s="85" t="s">
        <v>3769</v>
      </c>
      <c r="P114" s="85" t="s">
        <v>3770</v>
      </c>
      <c r="Q114" s="85" t="s">
        <v>3062</v>
      </c>
      <c r="R114" s="85" t="s">
        <v>3640</v>
      </c>
      <c r="S114" s="85" t="s">
        <v>3641</v>
      </c>
      <c r="T114" s="85" t="s">
        <v>192</v>
      </c>
      <c r="U114" s="85" t="s">
        <v>3642</v>
      </c>
      <c r="V114" s="85" t="s">
        <v>3643</v>
      </c>
      <c r="W114" s="85" t="s">
        <v>3644</v>
      </c>
    </row>
    <row r="115" spans="1:23" ht="75" x14ac:dyDescent="0.25">
      <c r="A115" s="85">
        <v>112</v>
      </c>
      <c r="B115" s="85">
        <v>17488208</v>
      </c>
      <c r="C115" s="85" t="s">
        <v>3627</v>
      </c>
      <c r="D115" s="152">
        <v>45660</v>
      </c>
      <c r="E115" s="85" t="s">
        <v>3628</v>
      </c>
      <c r="F115" s="85" t="s">
        <v>3628</v>
      </c>
      <c r="G115" s="85" t="s">
        <v>3629</v>
      </c>
      <c r="H115" s="85" t="s">
        <v>3630</v>
      </c>
      <c r="I115" s="85" t="s">
        <v>3631</v>
      </c>
      <c r="J115" s="161" t="s">
        <v>3632</v>
      </c>
      <c r="K115" s="85" t="s">
        <v>3633</v>
      </c>
      <c r="L115" s="85" t="s">
        <v>3634</v>
      </c>
      <c r="M115" s="85" t="s">
        <v>3771</v>
      </c>
      <c r="N115" s="85" t="s">
        <v>3768</v>
      </c>
      <c r="O115" s="85" t="s">
        <v>3772</v>
      </c>
      <c r="P115" s="85" t="s">
        <v>3773</v>
      </c>
      <c r="Q115" s="85" t="s">
        <v>3062</v>
      </c>
      <c r="R115" s="85" t="s">
        <v>3640</v>
      </c>
      <c r="S115" s="85" t="s">
        <v>3641</v>
      </c>
      <c r="T115" s="85" t="s">
        <v>192</v>
      </c>
      <c r="U115" s="85" t="s">
        <v>3642</v>
      </c>
      <c r="V115" s="85" t="s">
        <v>3643</v>
      </c>
      <c r="W115" s="85" t="s">
        <v>3644</v>
      </c>
    </row>
    <row r="116" spans="1:23" ht="60" x14ac:dyDescent="0.25">
      <c r="A116" s="85">
        <v>113</v>
      </c>
      <c r="B116" s="85">
        <v>17553169</v>
      </c>
      <c r="C116" s="85" t="s">
        <v>3818</v>
      </c>
      <c r="D116" s="152">
        <v>45670</v>
      </c>
      <c r="E116" s="85" t="s">
        <v>39</v>
      </c>
      <c r="F116" s="85" t="s">
        <v>39</v>
      </c>
      <c r="G116" s="85" t="s">
        <v>3819</v>
      </c>
      <c r="H116" s="85" t="s">
        <v>3819</v>
      </c>
      <c r="I116" s="85" t="s">
        <v>3820</v>
      </c>
      <c r="J116" s="161" t="s">
        <v>3821</v>
      </c>
      <c r="K116" s="85" t="s">
        <v>3822</v>
      </c>
      <c r="L116" s="85" t="s">
        <v>184</v>
      </c>
      <c r="M116" s="85" t="s">
        <v>3823</v>
      </c>
      <c r="N116" s="85" t="s">
        <v>3824</v>
      </c>
      <c r="O116" s="85" t="s">
        <v>3825</v>
      </c>
      <c r="P116" s="85" t="s">
        <v>3826</v>
      </c>
      <c r="Q116" s="85" t="s">
        <v>3827</v>
      </c>
      <c r="T116" s="85" t="s">
        <v>559</v>
      </c>
      <c r="U116" s="85" t="s">
        <v>3828</v>
      </c>
      <c r="V116" s="85" t="s">
        <v>3829</v>
      </c>
      <c r="W116" s="85" t="s">
        <v>3830</v>
      </c>
    </row>
    <row r="117" spans="1:23" ht="75" x14ac:dyDescent="0.25">
      <c r="A117" s="85">
        <v>114</v>
      </c>
      <c r="B117" s="85">
        <v>17603757</v>
      </c>
      <c r="C117" s="85" t="s">
        <v>3244</v>
      </c>
      <c r="D117" s="152">
        <v>45672</v>
      </c>
      <c r="E117" s="85" t="s">
        <v>104</v>
      </c>
      <c r="F117" s="85" t="s">
        <v>3847</v>
      </c>
      <c r="G117" s="85" t="s">
        <v>3848</v>
      </c>
      <c r="H117" s="85" t="s">
        <v>3848</v>
      </c>
      <c r="I117" s="85" t="s">
        <v>3848</v>
      </c>
      <c r="J117" s="161" t="s">
        <v>3355</v>
      </c>
      <c r="K117" s="85" t="s">
        <v>3245</v>
      </c>
      <c r="L117" s="85" t="s">
        <v>184</v>
      </c>
      <c r="M117" s="151">
        <v>19180</v>
      </c>
      <c r="N117" s="85" t="s">
        <v>3849</v>
      </c>
      <c r="O117" s="85" t="s">
        <v>3850</v>
      </c>
      <c r="P117" s="85" t="s">
        <v>3851</v>
      </c>
      <c r="Q117" s="85" t="s">
        <v>558</v>
      </c>
      <c r="R117" s="85" t="s">
        <v>2047</v>
      </c>
      <c r="S117" s="85" t="s">
        <v>2047</v>
      </c>
      <c r="T117" s="85" t="s">
        <v>559</v>
      </c>
      <c r="U117" s="85" t="s">
        <v>3852</v>
      </c>
      <c r="V117" s="85" t="s">
        <v>3853</v>
      </c>
      <c r="W117" s="85" t="s">
        <v>139</v>
      </c>
    </row>
    <row r="118" spans="1:23" ht="105" x14ac:dyDescent="0.25">
      <c r="A118" s="85">
        <v>115</v>
      </c>
      <c r="B118" s="85">
        <v>17604213</v>
      </c>
      <c r="C118" s="85" t="s">
        <v>3244</v>
      </c>
      <c r="D118" s="152">
        <v>45672</v>
      </c>
      <c r="E118" s="85" t="s">
        <v>104</v>
      </c>
      <c r="F118" s="85" t="s">
        <v>3847</v>
      </c>
      <c r="G118" s="85" t="s">
        <v>3848</v>
      </c>
      <c r="H118" s="85" t="s">
        <v>3848</v>
      </c>
      <c r="I118" s="85" t="s">
        <v>3848</v>
      </c>
      <c r="J118" s="161" t="s">
        <v>3355</v>
      </c>
      <c r="K118" s="85" t="s">
        <v>3245</v>
      </c>
      <c r="L118" s="85" t="s">
        <v>184</v>
      </c>
      <c r="M118" s="85" t="s">
        <v>3854</v>
      </c>
      <c r="O118" s="85" t="s">
        <v>3855</v>
      </c>
      <c r="P118" s="85" t="s">
        <v>3856</v>
      </c>
      <c r="Q118" s="85" t="s">
        <v>3857</v>
      </c>
      <c r="W118" s="85" t="s">
        <v>3353</v>
      </c>
    </row>
    <row r="119" spans="1:23" ht="75" x14ac:dyDescent="0.25">
      <c r="A119" s="85">
        <v>116</v>
      </c>
      <c r="B119" s="85">
        <v>17603818</v>
      </c>
      <c r="C119" s="85" t="s">
        <v>3244</v>
      </c>
      <c r="D119" s="152">
        <v>45672</v>
      </c>
      <c r="E119" s="85" t="s">
        <v>104</v>
      </c>
      <c r="F119" s="85" t="s">
        <v>3847</v>
      </c>
      <c r="G119" s="85" t="s">
        <v>3848</v>
      </c>
      <c r="H119" s="85" t="s">
        <v>3848</v>
      </c>
      <c r="I119" s="85" t="s">
        <v>3848</v>
      </c>
      <c r="J119" s="161" t="s">
        <v>3355</v>
      </c>
      <c r="K119" s="85" t="s">
        <v>3245</v>
      </c>
      <c r="L119" s="85" t="s">
        <v>184</v>
      </c>
      <c r="M119" s="151">
        <v>13731.55</v>
      </c>
      <c r="N119" s="85" t="s">
        <v>3858</v>
      </c>
      <c r="O119" s="85" t="s">
        <v>3859</v>
      </c>
      <c r="P119" s="85" t="s">
        <v>3860</v>
      </c>
      <c r="Q119" s="85" t="s">
        <v>558</v>
      </c>
      <c r="R119" s="85" t="s">
        <v>2047</v>
      </c>
      <c r="S119" s="85" t="s">
        <v>2047</v>
      </c>
      <c r="T119" s="85" t="s">
        <v>559</v>
      </c>
      <c r="U119" s="85" t="s">
        <v>3852</v>
      </c>
      <c r="V119" s="85" t="s">
        <v>3853</v>
      </c>
      <c r="W119" s="85" t="s">
        <v>139</v>
      </c>
    </row>
    <row r="120" spans="1:23" ht="75" x14ac:dyDescent="0.25">
      <c r="A120" s="85">
        <v>117</v>
      </c>
      <c r="B120" s="85">
        <v>17604131</v>
      </c>
      <c r="C120" s="85" t="s">
        <v>3244</v>
      </c>
      <c r="D120" s="152">
        <v>45673</v>
      </c>
      <c r="E120" s="85" t="s">
        <v>104</v>
      </c>
      <c r="F120" s="85" t="s">
        <v>3847</v>
      </c>
      <c r="G120" s="85" t="s">
        <v>3848</v>
      </c>
      <c r="H120" s="85" t="s">
        <v>3848</v>
      </c>
      <c r="I120" s="85" t="s">
        <v>3848</v>
      </c>
      <c r="J120" s="161" t="s">
        <v>3355</v>
      </c>
      <c r="K120" s="85" t="s">
        <v>3245</v>
      </c>
      <c r="L120" s="85" t="s">
        <v>184</v>
      </c>
      <c r="M120" s="151" t="s">
        <v>3861</v>
      </c>
      <c r="O120" s="85" t="s">
        <v>3862</v>
      </c>
      <c r="P120" s="85" t="s">
        <v>3863</v>
      </c>
      <c r="Q120" s="85" t="s">
        <v>558</v>
      </c>
      <c r="R120" s="85" t="s">
        <v>2047</v>
      </c>
      <c r="S120" s="85" t="s">
        <v>2047</v>
      </c>
      <c r="T120" s="85" t="s">
        <v>559</v>
      </c>
      <c r="U120" s="85" t="s">
        <v>3852</v>
      </c>
      <c r="V120" s="85" t="s">
        <v>3853</v>
      </c>
      <c r="W120" s="85" t="s">
        <v>139</v>
      </c>
    </row>
    <row r="121" spans="1:23" ht="75" x14ac:dyDescent="0.25">
      <c r="A121" s="85">
        <v>118</v>
      </c>
      <c r="B121" s="85">
        <v>17604269</v>
      </c>
      <c r="C121" s="85" t="s">
        <v>3244</v>
      </c>
      <c r="D121" s="152">
        <v>45674</v>
      </c>
      <c r="E121" s="85" t="s">
        <v>104</v>
      </c>
      <c r="F121" s="85" t="s">
        <v>3847</v>
      </c>
      <c r="G121" s="85" t="s">
        <v>3848</v>
      </c>
      <c r="H121" s="85" t="s">
        <v>3848</v>
      </c>
      <c r="I121" s="85" t="s">
        <v>3848</v>
      </c>
      <c r="J121" s="161" t="s">
        <v>3355</v>
      </c>
      <c r="K121" s="85" t="s">
        <v>3245</v>
      </c>
      <c r="L121" s="85" t="s">
        <v>184</v>
      </c>
      <c r="M121" s="151" t="s">
        <v>3864</v>
      </c>
      <c r="O121" s="85" t="s">
        <v>3865</v>
      </c>
      <c r="P121" s="85" t="s">
        <v>3866</v>
      </c>
      <c r="Q121" s="85" t="s">
        <v>558</v>
      </c>
      <c r="R121" s="85" t="s">
        <v>2047</v>
      </c>
      <c r="S121" s="85" t="s">
        <v>2047</v>
      </c>
      <c r="T121" s="85" t="s">
        <v>559</v>
      </c>
      <c r="U121" s="85" t="s">
        <v>3852</v>
      </c>
      <c r="V121" s="85" t="s">
        <v>3853</v>
      </c>
      <c r="W121" s="85" t="s">
        <v>139</v>
      </c>
    </row>
    <row r="122" spans="1:23" ht="75" x14ac:dyDescent="0.25">
      <c r="A122" s="85">
        <v>119</v>
      </c>
      <c r="B122" s="85">
        <v>17603619</v>
      </c>
      <c r="C122" s="85" t="s">
        <v>3244</v>
      </c>
      <c r="D122" s="152">
        <v>45672</v>
      </c>
      <c r="E122" s="85" t="s">
        <v>104</v>
      </c>
      <c r="F122" s="85" t="s">
        <v>3847</v>
      </c>
      <c r="G122" s="85" t="s">
        <v>3848</v>
      </c>
      <c r="H122" s="85" t="s">
        <v>3848</v>
      </c>
      <c r="I122" s="85" t="s">
        <v>3848</v>
      </c>
      <c r="J122" s="161" t="s">
        <v>3355</v>
      </c>
      <c r="K122" s="85" t="s">
        <v>3245</v>
      </c>
      <c r="L122" s="85" t="s">
        <v>184</v>
      </c>
      <c r="M122" s="151">
        <v>19591.96</v>
      </c>
      <c r="N122" s="85" t="s">
        <v>3867</v>
      </c>
      <c r="O122" s="85" t="s">
        <v>3868</v>
      </c>
      <c r="P122" s="85" t="s">
        <v>3869</v>
      </c>
      <c r="Q122" s="85" t="s">
        <v>558</v>
      </c>
      <c r="R122" s="85" t="s">
        <v>2047</v>
      </c>
      <c r="S122" s="85" t="s">
        <v>2047</v>
      </c>
      <c r="T122" s="85" t="s">
        <v>559</v>
      </c>
      <c r="U122" s="85" t="s">
        <v>3852</v>
      </c>
      <c r="V122" s="85" t="s">
        <v>3853</v>
      </c>
      <c r="W122" s="85" t="s">
        <v>139</v>
      </c>
    </row>
    <row r="123" spans="1:23" ht="45" x14ac:dyDescent="0.25">
      <c r="A123" s="85">
        <v>120</v>
      </c>
      <c r="B123" s="85">
        <v>17593799</v>
      </c>
      <c r="C123" s="85" t="s">
        <v>3877</v>
      </c>
      <c r="D123" s="152">
        <v>45671</v>
      </c>
      <c r="E123" s="85" t="s">
        <v>39</v>
      </c>
      <c r="F123" s="85" t="s">
        <v>39</v>
      </c>
      <c r="G123" s="85" t="s">
        <v>3878</v>
      </c>
      <c r="H123" s="85" t="s">
        <v>3878</v>
      </c>
      <c r="I123" s="85" t="s">
        <v>3878</v>
      </c>
      <c r="J123" s="161">
        <v>350300101000</v>
      </c>
      <c r="K123" s="85" t="s">
        <v>3669</v>
      </c>
      <c r="L123" s="85" t="s">
        <v>2238</v>
      </c>
      <c r="M123" s="85" t="s">
        <v>3879</v>
      </c>
      <c r="N123" s="85" t="s">
        <v>3880</v>
      </c>
      <c r="O123" s="85" t="s">
        <v>3881</v>
      </c>
      <c r="P123" s="85" t="s">
        <v>3882</v>
      </c>
      <c r="Q123" s="85" t="s">
        <v>3883</v>
      </c>
      <c r="T123" s="85" t="s">
        <v>192</v>
      </c>
    </row>
    <row r="124" spans="1:23" ht="45" x14ac:dyDescent="0.25">
      <c r="A124" s="85">
        <v>121</v>
      </c>
      <c r="B124" s="85">
        <v>17659430</v>
      </c>
      <c r="C124" s="85" t="s">
        <v>198</v>
      </c>
      <c r="D124" s="152">
        <v>45674</v>
      </c>
      <c r="E124" s="85" t="s">
        <v>104</v>
      </c>
      <c r="F124" s="85" t="s">
        <v>147</v>
      </c>
      <c r="G124" s="85" t="s">
        <v>3884</v>
      </c>
      <c r="H124" s="85" t="s">
        <v>3884</v>
      </c>
      <c r="I124" s="85" t="s">
        <v>3885</v>
      </c>
      <c r="J124" s="161">
        <v>2309109000</v>
      </c>
      <c r="K124" s="85" t="s">
        <v>3886</v>
      </c>
      <c r="L124" s="85" t="s">
        <v>3303</v>
      </c>
      <c r="M124" s="85" t="s">
        <v>3887</v>
      </c>
      <c r="N124" s="85" t="s">
        <v>3888</v>
      </c>
      <c r="O124" s="85" t="s">
        <v>3889</v>
      </c>
      <c r="P124" s="85" t="s">
        <v>3890</v>
      </c>
      <c r="Q124" s="85" t="s">
        <v>3891</v>
      </c>
      <c r="R124" s="85" t="s">
        <v>2047</v>
      </c>
      <c r="S124" s="85" t="s">
        <v>2047</v>
      </c>
      <c r="T124" s="85" t="s">
        <v>2047</v>
      </c>
      <c r="U124" s="85" t="s">
        <v>192</v>
      </c>
      <c r="V124" s="85" t="s">
        <v>2047</v>
      </c>
      <c r="W124" s="85" t="s">
        <v>2047</v>
      </c>
    </row>
    <row r="125" spans="1:23" ht="45" x14ac:dyDescent="0.25">
      <c r="A125" s="85">
        <v>122</v>
      </c>
      <c r="B125" s="85">
        <v>17659430</v>
      </c>
      <c r="C125" s="85" t="s">
        <v>198</v>
      </c>
      <c r="D125" s="152">
        <v>45674</v>
      </c>
      <c r="E125" s="85" t="s">
        <v>104</v>
      </c>
      <c r="F125" s="85" t="s">
        <v>147</v>
      </c>
      <c r="G125" s="85" t="s">
        <v>3884</v>
      </c>
      <c r="H125" s="85" t="s">
        <v>3884</v>
      </c>
      <c r="I125" s="85" t="s">
        <v>3885</v>
      </c>
      <c r="J125" s="161">
        <v>2309109000</v>
      </c>
      <c r="K125" s="85" t="s">
        <v>3892</v>
      </c>
      <c r="L125" s="85" t="s">
        <v>3303</v>
      </c>
      <c r="M125" s="85" t="s">
        <v>3893</v>
      </c>
      <c r="N125" s="85" t="s">
        <v>3888</v>
      </c>
      <c r="O125" s="85" t="s">
        <v>3889</v>
      </c>
      <c r="P125" s="85" t="s">
        <v>3890</v>
      </c>
      <c r="Q125" s="85" t="s">
        <v>3891</v>
      </c>
      <c r="R125" s="85" t="s">
        <v>2047</v>
      </c>
      <c r="S125" s="85" t="s">
        <v>2047</v>
      </c>
      <c r="T125" s="85" t="s">
        <v>2047</v>
      </c>
      <c r="U125" s="85" t="s">
        <v>192</v>
      </c>
      <c r="V125" s="85" t="s">
        <v>2047</v>
      </c>
      <c r="W125" s="85" t="s">
        <v>2047</v>
      </c>
    </row>
    <row r="126" spans="1:23" ht="45" x14ac:dyDescent="0.25">
      <c r="A126" s="85">
        <v>123</v>
      </c>
      <c r="B126" s="85">
        <v>17659430</v>
      </c>
      <c r="C126" s="85" t="s">
        <v>198</v>
      </c>
      <c r="D126" s="152">
        <v>45674</v>
      </c>
      <c r="E126" s="85" t="s">
        <v>104</v>
      </c>
      <c r="F126" s="85" t="s">
        <v>147</v>
      </c>
      <c r="G126" s="85" t="s">
        <v>3884</v>
      </c>
      <c r="H126" s="85" t="s">
        <v>3884</v>
      </c>
      <c r="I126" s="85" t="s">
        <v>3885</v>
      </c>
      <c r="J126" s="161">
        <v>2309109000</v>
      </c>
      <c r="K126" s="85" t="s">
        <v>3894</v>
      </c>
      <c r="L126" s="85" t="s">
        <v>3303</v>
      </c>
      <c r="M126" s="85" t="s">
        <v>3887</v>
      </c>
      <c r="N126" s="85" t="s">
        <v>3895</v>
      </c>
      <c r="O126" s="85" t="s">
        <v>3889</v>
      </c>
      <c r="P126" s="85" t="s">
        <v>3890</v>
      </c>
      <c r="Q126" s="85" t="s">
        <v>3891</v>
      </c>
      <c r="R126" s="85" t="s">
        <v>2047</v>
      </c>
      <c r="S126" s="85" t="s">
        <v>2047</v>
      </c>
      <c r="T126" s="85" t="s">
        <v>2047</v>
      </c>
      <c r="U126" s="85" t="s">
        <v>192</v>
      </c>
      <c r="V126" s="85" t="s">
        <v>2047</v>
      </c>
      <c r="W126" s="85" t="s">
        <v>2047</v>
      </c>
    </row>
    <row r="127" spans="1:23" ht="45" x14ac:dyDescent="0.25">
      <c r="A127" s="85">
        <v>124</v>
      </c>
      <c r="B127" s="85">
        <v>17659430</v>
      </c>
      <c r="C127" s="85" t="s">
        <v>198</v>
      </c>
      <c r="D127" s="152">
        <v>45674</v>
      </c>
      <c r="E127" s="85" t="s">
        <v>104</v>
      </c>
      <c r="F127" s="85" t="s">
        <v>147</v>
      </c>
      <c r="G127" s="85" t="s">
        <v>3884</v>
      </c>
      <c r="H127" s="85" t="s">
        <v>3884</v>
      </c>
      <c r="I127" s="85" t="s">
        <v>3885</v>
      </c>
      <c r="J127" s="161">
        <v>2309109000</v>
      </c>
      <c r="K127" s="85" t="s">
        <v>3896</v>
      </c>
      <c r="L127" s="85" t="s">
        <v>3303</v>
      </c>
      <c r="M127" s="85" t="s">
        <v>3893</v>
      </c>
      <c r="N127" s="85" t="s">
        <v>3897</v>
      </c>
      <c r="O127" s="85" t="s">
        <v>3889</v>
      </c>
      <c r="P127" s="85" t="s">
        <v>3890</v>
      </c>
      <c r="Q127" s="85" t="s">
        <v>3891</v>
      </c>
      <c r="R127" s="85" t="s">
        <v>2047</v>
      </c>
      <c r="S127" s="85" t="s">
        <v>2047</v>
      </c>
      <c r="T127" s="85" t="s">
        <v>2047</v>
      </c>
      <c r="U127" s="85" t="s">
        <v>192</v>
      </c>
      <c r="V127" s="85" t="s">
        <v>2047</v>
      </c>
    </row>
    <row r="128" spans="1:23" ht="45" x14ac:dyDescent="0.25">
      <c r="A128" s="85">
        <v>125</v>
      </c>
      <c r="B128" s="85">
        <v>17658776</v>
      </c>
      <c r="C128" s="85" t="s">
        <v>198</v>
      </c>
      <c r="D128" s="152">
        <v>45674</v>
      </c>
      <c r="E128" s="85" t="s">
        <v>104</v>
      </c>
      <c r="F128" s="85" t="s">
        <v>147</v>
      </c>
      <c r="G128" s="85" t="s">
        <v>3898</v>
      </c>
      <c r="H128" s="85" t="s">
        <v>3898</v>
      </c>
      <c r="I128" s="85" t="s">
        <v>3899</v>
      </c>
      <c r="J128" s="161" t="s">
        <v>3187</v>
      </c>
      <c r="K128" s="85" t="s">
        <v>3900</v>
      </c>
      <c r="L128" s="85" t="s">
        <v>2030</v>
      </c>
      <c r="M128" s="85" t="s">
        <v>3901</v>
      </c>
      <c r="N128" s="85" t="s">
        <v>3902</v>
      </c>
      <c r="O128" s="85" t="s">
        <v>3903</v>
      </c>
      <c r="P128" s="85" t="s">
        <v>3904</v>
      </c>
      <c r="Q128" s="85" t="s">
        <v>3905</v>
      </c>
      <c r="R128" s="85" t="s">
        <v>203</v>
      </c>
      <c r="S128" s="85" t="s">
        <v>203</v>
      </c>
      <c r="T128" s="85" t="s">
        <v>192</v>
      </c>
      <c r="U128" s="85" t="s">
        <v>203</v>
      </c>
      <c r="V128" s="85" t="s">
        <v>203</v>
      </c>
      <c r="W128" s="85" t="s">
        <v>203</v>
      </c>
    </row>
    <row r="129" spans="1:23" ht="45" x14ac:dyDescent="0.25">
      <c r="A129" s="85">
        <v>126</v>
      </c>
      <c r="B129" s="85">
        <v>17658776</v>
      </c>
      <c r="C129" s="85" t="s">
        <v>198</v>
      </c>
      <c r="D129" s="152">
        <v>45674</v>
      </c>
      <c r="E129" s="85" t="s">
        <v>104</v>
      </c>
      <c r="F129" s="85" t="s">
        <v>147</v>
      </c>
      <c r="G129" s="85" t="s">
        <v>3898</v>
      </c>
      <c r="H129" s="85" t="s">
        <v>3898</v>
      </c>
      <c r="I129" s="85" t="s">
        <v>3899</v>
      </c>
      <c r="J129" s="161" t="s">
        <v>3187</v>
      </c>
      <c r="K129" s="85" t="s">
        <v>3906</v>
      </c>
      <c r="L129" s="85" t="s">
        <v>2030</v>
      </c>
      <c r="M129" s="85" t="s">
        <v>3901</v>
      </c>
      <c r="N129" s="85" t="s">
        <v>3907</v>
      </c>
      <c r="O129" s="85" t="s">
        <v>3903</v>
      </c>
      <c r="P129" s="85" t="s">
        <v>3904</v>
      </c>
      <c r="Q129" s="85" t="s">
        <v>3905</v>
      </c>
      <c r="R129" s="85" t="s">
        <v>203</v>
      </c>
      <c r="S129" s="85" t="s">
        <v>203</v>
      </c>
      <c r="T129" s="85" t="s">
        <v>192</v>
      </c>
      <c r="U129" s="85" t="s">
        <v>203</v>
      </c>
      <c r="V129" s="85" t="s">
        <v>203</v>
      </c>
      <c r="W129" s="85" t="s">
        <v>203</v>
      </c>
    </row>
    <row r="130" spans="1:23" ht="45" x14ac:dyDescent="0.25">
      <c r="A130" s="85">
        <v>127</v>
      </c>
      <c r="B130" s="85">
        <v>17658776</v>
      </c>
      <c r="C130" s="85" t="s">
        <v>198</v>
      </c>
      <c r="D130" s="152">
        <v>45674</v>
      </c>
      <c r="E130" s="85" t="s">
        <v>104</v>
      </c>
      <c r="F130" s="85" t="s">
        <v>147</v>
      </c>
      <c r="G130" s="85" t="s">
        <v>3898</v>
      </c>
      <c r="H130" s="85" t="s">
        <v>3898</v>
      </c>
      <c r="I130" s="85" t="s">
        <v>3899</v>
      </c>
      <c r="J130" s="161" t="s">
        <v>3187</v>
      </c>
      <c r="K130" s="85" t="s">
        <v>3908</v>
      </c>
      <c r="L130" s="85" t="s">
        <v>2030</v>
      </c>
      <c r="M130" s="85" t="s">
        <v>3901</v>
      </c>
      <c r="N130" s="85" t="s">
        <v>3909</v>
      </c>
      <c r="O130" s="85" t="s">
        <v>3903</v>
      </c>
      <c r="P130" s="85" t="s">
        <v>3904</v>
      </c>
      <c r="Q130" s="85" t="s">
        <v>3905</v>
      </c>
      <c r="R130" s="85" t="s">
        <v>203</v>
      </c>
      <c r="S130" s="85" t="s">
        <v>203</v>
      </c>
      <c r="T130" s="85" t="s">
        <v>192</v>
      </c>
      <c r="U130" s="85" t="s">
        <v>203</v>
      </c>
      <c r="V130" s="85" t="s">
        <v>203</v>
      </c>
      <c r="W130" s="85" t="s">
        <v>203</v>
      </c>
    </row>
    <row r="131" spans="1:23" ht="45" x14ac:dyDescent="0.25">
      <c r="A131" s="85">
        <v>128</v>
      </c>
      <c r="B131" s="85">
        <v>17658776</v>
      </c>
      <c r="C131" s="85" t="s">
        <v>198</v>
      </c>
      <c r="D131" s="152">
        <v>45674</v>
      </c>
      <c r="E131" s="85" t="s">
        <v>104</v>
      </c>
      <c r="F131" s="85" t="s">
        <v>147</v>
      </c>
      <c r="G131" s="85" t="s">
        <v>3898</v>
      </c>
      <c r="H131" s="85" t="s">
        <v>3898</v>
      </c>
      <c r="I131" s="85" t="s">
        <v>3899</v>
      </c>
      <c r="J131" s="161" t="s">
        <v>3187</v>
      </c>
      <c r="K131" s="85" t="s">
        <v>3910</v>
      </c>
      <c r="L131" s="85" t="s">
        <v>2030</v>
      </c>
      <c r="M131" s="85" t="s">
        <v>3901</v>
      </c>
      <c r="N131" s="85" t="s">
        <v>3911</v>
      </c>
      <c r="O131" s="85" t="s">
        <v>3903</v>
      </c>
      <c r="P131" s="85" t="s">
        <v>3904</v>
      </c>
      <c r="Q131" s="85" t="s">
        <v>3905</v>
      </c>
      <c r="R131" s="85" t="s">
        <v>203</v>
      </c>
      <c r="S131" s="85" t="s">
        <v>203</v>
      </c>
      <c r="T131" s="85" t="s">
        <v>192</v>
      </c>
      <c r="U131" s="85" t="s">
        <v>203</v>
      </c>
      <c r="V131" s="85" t="s">
        <v>203</v>
      </c>
      <c r="W131" s="85" t="s">
        <v>203</v>
      </c>
    </row>
    <row r="132" spans="1:23" ht="45" x14ac:dyDescent="0.25">
      <c r="A132" s="85">
        <v>129</v>
      </c>
      <c r="B132" s="85">
        <v>17658776</v>
      </c>
      <c r="C132" s="85" t="s">
        <v>198</v>
      </c>
      <c r="D132" s="152">
        <v>45674</v>
      </c>
      <c r="E132" s="85" t="s">
        <v>104</v>
      </c>
      <c r="F132" s="85" t="s">
        <v>147</v>
      </c>
      <c r="G132" s="85" t="s">
        <v>3898</v>
      </c>
      <c r="H132" s="85" t="s">
        <v>3898</v>
      </c>
      <c r="I132" s="85" t="s">
        <v>3899</v>
      </c>
      <c r="J132" s="161" t="s">
        <v>3187</v>
      </c>
      <c r="K132" s="85" t="s">
        <v>3912</v>
      </c>
      <c r="L132" s="85" t="s">
        <v>2030</v>
      </c>
      <c r="M132" s="85" t="s">
        <v>3901</v>
      </c>
      <c r="N132" s="85" t="s">
        <v>3913</v>
      </c>
      <c r="O132" s="85" t="s">
        <v>3903</v>
      </c>
      <c r="P132" s="85" t="s">
        <v>3904</v>
      </c>
      <c r="Q132" s="85" t="s">
        <v>3905</v>
      </c>
      <c r="R132" s="85" t="s">
        <v>203</v>
      </c>
      <c r="S132" s="85" t="s">
        <v>203</v>
      </c>
      <c r="T132" s="85" t="s">
        <v>192</v>
      </c>
      <c r="U132" s="85" t="s">
        <v>203</v>
      </c>
      <c r="V132" s="85" t="s">
        <v>203</v>
      </c>
      <c r="W132" s="85" t="s">
        <v>203</v>
      </c>
    </row>
    <row r="133" spans="1:23" ht="45" x14ac:dyDescent="0.25">
      <c r="A133" s="85">
        <v>130</v>
      </c>
      <c r="B133" s="85">
        <v>17658776</v>
      </c>
      <c r="C133" s="85" t="s">
        <v>198</v>
      </c>
      <c r="D133" s="152">
        <v>45674</v>
      </c>
      <c r="E133" s="85" t="s">
        <v>104</v>
      </c>
      <c r="F133" s="85" t="s">
        <v>147</v>
      </c>
      <c r="G133" s="85" t="s">
        <v>3898</v>
      </c>
      <c r="H133" s="85" t="s">
        <v>3898</v>
      </c>
      <c r="I133" s="85" t="s">
        <v>3899</v>
      </c>
      <c r="J133" s="161" t="s">
        <v>3187</v>
      </c>
      <c r="K133" s="85" t="s">
        <v>3914</v>
      </c>
      <c r="L133" s="85" t="s">
        <v>2030</v>
      </c>
      <c r="M133" s="85" t="s">
        <v>3901</v>
      </c>
      <c r="N133" s="85" t="s">
        <v>3915</v>
      </c>
      <c r="O133" s="85" t="s">
        <v>3903</v>
      </c>
      <c r="P133" s="85" t="s">
        <v>3904</v>
      </c>
      <c r="Q133" s="85" t="s">
        <v>3905</v>
      </c>
      <c r="R133" s="85" t="s">
        <v>203</v>
      </c>
      <c r="S133" s="85" t="s">
        <v>203</v>
      </c>
      <c r="T133" s="85" t="s">
        <v>192</v>
      </c>
      <c r="U133" s="85" t="s">
        <v>203</v>
      </c>
      <c r="V133" s="85" t="s">
        <v>203</v>
      </c>
      <c r="W133" s="85" t="s">
        <v>203</v>
      </c>
    </row>
    <row r="134" spans="1:23" ht="45" x14ac:dyDescent="0.25">
      <c r="A134" s="85">
        <v>131</v>
      </c>
      <c r="B134" s="85">
        <v>17658776</v>
      </c>
      <c r="C134" s="85" t="s">
        <v>198</v>
      </c>
      <c r="D134" s="152">
        <v>45674</v>
      </c>
      <c r="E134" s="85" t="s">
        <v>104</v>
      </c>
      <c r="F134" s="85" t="s">
        <v>147</v>
      </c>
      <c r="G134" s="85" t="s">
        <v>3898</v>
      </c>
      <c r="H134" s="85" t="s">
        <v>3898</v>
      </c>
      <c r="I134" s="85" t="s">
        <v>3899</v>
      </c>
      <c r="J134" s="161" t="s">
        <v>3187</v>
      </c>
      <c r="K134" s="85" t="s">
        <v>3916</v>
      </c>
      <c r="L134" s="85" t="s">
        <v>2030</v>
      </c>
      <c r="M134" s="85" t="s">
        <v>3901</v>
      </c>
      <c r="N134" s="85" t="s">
        <v>3917</v>
      </c>
      <c r="O134" s="85" t="s">
        <v>3903</v>
      </c>
      <c r="P134" s="85" t="s">
        <v>3904</v>
      </c>
      <c r="Q134" s="85" t="s">
        <v>3905</v>
      </c>
      <c r="R134" s="85" t="s">
        <v>203</v>
      </c>
      <c r="S134" s="85" t="s">
        <v>203</v>
      </c>
      <c r="T134" s="85" t="s">
        <v>192</v>
      </c>
      <c r="U134" s="85" t="s">
        <v>203</v>
      </c>
      <c r="V134" s="85" t="s">
        <v>203</v>
      </c>
      <c r="W134" s="85" t="s">
        <v>203</v>
      </c>
    </row>
    <row r="135" spans="1:23" ht="45" x14ac:dyDescent="0.25">
      <c r="A135" s="85">
        <v>132</v>
      </c>
      <c r="B135" s="85">
        <v>17658776</v>
      </c>
      <c r="C135" s="85" t="s">
        <v>198</v>
      </c>
      <c r="D135" s="152">
        <v>45674</v>
      </c>
      <c r="E135" s="85" t="s">
        <v>104</v>
      </c>
      <c r="F135" s="85" t="s">
        <v>147</v>
      </c>
      <c r="G135" s="85" t="s">
        <v>3898</v>
      </c>
      <c r="H135" s="85" t="s">
        <v>3898</v>
      </c>
      <c r="I135" s="85" t="s">
        <v>3899</v>
      </c>
      <c r="J135" s="161" t="s">
        <v>3187</v>
      </c>
      <c r="K135" s="85" t="s">
        <v>3918</v>
      </c>
      <c r="L135" s="85" t="s">
        <v>2030</v>
      </c>
      <c r="M135" s="85" t="s">
        <v>3901</v>
      </c>
      <c r="N135" s="85" t="s">
        <v>3919</v>
      </c>
      <c r="O135" s="85" t="s">
        <v>3903</v>
      </c>
      <c r="P135" s="85" t="s">
        <v>3904</v>
      </c>
      <c r="Q135" s="85" t="s">
        <v>3905</v>
      </c>
      <c r="R135" s="85" t="s">
        <v>203</v>
      </c>
      <c r="S135" s="85" t="s">
        <v>203</v>
      </c>
      <c r="T135" s="85" t="s">
        <v>192</v>
      </c>
      <c r="U135" s="85" t="s">
        <v>203</v>
      </c>
      <c r="V135" s="85" t="s">
        <v>203</v>
      </c>
      <c r="W135" s="85" t="s">
        <v>203</v>
      </c>
    </row>
    <row r="136" spans="1:23" ht="45" x14ac:dyDescent="0.25">
      <c r="A136" s="85">
        <v>133</v>
      </c>
      <c r="B136" s="85">
        <v>17655003</v>
      </c>
      <c r="C136" s="85" t="s">
        <v>1856</v>
      </c>
      <c r="D136" s="152">
        <v>45308</v>
      </c>
      <c r="E136" s="85" t="s">
        <v>104</v>
      </c>
      <c r="F136" s="85" t="s">
        <v>982</v>
      </c>
      <c r="G136" s="85" t="s">
        <v>3920</v>
      </c>
      <c r="H136" s="85" t="s">
        <v>3920</v>
      </c>
      <c r="I136" s="85" t="s">
        <v>3921</v>
      </c>
      <c r="J136" s="161" t="s">
        <v>3922</v>
      </c>
      <c r="K136" s="85" t="s">
        <v>3923</v>
      </c>
      <c r="L136" s="85" t="s">
        <v>3197</v>
      </c>
      <c r="M136" s="85" t="s">
        <v>3924</v>
      </c>
      <c r="N136" s="85">
        <v>25002</v>
      </c>
      <c r="O136" s="85" t="s">
        <v>3925</v>
      </c>
      <c r="P136" s="85" t="s">
        <v>3926</v>
      </c>
      <c r="Q136" s="85" t="s">
        <v>3927</v>
      </c>
      <c r="T136" s="85" t="s">
        <v>192</v>
      </c>
    </row>
    <row r="137" spans="1:23" ht="45" x14ac:dyDescent="0.25">
      <c r="A137" s="85">
        <v>134</v>
      </c>
      <c r="B137" s="85">
        <v>17683931</v>
      </c>
      <c r="C137" s="85" t="s">
        <v>198</v>
      </c>
      <c r="D137" s="152">
        <v>45677</v>
      </c>
      <c r="E137" s="85" t="s">
        <v>3935</v>
      </c>
      <c r="F137" s="85" t="s">
        <v>147</v>
      </c>
      <c r="G137" s="85" t="s">
        <v>3936</v>
      </c>
      <c r="H137" s="85" t="s">
        <v>3936</v>
      </c>
      <c r="I137" s="85" t="s">
        <v>3937</v>
      </c>
      <c r="J137" s="161" t="s">
        <v>3187</v>
      </c>
      <c r="K137" s="85" t="s">
        <v>3938</v>
      </c>
      <c r="L137" s="85" t="s">
        <v>2030</v>
      </c>
      <c r="M137" s="85" t="s">
        <v>3939</v>
      </c>
      <c r="N137" s="85">
        <v>211</v>
      </c>
      <c r="O137" s="85" t="s">
        <v>3940</v>
      </c>
      <c r="P137" s="85" t="s">
        <v>3941</v>
      </c>
      <c r="Q137" s="85" t="s">
        <v>3942</v>
      </c>
      <c r="R137" s="85" t="s">
        <v>203</v>
      </c>
      <c r="S137" s="85" t="s">
        <v>203</v>
      </c>
      <c r="T137" s="85" t="s">
        <v>192</v>
      </c>
      <c r="U137" s="85" t="s">
        <v>203</v>
      </c>
      <c r="V137" s="85" t="s">
        <v>203</v>
      </c>
      <c r="W137" s="85" t="s">
        <v>203</v>
      </c>
    </row>
    <row r="138" spans="1:23" ht="45" x14ac:dyDescent="0.25">
      <c r="A138" s="85">
        <v>135</v>
      </c>
      <c r="B138" s="85">
        <v>17683931</v>
      </c>
      <c r="C138" s="85" t="s">
        <v>198</v>
      </c>
      <c r="D138" s="152">
        <v>45677</v>
      </c>
      <c r="E138" s="85" t="s">
        <v>3935</v>
      </c>
      <c r="F138" s="85" t="s">
        <v>147</v>
      </c>
      <c r="G138" s="85" t="s">
        <v>3936</v>
      </c>
      <c r="H138" s="85" t="s">
        <v>3936</v>
      </c>
      <c r="I138" s="85" t="s">
        <v>3937</v>
      </c>
      <c r="J138" s="161" t="s">
        <v>3187</v>
      </c>
      <c r="K138" s="85" t="s">
        <v>3943</v>
      </c>
      <c r="L138" s="85" t="s">
        <v>2030</v>
      </c>
      <c r="M138" s="85" t="s">
        <v>3944</v>
      </c>
      <c r="N138" s="85">
        <v>10053</v>
      </c>
      <c r="O138" s="85" t="s">
        <v>3940</v>
      </c>
      <c r="P138" s="85" t="s">
        <v>3941</v>
      </c>
      <c r="Q138" s="85" t="s">
        <v>3942</v>
      </c>
      <c r="R138" s="85" t="s">
        <v>203</v>
      </c>
      <c r="S138" s="85" t="s">
        <v>203</v>
      </c>
      <c r="T138" s="85" t="s">
        <v>192</v>
      </c>
      <c r="U138" s="85" t="s">
        <v>203</v>
      </c>
      <c r="V138" s="85" t="s">
        <v>203</v>
      </c>
      <c r="W138" s="85" t="s">
        <v>203</v>
      </c>
    </row>
    <row r="139" spans="1:23" ht="45" x14ac:dyDescent="0.25">
      <c r="A139" s="85">
        <v>136</v>
      </c>
      <c r="B139" s="85">
        <v>17683931</v>
      </c>
      <c r="C139" s="85" t="s">
        <v>198</v>
      </c>
      <c r="D139" s="152">
        <v>45677</v>
      </c>
      <c r="E139" s="85" t="s">
        <v>3935</v>
      </c>
      <c r="F139" s="85" t="s">
        <v>147</v>
      </c>
      <c r="G139" s="85" t="s">
        <v>3936</v>
      </c>
      <c r="H139" s="85" t="s">
        <v>3936</v>
      </c>
      <c r="I139" s="85" t="s">
        <v>3937</v>
      </c>
      <c r="J139" s="161" t="s">
        <v>3187</v>
      </c>
      <c r="K139" s="85" t="s">
        <v>3945</v>
      </c>
      <c r="L139" s="85" t="s">
        <v>2030</v>
      </c>
      <c r="M139" s="85" t="s">
        <v>3946</v>
      </c>
      <c r="N139" s="85" t="s">
        <v>3947</v>
      </c>
      <c r="O139" s="85" t="s">
        <v>3940</v>
      </c>
      <c r="P139" s="85" t="s">
        <v>3941</v>
      </c>
      <c r="Q139" s="85" t="s">
        <v>3942</v>
      </c>
      <c r="R139" s="85" t="s">
        <v>203</v>
      </c>
      <c r="S139" s="85" t="s">
        <v>203</v>
      </c>
      <c r="T139" s="85" t="s">
        <v>192</v>
      </c>
      <c r="U139" s="85" t="s">
        <v>203</v>
      </c>
      <c r="V139" s="85" t="s">
        <v>203</v>
      </c>
      <c r="W139" s="85" t="s">
        <v>203</v>
      </c>
    </row>
    <row r="140" spans="1:23" ht="45" x14ac:dyDescent="0.25">
      <c r="A140" s="85">
        <v>137</v>
      </c>
      <c r="B140" s="85">
        <v>17683931</v>
      </c>
      <c r="C140" s="85" t="s">
        <v>198</v>
      </c>
      <c r="D140" s="152">
        <v>45677</v>
      </c>
      <c r="E140" s="85" t="s">
        <v>3935</v>
      </c>
      <c r="F140" s="85" t="s">
        <v>147</v>
      </c>
      <c r="G140" s="85" t="s">
        <v>3936</v>
      </c>
      <c r="H140" s="85" t="s">
        <v>3936</v>
      </c>
      <c r="I140" s="85" t="s">
        <v>3937</v>
      </c>
      <c r="J140" s="161" t="s">
        <v>3187</v>
      </c>
      <c r="K140" s="85" t="s">
        <v>3948</v>
      </c>
      <c r="L140" s="85" t="s">
        <v>2030</v>
      </c>
      <c r="M140" s="85" t="s">
        <v>3949</v>
      </c>
      <c r="N140" s="85" t="s">
        <v>3950</v>
      </c>
      <c r="O140" s="85" t="s">
        <v>3940</v>
      </c>
      <c r="P140" s="85" t="s">
        <v>3941</v>
      </c>
      <c r="Q140" s="85" t="s">
        <v>3942</v>
      </c>
      <c r="R140" s="85" t="s">
        <v>203</v>
      </c>
      <c r="S140" s="85" t="s">
        <v>203</v>
      </c>
      <c r="T140" s="85" t="s">
        <v>192</v>
      </c>
      <c r="U140" s="85" t="s">
        <v>203</v>
      </c>
      <c r="V140" s="85" t="s">
        <v>203</v>
      </c>
      <c r="W140" s="85" t="s">
        <v>203</v>
      </c>
    </row>
    <row r="141" spans="1:23" ht="45" x14ac:dyDescent="0.25">
      <c r="A141" s="85">
        <v>138</v>
      </c>
      <c r="B141" s="85">
        <v>17683931</v>
      </c>
      <c r="C141" s="85" t="s">
        <v>198</v>
      </c>
      <c r="D141" s="152">
        <v>45677</v>
      </c>
      <c r="E141" s="85" t="s">
        <v>3935</v>
      </c>
      <c r="F141" s="85" t="s">
        <v>147</v>
      </c>
      <c r="G141" s="85" t="s">
        <v>3936</v>
      </c>
      <c r="H141" s="85" t="s">
        <v>3936</v>
      </c>
      <c r="I141" s="85" t="s">
        <v>3937</v>
      </c>
      <c r="J141" s="161" t="s">
        <v>3187</v>
      </c>
      <c r="K141" s="85" t="s">
        <v>3951</v>
      </c>
      <c r="L141" s="85" t="s">
        <v>2030</v>
      </c>
      <c r="M141" s="85" t="s">
        <v>3952</v>
      </c>
      <c r="N141" s="85" t="s">
        <v>3953</v>
      </c>
      <c r="O141" s="85" t="s">
        <v>3940</v>
      </c>
      <c r="P141" s="85" t="s">
        <v>3941</v>
      </c>
      <c r="Q141" s="85" t="s">
        <v>3942</v>
      </c>
      <c r="R141" s="85" t="s">
        <v>203</v>
      </c>
      <c r="S141" s="85" t="s">
        <v>203</v>
      </c>
      <c r="T141" s="85" t="s">
        <v>192</v>
      </c>
      <c r="U141" s="85" t="s">
        <v>203</v>
      </c>
      <c r="V141" s="85" t="s">
        <v>203</v>
      </c>
      <c r="W141" s="85" t="s">
        <v>203</v>
      </c>
    </row>
    <row r="142" spans="1:23" ht="45" x14ac:dyDescent="0.25">
      <c r="A142" s="85">
        <v>139</v>
      </c>
      <c r="B142" s="85">
        <v>17683931</v>
      </c>
      <c r="C142" s="85" t="s">
        <v>198</v>
      </c>
      <c r="D142" s="152">
        <v>45677</v>
      </c>
      <c r="E142" s="85" t="s">
        <v>3935</v>
      </c>
      <c r="F142" s="85" t="s">
        <v>147</v>
      </c>
      <c r="G142" s="85" t="s">
        <v>3936</v>
      </c>
      <c r="H142" s="85" t="s">
        <v>3936</v>
      </c>
      <c r="I142" s="85" t="s">
        <v>3937</v>
      </c>
      <c r="J142" s="161" t="s">
        <v>3187</v>
      </c>
      <c r="K142" s="85" t="s">
        <v>3954</v>
      </c>
      <c r="L142" s="85" t="s">
        <v>2030</v>
      </c>
      <c r="M142" s="85" t="s">
        <v>3955</v>
      </c>
      <c r="N142" s="85" t="s">
        <v>3956</v>
      </c>
      <c r="O142" s="85" t="s">
        <v>3940</v>
      </c>
      <c r="P142" s="85" t="s">
        <v>3941</v>
      </c>
      <c r="Q142" s="85" t="s">
        <v>3942</v>
      </c>
      <c r="R142" s="85" t="s">
        <v>203</v>
      </c>
      <c r="S142" s="85" t="s">
        <v>203</v>
      </c>
      <c r="T142" s="85" t="s">
        <v>192</v>
      </c>
      <c r="U142" s="85" t="s">
        <v>203</v>
      </c>
      <c r="V142" s="85" t="s">
        <v>203</v>
      </c>
      <c r="W142" s="85" t="s">
        <v>203</v>
      </c>
    </row>
    <row r="143" spans="1:23" ht="45" x14ac:dyDescent="0.25">
      <c r="A143" s="85">
        <v>140</v>
      </c>
      <c r="B143" s="85">
        <v>17683931</v>
      </c>
      <c r="C143" s="85" t="s">
        <v>198</v>
      </c>
      <c r="D143" s="152">
        <v>45677</v>
      </c>
      <c r="E143" s="85" t="s">
        <v>3935</v>
      </c>
      <c r="F143" s="85" t="s">
        <v>147</v>
      </c>
      <c r="G143" s="85" t="s">
        <v>3936</v>
      </c>
      <c r="H143" s="85" t="s">
        <v>3936</v>
      </c>
      <c r="I143" s="85" t="s">
        <v>3937</v>
      </c>
      <c r="J143" s="161" t="s">
        <v>3187</v>
      </c>
      <c r="K143" s="85" t="s">
        <v>3957</v>
      </c>
      <c r="L143" s="85" t="s">
        <v>2030</v>
      </c>
      <c r="M143" s="85" t="s">
        <v>3958</v>
      </c>
      <c r="N143" s="85" t="s">
        <v>3959</v>
      </c>
      <c r="O143" s="85" t="s">
        <v>3940</v>
      </c>
      <c r="P143" s="85" t="s">
        <v>3941</v>
      </c>
      <c r="Q143" s="85" t="s">
        <v>3942</v>
      </c>
      <c r="R143" s="85" t="s">
        <v>203</v>
      </c>
      <c r="S143" s="85" t="s">
        <v>203</v>
      </c>
      <c r="T143" s="85" t="s">
        <v>192</v>
      </c>
      <c r="U143" s="85" t="s">
        <v>203</v>
      </c>
      <c r="V143" s="85" t="s">
        <v>203</v>
      </c>
      <c r="W143" s="85" t="s">
        <v>203</v>
      </c>
    </row>
    <row r="144" spans="1:23" ht="45" x14ac:dyDescent="0.25">
      <c r="A144" s="85">
        <v>141</v>
      </c>
      <c r="B144" s="85">
        <v>17683931</v>
      </c>
      <c r="C144" s="85" t="s">
        <v>198</v>
      </c>
      <c r="D144" s="152">
        <v>45677</v>
      </c>
      <c r="E144" s="85" t="s">
        <v>3935</v>
      </c>
      <c r="F144" s="85" t="s">
        <v>147</v>
      </c>
      <c r="G144" s="85" t="s">
        <v>3936</v>
      </c>
      <c r="H144" s="85" t="s">
        <v>3936</v>
      </c>
      <c r="I144" s="85" t="s">
        <v>3937</v>
      </c>
      <c r="J144" s="161" t="s">
        <v>3187</v>
      </c>
      <c r="K144" s="85" t="s">
        <v>3960</v>
      </c>
      <c r="L144" s="85" t="s">
        <v>2030</v>
      </c>
      <c r="M144" s="85" t="s">
        <v>3961</v>
      </c>
      <c r="N144" s="85" t="s">
        <v>3962</v>
      </c>
      <c r="O144" s="85" t="s">
        <v>3940</v>
      </c>
      <c r="P144" s="85" t="s">
        <v>3941</v>
      </c>
      <c r="Q144" s="85" t="s">
        <v>3942</v>
      </c>
      <c r="R144" s="85" t="s">
        <v>203</v>
      </c>
      <c r="S144" s="85" t="s">
        <v>203</v>
      </c>
      <c r="T144" s="85" t="s">
        <v>192</v>
      </c>
      <c r="U144" s="85" t="s">
        <v>203</v>
      </c>
      <c r="V144" s="85" t="s">
        <v>203</v>
      </c>
      <c r="W144" s="85" t="s">
        <v>203</v>
      </c>
    </row>
    <row r="145" spans="1:23" ht="45" x14ac:dyDescent="0.25">
      <c r="A145" s="85">
        <v>142</v>
      </c>
      <c r="B145" s="85">
        <v>17683931</v>
      </c>
      <c r="C145" s="85" t="s">
        <v>198</v>
      </c>
      <c r="D145" s="152">
        <v>45677</v>
      </c>
      <c r="E145" s="85" t="s">
        <v>3935</v>
      </c>
      <c r="F145" s="85" t="s">
        <v>147</v>
      </c>
      <c r="G145" s="85" t="s">
        <v>3936</v>
      </c>
      <c r="H145" s="85" t="s">
        <v>3936</v>
      </c>
      <c r="I145" s="85" t="s">
        <v>3937</v>
      </c>
      <c r="J145" s="161" t="s">
        <v>3187</v>
      </c>
      <c r="K145" s="85" t="s">
        <v>3963</v>
      </c>
      <c r="L145" s="85" t="s">
        <v>2030</v>
      </c>
      <c r="M145" s="85" t="s">
        <v>3964</v>
      </c>
      <c r="N145" s="85" t="s">
        <v>3962</v>
      </c>
      <c r="O145" s="85" t="s">
        <v>3940</v>
      </c>
      <c r="P145" s="85" t="s">
        <v>3941</v>
      </c>
      <c r="Q145" s="85" t="s">
        <v>3942</v>
      </c>
      <c r="R145" s="85" t="s">
        <v>203</v>
      </c>
      <c r="S145" s="85" t="s">
        <v>203</v>
      </c>
      <c r="T145" s="85" t="s">
        <v>192</v>
      </c>
      <c r="U145" s="85" t="s">
        <v>203</v>
      </c>
      <c r="V145" s="85" t="s">
        <v>203</v>
      </c>
      <c r="W145" s="85" t="s">
        <v>203</v>
      </c>
    </row>
    <row r="146" spans="1:23" ht="45" x14ac:dyDescent="0.25">
      <c r="A146" s="85">
        <v>143</v>
      </c>
      <c r="B146" s="85">
        <v>17683931</v>
      </c>
      <c r="C146" s="85" t="s">
        <v>198</v>
      </c>
      <c r="D146" s="152">
        <v>45677</v>
      </c>
      <c r="E146" s="85" t="s">
        <v>3935</v>
      </c>
      <c r="F146" s="85" t="s">
        <v>147</v>
      </c>
      <c r="G146" s="85" t="s">
        <v>3936</v>
      </c>
      <c r="H146" s="85" t="s">
        <v>3936</v>
      </c>
      <c r="I146" s="85" t="s">
        <v>3937</v>
      </c>
      <c r="J146" s="161" t="s">
        <v>3187</v>
      </c>
      <c r="K146" s="85" t="s">
        <v>3965</v>
      </c>
      <c r="L146" s="85" t="s">
        <v>2030</v>
      </c>
      <c r="M146" s="85" t="s">
        <v>3966</v>
      </c>
      <c r="N146" s="85" t="s">
        <v>3967</v>
      </c>
      <c r="O146" s="85" t="s">
        <v>3940</v>
      </c>
      <c r="P146" s="85" t="s">
        <v>3941</v>
      </c>
      <c r="Q146" s="85" t="s">
        <v>3942</v>
      </c>
      <c r="R146" s="85" t="s">
        <v>203</v>
      </c>
      <c r="S146" s="85" t="s">
        <v>203</v>
      </c>
      <c r="T146" s="85" t="s">
        <v>192</v>
      </c>
      <c r="U146" s="85" t="s">
        <v>203</v>
      </c>
      <c r="V146" s="85" t="s">
        <v>203</v>
      </c>
      <c r="W146" s="85" t="s">
        <v>203</v>
      </c>
    </row>
    <row r="147" spans="1:23" ht="45" x14ac:dyDescent="0.25">
      <c r="A147" s="85">
        <v>144</v>
      </c>
      <c r="B147" s="85">
        <v>17683931</v>
      </c>
      <c r="C147" s="85" t="s">
        <v>198</v>
      </c>
      <c r="D147" s="152">
        <v>45677</v>
      </c>
      <c r="E147" s="85" t="s">
        <v>3935</v>
      </c>
      <c r="F147" s="85" t="s">
        <v>147</v>
      </c>
      <c r="G147" s="85" t="s">
        <v>3936</v>
      </c>
      <c r="H147" s="85" t="s">
        <v>3936</v>
      </c>
      <c r="I147" s="85" t="s">
        <v>3937</v>
      </c>
      <c r="J147" s="161" t="s">
        <v>3187</v>
      </c>
      <c r="K147" s="85" t="s">
        <v>3968</v>
      </c>
      <c r="L147" s="85" t="s">
        <v>2030</v>
      </c>
      <c r="M147" s="85" t="s">
        <v>3969</v>
      </c>
      <c r="N147" s="85" t="s">
        <v>3970</v>
      </c>
      <c r="O147" s="85" t="s">
        <v>3940</v>
      </c>
      <c r="P147" s="85" t="s">
        <v>3941</v>
      </c>
      <c r="Q147" s="85" t="s">
        <v>3942</v>
      </c>
      <c r="R147" s="85" t="s">
        <v>203</v>
      </c>
      <c r="S147" s="85" t="s">
        <v>203</v>
      </c>
      <c r="T147" s="85" t="s">
        <v>192</v>
      </c>
      <c r="U147" s="85" t="s">
        <v>203</v>
      </c>
      <c r="V147" s="85" t="s">
        <v>203</v>
      </c>
      <c r="W147" s="85" t="s">
        <v>203</v>
      </c>
    </row>
    <row r="148" spans="1:23" ht="45" x14ac:dyDescent="0.25">
      <c r="A148" s="85">
        <v>145</v>
      </c>
      <c r="B148" s="85">
        <v>17683931</v>
      </c>
      <c r="C148" s="85" t="s">
        <v>198</v>
      </c>
      <c r="D148" s="152">
        <v>45677</v>
      </c>
      <c r="E148" s="85" t="s">
        <v>3935</v>
      </c>
      <c r="F148" s="85" t="s">
        <v>147</v>
      </c>
      <c r="G148" s="85" t="s">
        <v>3936</v>
      </c>
      <c r="H148" s="85" t="s">
        <v>3936</v>
      </c>
      <c r="I148" s="85" t="s">
        <v>3937</v>
      </c>
      <c r="J148" s="161" t="s">
        <v>3187</v>
      </c>
      <c r="K148" s="85" t="s">
        <v>3971</v>
      </c>
      <c r="L148" s="85" t="s">
        <v>2030</v>
      </c>
      <c r="M148" s="85" t="s">
        <v>3972</v>
      </c>
      <c r="N148" s="85" t="s">
        <v>3973</v>
      </c>
      <c r="O148" s="85" t="s">
        <v>3940</v>
      </c>
      <c r="P148" s="85" t="s">
        <v>3941</v>
      </c>
      <c r="Q148" s="85" t="s">
        <v>3942</v>
      </c>
      <c r="R148" s="85" t="s">
        <v>203</v>
      </c>
      <c r="S148" s="85" t="s">
        <v>203</v>
      </c>
      <c r="T148" s="85" t="s">
        <v>192</v>
      </c>
      <c r="U148" s="85" t="s">
        <v>203</v>
      </c>
      <c r="V148" s="85" t="s">
        <v>203</v>
      </c>
      <c r="W148" s="85" t="s">
        <v>203</v>
      </c>
    </row>
    <row r="149" spans="1:23" ht="45" x14ac:dyDescent="0.25">
      <c r="A149" s="85">
        <v>146</v>
      </c>
      <c r="B149" s="85">
        <v>17683931</v>
      </c>
      <c r="C149" s="85" t="s">
        <v>198</v>
      </c>
      <c r="D149" s="152">
        <v>45677</v>
      </c>
      <c r="E149" s="85" t="s">
        <v>3935</v>
      </c>
      <c r="F149" s="85" t="s">
        <v>147</v>
      </c>
      <c r="G149" s="85" t="s">
        <v>3936</v>
      </c>
      <c r="H149" s="85" t="s">
        <v>3936</v>
      </c>
      <c r="I149" s="85" t="s">
        <v>3937</v>
      </c>
      <c r="J149" s="161" t="s">
        <v>3187</v>
      </c>
      <c r="K149" s="85" t="s">
        <v>3974</v>
      </c>
      <c r="L149" s="85" t="s">
        <v>2030</v>
      </c>
      <c r="M149" s="85" t="s">
        <v>3975</v>
      </c>
      <c r="N149" s="85">
        <v>292</v>
      </c>
      <c r="O149" s="85" t="s">
        <v>3940</v>
      </c>
      <c r="P149" s="85" t="s">
        <v>3941</v>
      </c>
      <c r="Q149" s="85" t="s">
        <v>3942</v>
      </c>
      <c r="R149" s="85" t="s">
        <v>203</v>
      </c>
      <c r="S149" s="85" t="s">
        <v>203</v>
      </c>
      <c r="T149" s="85" t="s">
        <v>192</v>
      </c>
      <c r="U149" s="85" t="s">
        <v>203</v>
      </c>
      <c r="V149" s="85" t="s">
        <v>203</v>
      </c>
      <c r="W149" s="85" t="s">
        <v>203</v>
      </c>
    </row>
    <row r="150" spans="1:23" ht="45" x14ac:dyDescent="0.25">
      <c r="A150" s="85">
        <v>147</v>
      </c>
      <c r="B150" s="85">
        <v>17683931</v>
      </c>
      <c r="C150" s="85" t="s">
        <v>198</v>
      </c>
      <c r="D150" s="152">
        <v>45677</v>
      </c>
      <c r="E150" s="85" t="s">
        <v>3935</v>
      </c>
      <c r="F150" s="85" t="s">
        <v>147</v>
      </c>
      <c r="G150" s="85" t="s">
        <v>3936</v>
      </c>
      <c r="H150" s="85" t="s">
        <v>3936</v>
      </c>
      <c r="I150" s="85" t="s">
        <v>3937</v>
      </c>
      <c r="J150" s="161" t="s">
        <v>3187</v>
      </c>
      <c r="K150" s="85" t="s">
        <v>3976</v>
      </c>
      <c r="L150" s="85" t="s">
        <v>2030</v>
      </c>
      <c r="M150" s="85" t="s">
        <v>3977</v>
      </c>
      <c r="N150" s="85">
        <v>351</v>
      </c>
      <c r="O150" s="85" t="s">
        <v>3940</v>
      </c>
      <c r="P150" s="85" t="s">
        <v>3941</v>
      </c>
      <c r="Q150" s="85" t="s">
        <v>3942</v>
      </c>
      <c r="R150" s="85" t="s">
        <v>203</v>
      </c>
      <c r="S150" s="85" t="s">
        <v>203</v>
      </c>
      <c r="T150" s="85" t="s">
        <v>192</v>
      </c>
      <c r="U150" s="85" t="s">
        <v>203</v>
      </c>
      <c r="V150" s="85" t="s">
        <v>203</v>
      </c>
      <c r="W150" s="85" t="s">
        <v>203</v>
      </c>
    </row>
    <row r="151" spans="1:23" ht="45" x14ac:dyDescent="0.25">
      <c r="A151" s="85">
        <v>148</v>
      </c>
      <c r="B151" s="85">
        <v>17683931</v>
      </c>
      <c r="C151" s="85" t="s">
        <v>198</v>
      </c>
      <c r="D151" s="152">
        <v>45677</v>
      </c>
      <c r="E151" s="85" t="s">
        <v>3935</v>
      </c>
      <c r="F151" s="85" t="s">
        <v>147</v>
      </c>
      <c r="G151" s="85" t="s">
        <v>3936</v>
      </c>
      <c r="H151" s="85" t="s">
        <v>3936</v>
      </c>
      <c r="I151" s="85" t="s">
        <v>3937</v>
      </c>
      <c r="J151" s="161" t="s">
        <v>3187</v>
      </c>
      <c r="K151" s="85" t="s">
        <v>3978</v>
      </c>
      <c r="L151" s="85" t="s">
        <v>2030</v>
      </c>
      <c r="M151" s="85" t="s">
        <v>3979</v>
      </c>
      <c r="N151" s="85">
        <v>354</v>
      </c>
      <c r="O151" s="85" t="s">
        <v>3940</v>
      </c>
      <c r="P151" s="85" t="s">
        <v>3941</v>
      </c>
      <c r="Q151" s="85" t="s">
        <v>3942</v>
      </c>
      <c r="R151" s="85" t="s">
        <v>203</v>
      </c>
      <c r="S151" s="85" t="s">
        <v>203</v>
      </c>
      <c r="T151" s="85" t="s">
        <v>192</v>
      </c>
      <c r="U151" s="85" t="s">
        <v>203</v>
      </c>
      <c r="V151" s="85" t="s">
        <v>203</v>
      </c>
      <c r="W151" s="85" t="s">
        <v>203</v>
      </c>
    </row>
    <row r="152" spans="1:23" ht="45" x14ac:dyDescent="0.25">
      <c r="A152" s="85">
        <v>149</v>
      </c>
      <c r="B152" s="85">
        <v>17683931</v>
      </c>
      <c r="C152" s="85" t="s">
        <v>198</v>
      </c>
      <c r="D152" s="152">
        <v>45677</v>
      </c>
      <c r="E152" s="85" t="s">
        <v>3935</v>
      </c>
      <c r="F152" s="85" t="s">
        <v>147</v>
      </c>
      <c r="G152" s="85" t="s">
        <v>3936</v>
      </c>
      <c r="H152" s="85" t="s">
        <v>3936</v>
      </c>
      <c r="I152" s="85" t="s">
        <v>3937</v>
      </c>
      <c r="J152" s="161" t="s">
        <v>3187</v>
      </c>
      <c r="K152" s="85" t="s">
        <v>3980</v>
      </c>
      <c r="L152" s="85" t="s">
        <v>2030</v>
      </c>
      <c r="M152" s="85" t="s">
        <v>3981</v>
      </c>
      <c r="N152" s="85">
        <v>364</v>
      </c>
      <c r="O152" s="85" t="s">
        <v>3940</v>
      </c>
      <c r="P152" s="85" t="s">
        <v>3941</v>
      </c>
      <c r="Q152" s="85" t="s">
        <v>3942</v>
      </c>
      <c r="R152" s="85" t="s">
        <v>203</v>
      </c>
      <c r="S152" s="85" t="s">
        <v>203</v>
      </c>
      <c r="T152" s="85" t="s">
        <v>192</v>
      </c>
      <c r="U152" s="85" t="s">
        <v>203</v>
      </c>
      <c r="V152" s="85" t="s">
        <v>203</v>
      </c>
      <c r="W152" s="85" t="s">
        <v>203</v>
      </c>
    </row>
    <row r="153" spans="1:23" ht="45" x14ac:dyDescent="0.25">
      <c r="A153" s="85">
        <v>150</v>
      </c>
      <c r="B153" s="85">
        <v>17683931</v>
      </c>
      <c r="C153" s="85" t="s">
        <v>198</v>
      </c>
      <c r="D153" s="152">
        <v>45677</v>
      </c>
      <c r="E153" s="85" t="s">
        <v>3935</v>
      </c>
      <c r="F153" s="85" t="s">
        <v>147</v>
      </c>
      <c r="G153" s="85" t="s">
        <v>3936</v>
      </c>
      <c r="H153" s="85" t="s">
        <v>3936</v>
      </c>
      <c r="I153" s="85" t="s">
        <v>3937</v>
      </c>
      <c r="J153" s="161" t="s">
        <v>3187</v>
      </c>
      <c r="K153" s="85" t="s">
        <v>3982</v>
      </c>
      <c r="L153" s="85" t="s">
        <v>2030</v>
      </c>
      <c r="M153" s="85" t="s">
        <v>3983</v>
      </c>
      <c r="N153" s="85" t="s">
        <v>3984</v>
      </c>
      <c r="O153" s="85" t="s">
        <v>3940</v>
      </c>
      <c r="P153" s="85" t="s">
        <v>3941</v>
      </c>
      <c r="Q153" s="85" t="s">
        <v>3942</v>
      </c>
      <c r="R153" s="85" t="s">
        <v>203</v>
      </c>
      <c r="S153" s="85" t="s">
        <v>203</v>
      </c>
      <c r="T153" s="85" t="s">
        <v>192</v>
      </c>
      <c r="U153" s="85" t="s">
        <v>203</v>
      </c>
      <c r="V153" s="85" t="s">
        <v>203</v>
      </c>
      <c r="W153" s="85" t="s">
        <v>203</v>
      </c>
    </row>
    <row r="154" spans="1:23" ht="45" x14ac:dyDescent="0.25">
      <c r="A154" s="85">
        <v>151</v>
      </c>
      <c r="B154" s="85">
        <v>17683931</v>
      </c>
      <c r="C154" s="85" t="s">
        <v>198</v>
      </c>
      <c r="D154" s="152">
        <v>45677</v>
      </c>
      <c r="E154" s="85" t="s">
        <v>3935</v>
      </c>
      <c r="F154" s="85" t="s">
        <v>147</v>
      </c>
      <c r="G154" s="85" t="s">
        <v>3936</v>
      </c>
      <c r="H154" s="85" t="s">
        <v>3936</v>
      </c>
      <c r="I154" s="85" t="s">
        <v>3937</v>
      </c>
      <c r="J154" s="161" t="s">
        <v>3187</v>
      </c>
      <c r="K154" s="85" t="s">
        <v>3985</v>
      </c>
      <c r="L154" s="85" t="s">
        <v>2030</v>
      </c>
      <c r="M154" s="85" t="s">
        <v>3986</v>
      </c>
      <c r="N154" s="85" t="s">
        <v>3987</v>
      </c>
      <c r="O154" s="85" t="s">
        <v>3940</v>
      </c>
      <c r="P154" s="85" t="s">
        <v>3941</v>
      </c>
      <c r="Q154" s="85" t="s">
        <v>3942</v>
      </c>
      <c r="R154" s="85" t="s">
        <v>203</v>
      </c>
      <c r="S154" s="85" t="s">
        <v>203</v>
      </c>
      <c r="T154" s="85" t="s">
        <v>192</v>
      </c>
      <c r="U154" s="85" t="s">
        <v>203</v>
      </c>
      <c r="V154" s="85" t="s">
        <v>203</v>
      </c>
      <c r="W154" s="85" t="s">
        <v>203</v>
      </c>
    </row>
    <row r="155" spans="1:23" ht="45" x14ac:dyDescent="0.25">
      <c r="A155" s="85">
        <v>152</v>
      </c>
      <c r="B155" s="85">
        <v>17683931</v>
      </c>
      <c r="C155" s="85" t="s">
        <v>198</v>
      </c>
      <c r="D155" s="152">
        <v>45677</v>
      </c>
      <c r="E155" s="85" t="s">
        <v>3935</v>
      </c>
      <c r="F155" s="85" t="s">
        <v>147</v>
      </c>
      <c r="G155" s="85" t="s">
        <v>3936</v>
      </c>
      <c r="H155" s="85" t="s">
        <v>3936</v>
      </c>
      <c r="I155" s="85" t="s">
        <v>3937</v>
      </c>
      <c r="J155" s="161" t="s">
        <v>3187</v>
      </c>
      <c r="K155" s="85" t="s">
        <v>3988</v>
      </c>
      <c r="L155" s="85" t="s">
        <v>2030</v>
      </c>
      <c r="M155" s="85" t="s">
        <v>3989</v>
      </c>
      <c r="N155" s="85" t="s">
        <v>3990</v>
      </c>
      <c r="O155" s="85" t="s">
        <v>3940</v>
      </c>
      <c r="P155" s="85" t="s">
        <v>3941</v>
      </c>
      <c r="Q155" s="85" t="s">
        <v>3942</v>
      </c>
      <c r="R155" s="85" t="s">
        <v>203</v>
      </c>
      <c r="S155" s="85" t="s">
        <v>203</v>
      </c>
      <c r="T155" s="85" t="s">
        <v>192</v>
      </c>
      <c r="U155" s="85" t="s">
        <v>203</v>
      </c>
      <c r="V155" s="85" t="s">
        <v>203</v>
      </c>
      <c r="W155" s="85" t="s">
        <v>203</v>
      </c>
    </row>
    <row r="156" spans="1:23" ht="45" x14ac:dyDescent="0.25">
      <c r="A156" s="85">
        <v>153</v>
      </c>
      <c r="B156" s="85">
        <v>17683931</v>
      </c>
      <c r="C156" s="85" t="s">
        <v>198</v>
      </c>
      <c r="D156" s="152">
        <v>45677</v>
      </c>
      <c r="E156" s="85" t="s">
        <v>3935</v>
      </c>
      <c r="F156" s="85" t="s">
        <v>147</v>
      </c>
      <c r="G156" s="85" t="s">
        <v>3936</v>
      </c>
      <c r="H156" s="85" t="s">
        <v>3936</v>
      </c>
      <c r="I156" s="85" t="s">
        <v>3937</v>
      </c>
      <c r="J156" s="161" t="s">
        <v>3187</v>
      </c>
      <c r="K156" s="85" t="s">
        <v>3991</v>
      </c>
      <c r="L156" s="85" t="s">
        <v>2030</v>
      </c>
      <c r="M156" s="85" t="s">
        <v>3992</v>
      </c>
      <c r="N156" s="85">
        <v>346</v>
      </c>
      <c r="O156" s="85" t="s">
        <v>3940</v>
      </c>
      <c r="P156" s="85" t="s">
        <v>3941</v>
      </c>
      <c r="Q156" s="85" t="s">
        <v>3942</v>
      </c>
      <c r="R156" s="85" t="s">
        <v>203</v>
      </c>
      <c r="S156" s="85" t="s">
        <v>203</v>
      </c>
      <c r="T156" s="85" t="s">
        <v>192</v>
      </c>
      <c r="U156" s="85" t="s">
        <v>203</v>
      </c>
      <c r="V156" s="85" t="s">
        <v>203</v>
      </c>
      <c r="W156" s="85" t="s">
        <v>203</v>
      </c>
    </row>
    <row r="157" spans="1:23" ht="45" x14ac:dyDescent="0.25">
      <c r="A157" s="85">
        <v>154</v>
      </c>
      <c r="B157" s="85">
        <v>17683931</v>
      </c>
      <c r="C157" s="85" t="s">
        <v>198</v>
      </c>
      <c r="D157" s="152">
        <v>45677</v>
      </c>
      <c r="E157" s="85" t="s">
        <v>3935</v>
      </c>
      <c r="F157" s="85" t="s">
        <v>147</v>
      </c>
      <c r="G157" s="85" t="s">
        <v>3936</v>
      </c>
      <c r="H157" s="85" t="s">
        <v>3936</v>
      </c>
      <c r="I157" s="85" t="s">
        <v>3937</v>
      </c>
      <c r="J157" s="161" t="s">
        <v>3187</v>
      </c>
      <c r="K157" s="85" t="s">
        <v>3993</v>
      </c>
      <c r="L157" s="85" t="s">
        <v>2030</v>
      </c>
      <c r="M157" s="85" t="s">
        <v>3994</v>
      </c>
      <c r="N157" s="85" t="s">
        <v>3995</v>
      </c>
      <c r="O157" s="85" t="s">
        <v>3940</v>
      </c>
      <c r="P157" s="85" t="s">
        <v>3941</v>
      </c>
      <c r="Q157" s="85" t="s">
        <v>3942</v>
      </c>
      <c r="R157" s="85" t="s">
        <v>203</v>
      </c>
      <c r="S157" s="85" t="s">
        <v>203</v>
      </c>
      <c r="T157" s="85" t="s">
        <v>192</v>
      </c>
      <c r="U157" s="85" t="s">
        <v>203</v>
      </c>
      <c r="V157" s="85" t="s">
        <v>203</v>
      </c>
      <c r="W157" s="85" t="s">
        <v>203</v>
      </c>
    </row>
    <row r="158" spans="1:23" ht="45" x14ac:dyDescent="0.25">
      <c r="A158" s="85">
        <v>155</v>
      </c>
      <c r="B158" s="85">
        <v>17683931</v>
      </c>
      <c r="C158" s="85" t="s">
        <v>198</v>
      </c>
      <c r="D158" s="152">
        <v>45677</v>
      </c>
      <c r="E158" s="85" t="s">
        <v>3935</v>
      </c>
      <c r="F158" s="85" t="s">
        <v>147</v>
      </c>
      <c r="G158" s="85" t="s">
        <v>3936</v>
      </c>
      <c r="H158" s="85" t="s">
        <v>3936</v>
      </c>
      <c r="I158" s="85" t="s">
        <v>3937</v>
      </c>
      <c r="J158" s="161" t="s">
        <v>3187</v>
      </c>
      <c r="K158" s="85" t="s">
        <v>3996</v>
      </c>
      <c r="L158" s="85" t="s">
        <v>2030</v>
      </c>
      <c r="M158" s="85" t="s">
        <v>3997</v>
      </c>
      <c r="N158" s="85" t="s">
        <v>3998</v>
      </c>
      <c r="O158" s="85" t="s">
        <v>3940</v>
      </c>
      <c r="P158" s="85" t="s">
        <v>3941</v>
      </c>
      <c r="Q158" s="85" t="s">
        <v>3942</v>
      </c>
      <c r="R158" s="85" t="s">
        <v>203</v>
      </c>
      <c r="S158" s="85" t="s">
        <v>203</v>
      </c>
      <c r="T158" s="85" t="s">
        <v>192</v>
      </c>
      <c r="U158" s="85" t="s">
        <v>203</v>
      </c>
      <c r="V158" s="85" t="s">
        <v>203</v>
      </c>
      <c r="W158" s="85" t="s">
        <v>203</v>
      </c>
    </row>
    <row r="159" spans="1:23" ht="45" x14ac:dyDescent="0.25">
      <c r="A159" s="85">
        <v>156</v>
      </c>
      <c r="B159" s="85">
        <v>17683931</v>
      </c>
      <c r="C159" s="85" t="s">
        <v>198</v>
      </c>
      <c r="D159" s="152">
        <v>45677</v>
      </c>
      <c r="E159" s="85" t="s">
        <v>3935</v>
      </c>
      <c r="F159" s="85" t="s">
        <v>147</v>
      </c>
      <c r="G159" s="85" t="s">
        <v>3936</v>
      </c>
      <c r="H159" s="85" t="s">
        <v>3936</v>
      </c>
      <c r="I159" s="85" t="s">
        <v>3937</v>
      </c>
      <c r="J159" s="161" t="s">
        <v>3187</v>
      </c>
      <c r="K159" s="85" t="s">
        <v>3999</v>
      </c>
      <c r="L159" s="85" t="s">
        <v>2030</v>
      </c>
      <c r="M159" s="85" t="s">
        <v>4000</v>
      </c>
      <c r="N159" s="85" t="s">
        <v>4001</v>
      </c>
      <c r="O159" s="85" t="s">
        <v>3940</v>
      </c>
      <c r="P159" s="85" t="s">
        <v>3941</v>
      </c>
      <c r="Q159" s="85" t="s">
        <v>3942</v>
      </c>
      <c r="R159" s="85" t="s">
        <v>203</v>
      </c>
      <c r="S159" s="85" t="s">
        <v>203</v>
      </c>
      <c r="T159" s="85" t="s">
        <v>192</v>
      </c>
      <c r="U159" s="85" t="s">
        <v>203</v>
      </c>
      <c r="V159" s="85" t="s">
        <v>203</v>
      </c>
      <c r="W159" s="85" t="s">
        <v>203</v>
      </c>
    </row>
    <row r="160" spans="1:23" ht="45" x14ac:dyDescent="0.25">
      <c r="A160" s="85">
        <v>157</v>
      </c>
      <c r="B160" s="85">
        <v>17683931</v>
      </c>
      <c r="C160" s="85" t="s">
        <v>198</v>
      </c>
      <c r="D160" s="152">
        <v>45677</v>
      </c>
      <c r="E160" s="85" t="s">
        <v>3935</v>
      </c>
      <c r="F160" s="85" t="s">
        <v>147</v>
      </c>
      <c r="G160" s="85" t="s">
        <v>3936</v>
      </c>
      <c r="H160" s="85" t="s">
        <v>3936</v>
      </c>
      <c r="I160" s="85" t="s">
        <v>3937</v>
      </c>
      <c r="J160" s="161" t="s">
        <v>3187</v>
      </c>
      <c r="K160" s="85" t="s">
        <v>4002</v>
      </c>
      <c r="L160" s="85" t="s">
        <v>2030</v>
      </c>
      <c r="M160" s="85" t="s">
        <v>4003</v>
      </c>
      <c r="N160" s="85" t="s">
        <v>4004</v>
      </c>
      <c r="O160" s="85" t="s">
        <v>3940</v>
      </c>
      <c r="P160" s="85" t="s">
        <v>3941</v>
      </c>
      <c r="Q160" s="85" t="s">
        <v>3942</v>
      </c>
      <c r="R160" s="85" t="s">
        <v>203</v>
      </c>
      <c r="S160" s="85" t="s">
        <v>203</v>
      </c>
      <c r="T160" s="85" t="s">
        <v>192</v>
      </c>
      <c r="U160" s="85" t="s">
        <v>203</v>
      </c>
      <c r="V160" s="85" t="s">
        <v>203</v>
      </c>
      <c r="W160" s="85" t="s">
        <v>203</v>
      </c>
    </row>
    <row r="161" spans="1:23" ht="45" x14ac:dyDescent="0.25">
      <c r="A161" s="85">
        <v>158</v>
      </c>
      <c r="B161" s="85">
        <v>17683931</v>
      </c>
      <c r="C161" s="85" t="s">
        <v>198</v>
      </c>
      <c r="D161" s="152">
        <v>45677</v>
      </c>
      <c r="E161" s="85" t="s">
        <v>3935</v>
      </c>
      <c r="F161" s="85" t="s">
        <v>147</v>
      </c>
      <c r="G161" s="85" t="s">
        <v>3936</v>
      </c>
      <c r="H161" s="85" t="s">
        <v>3936</v>
      </c>
      <c r="I161" s="85" t="s">
        <v>3937</v>
      </c>
      <c r="J161" s="161" t="s">
        <v>3187</v>
      </c>
      <c r="K161" s="85" t="s">
        <v>4005</v>
      </c>
      <c r="L161" s="85" t="s">
        <v>2030</v>
      </c>
      <c r="M161" s="85" t="s">
        <v>4006</v>
      </c>
      <c r="N161" s="85" t="s">
        <v>4007</v>
      </c>
      <c r="O161" s="85" t="s">
        <v>3940</v>
      </c>
      <c r="P161" s="85" t="s">
        <v>3941</v>
      </c>
      <c r="Q161" s="85" t="s">
        <v>3942</v>
      </c>
      <c r="R161" s="85" t="s">
        <v>203</v>
      </c>
      <c r="S161" s="85" t="s">
        <v>203</v>
      </c>
      <c r="T161" s="85" t="s">
        <v>192</v>
      </c>
      <c r="U161" s="85" t="s">
        <v>203</v>
      </c>
      <c r="V161" s="85" t="s">
        <v>203</v>
      </c>
      <c r="W161" s="85" t="s">
        <v>203</v>
      </c>
    </row>
    <row r="162" spans="1:23" ht="45" x14ac:dyDescent="0.25">
      <c r="A162" s="85">
        <v>159</v>
      </c>
      <c r="B162" s="85">
        <v>17683931</v>
      </c>
      <c r="C162" s="85" t="s">
        <v>198</v>
      </c>
      <c r="D162" s="152">
        <v>45677</v>
      </c>
      <c r="E162" s="85" t="s">
        <v>3935</v>
      </c>
      <c r="F162" s="85" t="s">
        <v>147</v>
      </c>
      <c r="G162" s="85" t="s">
        <v>3936</v>
      </c>
      <c r="H162" s="85" t="s">
        <v>3936</v>
      </c>
      <c r="I162" s="85" t="s">
        <v>3937</v>
      </c>
      <c r="J162" s="161" t="s">
        <v>3187</v>
      </c>
      <c r="K162" s="85" t="s">
        <v>4008</v>
      </c>
      <c r="L162" s="85" t="s">
        <v>2030</v>
      </c>
      <c r="M162" s="85" t="s">
        <v>4009</v>
      </c>
      <c r="N162" s="85" t="s">
        <v>4010</v>
      </c>
      <c r="O162" s="85" t="s">
        <v>3940</v>
      </c>
      <c r="P162" s="85" t="s">
        <v>3941</v>
      </c>
      <c r="Q162" s="85" t="s">
        <v>3942</v>
      </c>
      <c r="R162" s="85" t="s">
        <v>203</v>
      </c>
      <c r="S162" s="85" t="s">
        <v>203</v>
      </c>
      <c r="T162" s="85" t="s">
        <v>192</v>
      </c>
      <c r="U162" s="85" t="s">
        <v>203</v>
      </c>
      <c r="V162" s="85" t="s">
        <v>203</v>
      </c>
      <c r="W162" s="85" t="s">
        <v>203</v>
      </c>
    </row>
    <row r="163" spans="1:23" ht="45" x14ac:dyDescent="0.25">
      <c r="A163" s="85">
        <v>160</v>
      </c>
      <c r="B163" s="85">
        <v>17683931</v>
      </c>
      <c r="C163" s="85" t="s">
        <v>198</v>
      </c>
      <c r="D163" s="152">
        <v>45677</v>
      </c>
      <c r="E163" s="85" t="s">
        <v>3935</v>
      </c>
      <c r="F163" s="85" t="s">
        <v>147</v>
      </c>
      <c r="G163" s="85" t="s">
        <v>3936</v>
      </c>
      <c r="H163" s="85" t="s">
        <v>3936</v>
      </c>
      <c r="I163" s="85" t="s">
        <v>3937</v>
      </c>
      <c r="J163" s="161" t="s">
        <v>3187</v>
      </c>
      <c r="K163" s="85" t="s">
        <v>4011</v>
      </c>
      <c r="L163" s="85" t="s">
        <v>2030</v>
      </c>
      <c r="M163" s="85" t="s">
        <v>4012</v>
      </c>
      <c r="N163" s="85">
        <v>24120387</v>
      </c>
      <c r="O163" s="85" t="s">
        <v>3940</v>
      </c>
      <c r="P163" s="85" t="s">
        <v>3941</v>
      </c>
      <c r="Q163" s="85" t="s">
        <v>3942</v>
      </c>
      <c r="R163" s="85" t="s">
        <v>203</v>
      </c>
      <c r="S163" s="85" t="s">
        <v>203</v>
      </c>
      <c r="T163" s="85" t="s">
        <v>192</v>
      </c>
      <c r="U163" s="85" t="s">
        <v>203</v>
      </c>
      <c r="V163" s="85" t="s">
        <v>203</v>
      </c>
      <c r="W163" s="85" t="s">
        <v>203</v>
      </c>
    </row>
    <row r="164" spans="1:23" ht="45" x14ac:dyDescent="0.25">
      <c r="A164" s="85">
        <v>161</v>
      </c>
      <c r="B164" s="85">
        <v>17683931</v>
      </c>
      <c r="C164" s="85" t="s">
        <v>198</v>
      </c>
      <c r="D164" s="152">
        <v>45677</v>
      </c>
      <c r="E164" s="85" t="s">
        <v>3935</v>
      </c>
      <c r="F164" s="85" t="s">
        <v>147</v>
      </c>
      <c r="G164" s="85" t="s">
        <v>3936</v>
      </c>
      <c r="H164" s="85" t="s">
        <v>3936</v>
      </c>
      <c r="I164" s="85" t="s">
        <v>3937</v>
      </c>
      <c r="J164" s="161" t="s">
        <v>3187</v>
      </c>
      <c r="K164" s="85" t="s">
        <v>4013</v>
      </c>
      <c r="L164" s="85" t="s">
        <v>2030</v>
      </c>
      <c r="M164" s="85" t="s">
        <v>4014</v>
      </c>
      <c r="N164" s="85">
        <v>365</v>
      </c>
      <c r="O164" s="85" t="s">
        <v>3940</v>
      </c>
      <c r="P164" s="85" t="s">
        <v>3941</v>
      </c>
      <c r="Q164" s="85" t="s">
        <v>3942</v>
      </c>
      <c r="R164" s="85" t="s">
        <v>203</v>
      </c>
      <c r="S164" s="85" t="s">
        <v>203</v>
      </c>
      <c r="T164" s="85" t="s">
        <v>192</v>
      </c>
      <c r="U164" s="85" t="s">
        <v>203</v>
      </c>
      <c r="V164" s="85" t="s">
        <v>203</v>
      </c>
      <c r="W164" s="85" t="s">
        <v>203</v>
      </c>
    </row>
    <row r="165" spans="1:23" ht="45" x14ac:dyDescent="0.25">
      <c r="A165" s="85">
        <v>162</v>
      </c>
      <c r="B165" s="85">
        <v>17683931</v>
      </c>
      <c r="C165" s="85" t="s">
        <v>198</v>
      </c>
      <c r="D165" s="152">
        <v>45677</v>
      </c>
      <c r="E165" s="85" t="s">
        <v>3935</v>
      </c>
      <c r="F165" s="85" t="s">
        <v>147</v>
      </c>
      <c r="G165" s="85" t="s">
        <v>3936</v>
      </c>
      <c r="H165" s="85" t="s">
        <v>3936</v>
      </c>
      <c r="I165" s="85" t="s">
        <v>3937</v>
      </c>
      <c r="J165" s="161" t="s">
        <v>3187</v>
      </c>
      <c r="K165" s="85" t="s">
        <v>4015</v>
      </c>
      <c r="L165" s="85" t="s">
        <v>2030</v>
      </c>
      <c r="M165" s="85">
        <v>154.44</v>
      </c>
      <c r="N165" s="85" t="s">
        <v>4016</v>
      </c>
      <c r="O165" s="85" t="s">
        <v>3940</v>
      </c>
      <c r="P165" s="85" t="s">
        <v>3941</v>
      </c>
      <c r="Q165" s="85" t="s">
        <v>3942</v>
      </c>
      <c r="R165" s="85" t="s">
        <v>203</v>
      </c>
      <c r="S165" s="85" t="s">
        <v>203</v>
      </c>
      <c r="T165" s="85" t="s">
        <v>192</v>
      </c>
      <c r="U165" s="85" t="s">
        <v>203</v>
      </c>
      <c r="V165" s="85" t="s">
        <v>203</v>
      </c>
      <c r="W165" s="85" t="s">
        <v>203</v>
      </c>
    </row>
    <row r="166" spans="1:23" ht="45" x14ac:dyDescent="0.25">
      <c r="A166" s="85">
        <v>163</v>
      </c>
      <c r="B166" s="85">
        <v>17683910</v>
      </c>
      <c r="C166" s="85" t="s">
        <v>4017</v>
      </c>
      <c r="D166" s="152">
        <v>45674</v>
      </c>
      <c r="E166" s="85" t="s">
        <v>3935</v>
      </c>
      <c r="F166" s="85" t="s">
        <v>147</v>
      </c>
      <c r="G166" s="85" t="s">
        <v>4018</v>
      </c>
      <c r="H166" s="85" t="s">
        <v>4018</v>
      </c>
      <c r="I166" s="85" t="s">
        <v>4019</v>
      </c>
      <c r="J166" s="161">
        <v>230910900000</v>
      </c>
      <c r="K166" s="85" t="s">
        <v>4020</v>
      </c>
      <c r="L166" s="85" t="s">
        <v>1591</v>
      </c>
      <c r="M166" s="85" t="s">
        <v>4021</v>
      </c>
      <c r="N166" s="85" t="s">
        <v>4022</v>
      </c>
      <c r="O166" s="85" t="s">
        <v>4023</v>
      </c>
      <c r="P166" s="85" t="s">
        <v>4024</v>
      </c>
      <c r="Q166" s="85" t="s">
        <v>4025</v>
      </c>
      <c r="R166" s="85" t="s">
        <v>2047</v>
      </c>
      <c r="S166" s="85" t="s">
        <v>2047</v>
      </c>
      <c r="T166" s="85" t="s">
        <v>192</v>
      </c>
      <c r="U166" s="85" t="s">
        <v>2047</v>
      </c>
      <c r="V166" s="85" t="s">
        <v>2047</v>
      </c>
      <c r="W166" s="85" t="s">
        <v>2047</v>
      </c>
    </row>
    <row r="167" spans="1:23" ht="45" x14ac:dyDescent="0.25">
      <c r="A167" s="85">
        <v>164</v>
      </c>
      <c r="B167" s="85">
        <v>17683910</v>
      </c>
      <c r="C167" s="85" t="s">
        <v>4017</v>
      </c>
      <c r="D167" s="152">
        <v>45674</v>
      </c>
      <c r="E167" s="85" t="s">
        <v>3935</v>
      </c>
      <c r="F167" s="85" t="s">
        <v>147</v>
      </c>
      <c r="G167" s="85" t="s">
        <v>4018</v>
      </c>
      <c r="H167" s="85" t="s">
        <v>4018</v>
      </c>
      <c r="I167" s="85" t="s">
        <v>4019</v>
      </c>
      <c r="J167" s="161">
        <v>230910900000</v>
      </c>
      <c r="K167" s="85" t="s">
        <v>4026</v>
      </c>
      <c r="L167" s="85" t="s">
        <v>1591</v>
      </c>
      <c r="M167" s="85" t="s">
        <v>4027</v>
      </c>
      <c r="N167" s="85" t="s">
        <v>4028</v>
      </c>
      <c r="O167" s="85" t="s">
        <v>4023</v>
      </c>
      <c r="P167" s="85" t="s">
        <v>4024</v>
      </c>
      <c r="Q167" s="85" t="s">
        <v>4025</v>
      </c>
      <c r="R167" s="85" t="s">
        <v>2047</v>
      </c>
      <c r="S167" s="85" t="s">
        <v>2047</v>
      </c>
      <c r="T167" s="85" t="s">
        <v>192</v>
      </c>
      <c r="U167" s="85" t="s">
        <v>2047</v>
      </c>
      <c r="V167" s="85" t="s">
        <v>2047</v>
      </c>
      <c r="W167" s="85" t="s">
        <v>2047</v>
      </c>
    </row>
    <row r="168" spans="1:23" ht="45" x14ac:dyDescent="0.25">
      <c r="A168" s="85">
        <v>165</v>
      </c>
      <c r="B168" s="85">
        <v>17683910</v>
      </c>
      <c r="C168" s="85" t="s">
        <v>4017</v>
      </c>
      <c r="D168" s="152">
        <v>45674</v>
      </c>
      <c r="E168" s="85" t="s">
        <v>3935</v>
      </c>
      <c r="F168" s="85" t="s">
        <v>147</v>
      </c>
      <c r="G168" s="85" t="s">
        <v>4018</v>
      </c>
      <c r="H168" s="85" t="s">
        <v>4018</v>
      </c>
      <c r="I168" s="85" t="s">
        <v>4019</v>
      </c>
      <c r="J168" s="161">
        <v>230910900000</v>
      </c>
      <c r="K168" s="85" t="s">
        <v>4029</v>
      </c>
      <c r="L168" s="85" t="s">
        <v>1591</v>
      </c>
      <c r="M168" s="85" t="s">
        <v>4030</v>
      </c>
      <c r="N168" s="85" t="s">
        <v>4031</v>
      </c>
      <c r="O168" s="85" t="s">
        <v>4023</v>
      </c>
      <c r="P168" s="85" t="s">
        <v>4024</v>
      </c>
      <c r="Q168" s="85" t="s">
        <v>4025</v>
      </c>
      <c r="R168" s="85" t="s">
        <v>2047</v>
      </c>
      <c r="S168" s="85" t="s">
        <v>2047</v>
      </c>
      <c r="T168" s="85" t="s">
        <v>192</v>
      </c>
      <c r="U168" s="85" t="s">
        <v>2047</v>
      </c>
      <c r="V168" s="85" t="s">
        <v>2047</v>
      </c>
      <c r="W168" s="85" t="s">
        <v>2047</v>
      </c>
    </row>
    <row r="169" spans="1:23" ht="45" x14ac:dyDescent="0.25">
      <c r="A169" s="85">
        <v>166</v>
      </c>
      <c r="B169" s="85">
        <v>17683910</v>
      </c>
      <c r="C169" s="85" t="s">
        <v>4017</v>
      </c>
      <c r="D169" s="152">
        <v>45674</v>
      </c>
      <c r="E169" s="85" t="s">
        <v>3935</v>
      </c>
      <c r="F169" s="85" t="s">
        <v>147</v>
      </c>
      <c r="G169" s="85" t="s">
        <v>4018</v>
      </c>
      <c r="H169" s="85" t="s">
        <v>4018</v>
      </c>
      <c r="I169" s="85" t="s">
        <v>4019</v>
      </c>
      <c r="J169" s="161">
        <v>230910900000</v>
      </c>
      <c r="K169" s="85" t="s">
        <v>4032</v>
      </c>
      <c r="L169" s="85" t="s">
        <v>1591</v>
      </c>
      <c r="M169" s="85" t="s">
        <v>4030</v>
      </c>
      <c r="N169" s="85" t="s">
        <v>4033</v>
      </c>
      <c r="O169" s="85" t="s">
        <v>4023</v>
      </c>
      <c r="P169" s="85" t="s">
        <v>4024</v>
      </c>
      <c r="Q169" s="85" t="s">
        <v>4025</v>
      </c>
      <c r="R169" s="85" t="s">
        <v>2047</v>
      </c>
      <c r="S169" s="85" t="s">
        <v>2047</v>
      </c>
      <c r="T169" s="85" t="s">
        <v>192</v>
      </c>
      <c r="U169" s="85" t="s">
        <v>2047</v>
      </c>
      <c r="V169" s="85" t="s">
        <v>2047</v>
      </c>
      <c r="W169" s="85" t="s">
        <v>2047</v>
      </c>
    </row>
    <row r="170" spans="1:23" ht="45" x14ac:dyDescent="0.25">
      <c r="A170" s="85">
        <v>167</v>
      </c>
      <c r="B170" s="85">
        <v>17683910</v>
      </c>
      <c r="C170" s="85" t="s">
        <v>4017</v>
      </c>
      <c r="D170" s="152">
        <v>45674</v>
      </c>
      <c r="E170" s="85" t="s">
        <v>3935</v>
      </c>
      <c r="F170" s="85" t="s">
        <v>147</v>
      </c>
      <c r="G170" s="85" t="s">
        <v>4018</v>
      </c>
      <c r="H170" s="85" t="s">
        <v>4018</v>
      </c>
      <c r="I170" s="85" t="s">
        <v>4019</v>
      </c>
      <c r="J170" s="161">
        <v>230910900000</v>
      </c>
      <c r="K170" s="85" t="s">
        <v>4034</v>
      </c>
      <c r="L170" s="85" t="s">
        <v>1591</v>
      </c>
      <c r="M170" s="85" t="s">
        <v>4035</v>
      </c>
      <c r="N170" s="85" t="s">
        <v>4036</v>
      </c>
      <c r="O170" s="85" t="s">
        <v>4023</v>
      </c>
      <c r="P170" s="85" t="s">
        <v>4024</v>
      </c>
      <c r="Q170" s="85" t="s">
        <v>4025</v>
      </c>
      <c r="R170" s="85" t="s">
        <v>2047</v>
      </c>
      <c r="S170" s="85" t="s">
        <v>2047</v>
      </c>
      <c r="T170" s="85" t="s">
        <v>192</v>
      </c>
      <c r="U170" s="85" t="s">
        <v>2047</v>
      </c>
      <c r="V170" s="85" t="s">
        <v>2047</v>
      </c>
      <c r="W170" s="85" t="s">
        <v>2047</v>
      </c>
    </row>
    <row r="171" spans="1:23" ht="45" x14ac:dyDescent="0.25">
      <c r="A171" s="85">
        <v>168</v>
      </c>
      <c r="B171" s="85">
        <v>17683910</v>
      </c>
      <c r="C171" s="85" t="s">
        <v>4017</v>
      </c>
      <c r="D171" s="152">
        <v>45674</v>
      </c>
      <c r="E171" s="85" t="s">
        <v>3935</v>
      </c>
      <c r="F171" s="85" t="s">
        <v>147</v>
      </c>
      <c r="G171" s="85" t="s">
        <v>4018</v>
      </c>
      <c r="H171" s="85" t="s">
        <v>4018</v>
      </c>
      <c r="I171" s="85" t="s">
        <v>4019</v>
      </c>
      <c r="J171" s="161">
        <v>230910900000</v>
      </c>
      <c r="K171" s="85" t="s">
        <v>4037</v>
      </c>
      <c r="L171" s="85" t="s">
        <v>1591</v>
      </c>
      <c r="M171" s="85" t="s">
        <v>4038</v>
      </c>
      <c r="N171" s="85" t="s">
        <v>4039</v>
      </c>
      <c r="O171" s="85" t="s">
        <v>4023</v>
      </c>
      <c r="P171" s="85" t="s">
        <v>4024</v>
      </c>
      <c r="Q171" s="85" t="s">
        <v>4025</v>
      </c>
      <c r="R171" s="85" t="s">
        <v>2047</v>
      </c>
      <c r="S171" s="85" t="s">
        <v>2047</v>
      </c>
      <c r="T171" s="85" t="s">
        <v>192</v>
      </c>
      <c r="U171" s="85" t="s">
        <v>2047</v>
      </c>
      <c r="V171" s="85" t="s">
        <v>2047</v>
      </c>
      <c r="W171" s="85" t="s">
        <v>2047</v>
      </c>
    </row>
    <row r="172" spans="1:23" ht="45" x14ac:dyDescent="0.25">
      <c r="A172" s="85">
        <v>169</v>
      </c>
      <c r="B172" s="85">
        <v>17683910</v>
      </c>
      <c r="C172" s="85" t="s">
        <v>4017</v>
      </c>
      <c r="D172" s="152">
        <v>45674</v>
      </c>
      <c r="E172" s="85" t="s">
        <v>3935</v>
      </c>
      <c r="F172" s="85" t="s">
        <v>147</v>
      </c>
      <c r="G172" s="85" t="s">
        <v>4018</v>
      </c>
      <c r="H172" s="85" t="s">
        <v>4018</v>
      </c>
      <c r="I172" s="85" t="s">
        <v>4019</v>
      </c>
      <c r="J172" s="161">
        <v>230910900000</v>
      </c>
      <c r="K172" s="85" t="s">
        <v>4040</v>
      </c>
      <c r="L172" s="85" t="s">
        <v>1591</v>
      </c>
      <c r="M172" s="85" t="s">
        <v>4041</v>
      </c>
      <c r="N172" s="85" t="s">
        <v>4042</v>
      </c>
      <c r="O172" s="85" t="s">
        <v>4023</v>
      </c>
      <c r="P172" s="85" t="s">
        <v>4024</v>
      </c>
      <c r="Q172" s="85" t="s">
        <v>4025</v>
      </c>
      <c r="R172" s="85" t="s">
        <v>2047</v>
      </c>
      <c r="S172" s="85" t="s">
        <v>2047</v>
      </c>
      <c r="T172" s="85" t="s">
        <v>192</v>
      </c>
      <c r="U172" s="85" t="s">
        <v>2047</v>
      </c>
      <c r="V172" s="85" t="s">
        <v>2047</v>
      </c>
      <c r="W172" s="85" t="s">
        <v>2047</v>
      </c>
    </row>
    <row r="173" spans="1:23" ht="45" x14ac:dyDescent="0.25">
      <c r="A173" s="85">
        <v>170</v>
      </c>
      <c r="B173" s="85">
        <v>17683910</v>
      </c>
      <c r="C173" s="85" t="s">
        <v>4017</v>
      </c>
      <c r="D173" s="152">
        <v>45674</v>
      </c>
      <c r="E173" s="85" t="s">
        <v>3935</v>
      </c>
      <c r="F173" s="85" t="s">
        <v>147</v>
      </c>
      <c r="G173" s="85" t="s">
        <v>4018</v>
      </c>
      <c r="H173" s="85" t="s">
        <v>4018</v>
      </c>
      <c r="I173" s="85" t="s">
        <v>4019</v>
      </c>
      <c r="J173" s="161">
        <v>230910900000</v>
      </c>
      <c r="K173" s="85" t="s">
        <v>4043</v>
      </c>
      <c r="L173" s="85" t="s">
        <v>1591</v>
      </c>
      <c r="M173" s="85" t="s">
        <v>4044</v>
      </c>
      <c r="N173" s="85" t="s">
        <v>4045</v>
      </c>
      <c r="O173" s="85" t="s">
        <v>4023</v>
      </c>
      <c r="P173" s="85" t="s">
        <v>4024</v>
      </c>
      <c r="Q173" s="85" t="s">
        <v>4025</v>
      </c>
      <c r="R173" s="85" t="s">
        <v>2047</v>
      </c>
      <c r="S173" s="85" t="s">
        <v>2047</v>
      </c>
      <c r="T173" s="85" t="s">
        <v>192</v>
      </c>
      <c r="U173" s="85" t="s">
        <v>2047</v>
      </c>
      <c r="V173" s="85" t="s">
        <v>2047</v>
      </c>
      <c r="W173" s="85" t="s">
        <v>2047</v>
      </c>
    </row>
    <row r="174" spans="1:23" ht="45" x14ac:dyDescent="0.25">
      <c r="A174" s="85">
        <v>171</v>
      </c>
      <c r="B174" s="85">
        <v>17683910</v>
      </c>
      <c r="C174" s="85" t="s">
        <v>4017</v>
      </c>
      <c r="D174" s="152">
        <v>45674</v>
      </c>
      <c r="E174" s="85" t="s">
        <v>3935</v>
      </c>
      <c r="F174" s="85" t="s">
        <v>147</v>
      </c>
      <c r="G174" s="85" t="s">
        <v>4018</v>
      </c>
      <c r="H174" s="85" t="s">
        <v>4018</v>
      </c>
      <c r="I174" s="85" t="s">
        <v>4019</v>
      </c>
      <c r="J174" s="161">
        <v>230910900000</v>
      </c>
      <c r="K174" s="85" t="s">
        <v>4046</v>
      </c>
      <c r="L174" s="85" t="s">
        <v>1591</v>
      </c>
      <c r="M174" s="85" t="s">
        <v>4047</v>
      </c>
      <c r="N174" s="85" t="s">
        <v>4048</v>
      </c>
      <c r="O174" s="85" t="s">
        <v>4023</v>
      </c>
      <c r="P174" s="85" t="s">
        <v>4024</v>
      </c>
      <c r="Q174" s="85" t="s">
        <v>4025</v>
      </c>
      <c r="R174" s="85" t="s">
        <v>2047</v>
      </c>
      <c r="S174" s="85" t="s">
        <v>2047</v>
      </c>
      <c r="T174" s="85" t="s">
        <v>192</v>
      </c>
      <c r="U174" s="85" t="s">
        <v>2047</v>
      </c>
      <c r="V174" s="85" t="s">
        <v>2047</v>
      </c>
      <c r="W174" s="85" t="s">
        <v>2047</v>
      </c>
    </row>
    <row r="175" spans="1:23" ht="45" x14ac:dyDescent="0.25">
      <c r="A175" s="85">
        <v>172</v>
      </c>
      <c r="B175" s="85">
        <v>17683910</v>
      </c>
      <c r="C175" s="85" t="s">
        <v>4017</v>
      </c>
      <c r="D175" s="152">
        <v>45674</v>
      </c>
      <c r="E175" s="85" t="s">
        <v>3935</v>
      </c>
      <c r="F175" s="85" t="s">
        <v>147</v>
      </c>
      <c r="G175" s="85" t="s">
        <v>4018</v>
      </c>
      <c r="H175" s="85" t="s">
        <v>4018</v>
      </c>
      <c r="I175" s="85" t="s">
        <v>4019</v>
      </c>
      <c r="J175" s="161">
        <v>230910900000</v>
      </c>
      <c r="K175" s="85" t="s">
        <v>4049</v>
      </c>
      <c r="L175" s="85" t="s">
        <v>1591</v>
      </c>
      <c r="M175" s="85" t="s">
        <v>4047</v>
      </c>
      <c r="N175" s="85" t="s">
        <v>4050</v>
      </c>
      <c r="O175" s="85" t="s">
        <v>4023</v>
      </c>
      <c r="P175" s="85" t="s">
        <v>4024</v>
      </c>
      <c r="Q175" s="85" t="s">
        <v>4025</v>
      </c>
      <c r="R175" s="85" t="s">
        <v>2047</v>
      </c>
      <c r="S175" s="85" t="s">
        <v>2047</v>
      </c>
      <c r="T175" s="85" t="s">
        <v>192</v>
      </c>
      <c r="U175" s="85" t="s">
        <v>2047</v>
      </c>
      <c r="V175" s="85" t="s">
        <v>2047</v>
      </c>
      <c r="W175" s="85" t="s">
        <v>2047</v>
      </c>
    </row>
    <row r="176" spans="1:23" ht="45" x14ac:dyDescent="0.25">
      <c r="A176" s="85">
        <v>173</v>
      </c>
      <c r="B176" s="85">
        <v>17683910</v>
      </c>
      <c r="C176" s="85" t="s">
        <v>4017</v>
      </c>
      <c r="D176" s="152">
        <v>45674</v>
      </c>
      <c r="E176" s="85" t="s">
        <v>3935</v>
      </c>
      <c r="F176" s="85" t="s">
        <v>147</v>
      </c>
      <c r="G176" s="85" t="s">
        <v>4018</v>
      </c>
      <c r="H176" s="85" t="s">
        <v>4018</v>
      </c>
      <c r="I176" s="85" t="s">
        <v>4019</v>
      </c>
      <c r="J176" s="161">
        <v>230910900000</v>
      </c>
      <c r="K176" s="85" t="s">
        <v>4051</v>
      </c>
      <c r="L176" s="85" t="s">
        <v>1591</v>
      </c>
      <c r="M176" s="85" t="s">
        <v>4052</v>
      </c>
      <c r="N176" s="85" t="s">
        <v>4053</v>
      </c>
      <c r="O176" s="85" t="s">
        <v>4023</v>
      </c>
      <c r="P176" s="85" t="s">
        <v>4024</v>
      </c>
      <c r="Q176" s="85" t="s">
        <v>4025</v>
      </c>
      <c r="R176" s="85" t="s">
        <v>2047</v>
      </c>
      <c r="S176" s="85" t="s">
        <v>2047</v>
      </c>
      <c r="T176" s="85" t="s">
        <v>192</v>
      </c>
      <c r="U176" s="85" t="s">
        <v>2047</v>
      </c>
      <c r="V176" s="85" t="s">
        <v>2047</v>
      </c>
      <c r="W176" s="85" t="s">
        <v>2047</v>
      </c>
    </row>
    <row r="177" spans="1:23" ht="45" x14ac:dyDescent="0.25">
      <c r="A177" s="85">
        <v>174</v>
      </c>
      <c r="B177" s="85">
        <v>17683910</v>
      </c>
      <c r="C177" s="85" t="s">
        <v>4017</v>
      </c>
      <c r="D177" s="152">
        <v>45674</v>
      </c>
      <c r="E177" s="85" t="s">
        <v>3935</v>
      </c>
      <c r="F177" s="85" t="s">
        <v>147</v>
      </c>
      <c r="G177" s="85" t="s">
        <v>4018</v>
      </c>
      <c r="H177" s="85" t="s">
        <v>4018</v>
      </c>
      <c r="I177" s="85" t="s">
        <v>4019</v>
      </c>
      <c r="J177" s="161">
        <v>230910900000</v>
      </c>
      <c r="K177" s="85" t="s">
        <v>4054</v>
      </c>
      <c r="L177" s="85" t="s">
        <v>1591</v>
      </c>
      <c r="M177" s="85" t="s">
        <v>4055</v>
      </c>
      <c r="N177" s="85" t="s">
        <v>4056</v>
      </c>
      <c r="O177" s="85" t="s">
        <v>4023</v>
      </c>
      <c r="P177" s="85" t="s">
        <v>4024</v>
      </c>
      <c r="Q177" s="85" t="s">
        <v>4025</v>
      </c>
      <c r="R177" s="85" t="s">
        <v>2047</v>
      </c>
      <c r="S177" s="85" t="s">
        <v>2047</v>
      </c>
      <c r="T177" s="85" t="s">
        <v>192</v>
      </c>
      <c r="U177" s="85" t="s">
        <v>2047</v>
      </c>
      <c r="V177" s="85" t="s">
        <v>2047</v>
      </c>
      <c r="W177" s="85" t="s">
        <v>2047</v>
      </c>
    </row>
    <row r="178" spans="1:23" ht="45" x14ac:dyDescent="0.25">
      <c r="A178" s="85">
        <v>175</v>
      </c>
      <c r="B178" s="85">
        <v>17683910</v>
      </c>
      <c r="C178" s="85" t="s">
        <v>4017</v>
      </c>
      <c r="D178" s="152">
        <v>45674</v>
      </c>
      <c r="E178" s="85" t="s">
        <v>3935</v>
      </c>
      <c r="F178" s="85" t="s">
        <v>147</v>
      </c>
      <c r="G178" s="85" t="s">
        <v>4018</v>
      </c>
      <c r="H178" s="85" t="s">
        <v>4018</v>
      </c>
      <c r="I178" s="85" t="s">
        <v>4019</v>
      </c>
      <c r="J178" s="161">
        <v>230910900000</v>
      </c>
      <c r="K178" s="85" t="s">
        <v>4057</v>
      </c>
      <c r="L178" s="85" t="s">
        <v>1591</v>
      </c>
      <c r="M178" s="85" t="s">
        <v>4047</v>
      </c>
      <c r="N178" s="85" t="s">
        <v>4058</v>
      </c>
      <c r="O178" s="85" t="s">
        <v>4023</v>
      </c>
      <c r="P178" s="85" t="s">
        <v>4024</v>
      </c>
      <c r="Q178" s="85" t="s">
        <v>4025</v>
      </c>
      <c r="R178" s="85" t="s">
        <v>2047</v>
      </c>
      <c r="S178" s="85" t="s">
        <v>2047</v>
      </c>
      <c r="T178" s="85" t="s">
        <v>192</v>
      </c>
      <c r="U178" s="85" t="s">
        <v>2047</v>
      </c>
      <c r="V178" s="85" t="s">
        <v>2047</v>
      </c>
      <c r="W178" s="85" t="s">
        <v>2047</v>
      </c>
    </row>
    <row r="179" spans="1:23" ht="45" x14ac:dyDescent="0.25">
      <c r="A179" s="85">
        <v>176</v>
      </c>
      <c r="B179" s="85">
        <v>17683910</v>
      </c>
      <c r="C179" s="85" t="s">
        <v>4017</v>
      </c>
      <c r="D179" s="152">
        <v>45674</v>
      </c>
      <c r="E179" s="85" t="s">
        <v>3935</v>
      </c>
      <c r="F179" s="85" t="s">
        <v>147</v>
      </c>
      <c r="G179" s="85" t="s">
        <v>4018</v>
      </c>
      <c r="H179" s="85" t="s">
        <v>4018</v>
      </c>
      <c r="I179" s="85" t="s">
        <v>4019</v>
      </c>
      <c r="J179" s="161">
        <v>230910900000</v>
      </c>
      <c r="K179" s="85" t="s">
        <v>4059</v>
      </c>
      <c r="L179" s="85" t="s">
        <v>1591</v>
      </c>
      <c r="M179" s="85" t="s">
        <v>4060</v>
      </c>
      <c r="N179" s="85">
        <v>291</v>
      </c>
      <c r="O179" s="85" t="s">
        <v>4023</v>
      </c>
      <c r="P179" s="85" t="s">
        <v>4024</v>
      </c>
      <c r="Q179" s="85" t="s">
        <v>4025</v>
      </c>
      <c r="R179" s="85" t="s">
        <v>2047</v>
      </c>
      <c r="S179" s="85" t="s">
        <v>2047</v>
      </c>
      <c r="T179" s="85" t="s">
        <v>192</v>
      </c>
      <c r="U179" s="85" t="s">
        <v>2047</v>
      </c>
      <c r="V179" s="85" t="s">
        <v>2047</v>
      </c>
      <c r="W179" s="85" t="s">
        <v>2047</v>
      </c>
    </row>
    <row r="180" spans="1:23" ht="45" x14ac:dyDescent="0.25">
      <c r="A180" s="85">
        <v>177</v>
      </c>
      <c r="B180" s="85">
        <v>17683910</v>
      </c>
      <c r="C180" s="85" t="s">
        <v>4017</v>
      </c>
      <c r="D180" s="152">
        <v>45674</v>
      </c>
      <c r="E180" s="85" t="s">
        <v>3935</v>
      </c>
      <c r="F180" s="85" t="s">
        <v>147</v>
      </c>
      <c r="G180" s="85" t="s">
        <v>4018</v>
      </c>
      <c r="H180" s="85" t="s">
        <v>4018</v>
      </c>
      <c r="I180" s="85" t="s">
        <v>4019</v>
      </c>
      <c r="J180" s="161">
        <v>230910900000</v>
      </c>
      <c r="K180" s="85" t="s">
        <v>4061</v>
      </c>
      <c r="L180" s="85" t="s">
        <v>1591</v>
      </c>
      <c r="M180" s="85" t="s">
        <v>4062</v>
      </c>
      <c r="N180" s="85" t="s">
        <v>3995</v>
      </c>
      <c r="O180" s="85" t="s">
        <v>4023</v>
      </c>
      <c r="P180" s="85" t="s">
        <v>4024</v>
      </c>
      <c r="Q180" s="85" t="s">
        <v>4025</v>
      </c>
      <c r="R180" s="85" t="s">
        <v>2047</v>
      </c>
      <c r="S180" s="85" t="s">
        <v>2047</v>
      </c>
      <c r="T180" s="85" t="s">
        <v>192</v>
      </c>
      <c r="U180" s="85" t="s">
        <v>2047</v>
      </c>
      <c r="V180" s="85" t="s">
        <v>2047</v>
      </c>
      <c r="W180" s="85" t="s">
        <v>2047</v>
      </c>
    </row>
    <row r="181" spans="1:23" ht="45" x14ac:dyDescent="0.25">
      <c r="A181" s="85">
        <v>178</v>
      </c>
      <c r="B181" s="85">
        <v>17683910</v>
      </c>
      <c r="C181" s="85" t="s">
        <v>4017</v>
      </c>
      <c r="D181" s="152">
        <v>45674</v>
      </c>
      <c r="E181" s="85" t="s">
        <v>3935</v>
      </c>
      <c r="F181" s="85" t="s">
        <v>147</v>
      </c>
      <c r="G181" s="85" t="s">
        <v>4018</v>
      </c>
      <c r="H181" s="85" t="s">
        <v>4018</v>
      </c>
      <c r="I181" s="85" t="s">
        <v>4019</v>
      </c>
      <c r="J181" s="161">
        <v>230910900000</v>
      </c>
      <c r="K181" s="85" t="s">
        <v>4063</v>
      </c>
      <c r="L181" s="85" t="s">
        <v>1591</v>
      </c>
      <c r="M181" s="85" t="s">
        <v>4064</v>
      </c>
      <c r="N181" s="85" t="s">
        <v>4065</v>
      </c>
      <c r="O181" s="85" t="s">
        <v>4023</v>
      </c>
      <c r="P181" s="85" t="s">
        <v>4024</v>
      </c>
      <c r="Q181" s="85" t="s">
        <v>4025</v>
      </c>
      <c r="R181" s="85" t="s">
        <v>2047</v>
      </c>
      <c r="S181" s="85" t="s">
        <v>2047</v>
      </c>
      <c r="T181" s="85" t="s">
        <v>192</v>
      </c>
      <c r="U181" s="85" t="s">
        <v>2047</v>
      </c>
      <c r="V181" s="85" t="s">
        <v>2047</v>
      </c>
      <c r="W181" s="85" t="s">
        <v>2047</v>
      </c>
    </row>
    <row r="182" spans="1:23" ht="105" x14ac:dyDescent="0.25">
      <c r="A182" s="85">
        <v>179</v>
      </c>
      <c r="B182" s="85">
        <v>17773535</v>
      </c>
      <c r="C182" s="85" t="s">
        <v>1856</v>
      </c>
      <c r="D182" s="152">
        <v>45684</v>
      </c>
      <c r="E182" s="85" t="s">
        <v>104</v>
      </c>
      <c r="F182" s="85" t="s">
        <v>982</v>
      </c>
      <c r="G182" s="85" t="s">
        <v>4100</v>
      </c>
      <c r="H182" s="85" t="s">
        <v>4100</v>
      </c>
      <c r="I182" s="85" t="s">
        <v>4101</v>
      </c>
      <c r="J182" s="161">
        <v>160232190011</v>
      </c>
      <c r="K182" s="85" t="s">
        <v>4102</v>
      </c>
      <c r="L182" s="85" t="s">
        <v>3197</v>
      </c>
      <c r="M182" s="85" t="s">
        <v>4103</v>
      </c>
      <c r="N182" s="85" t="s">
        <v>3554</v>
      </c>
      <c r="O182" s="85" t="s">
        <v>4104</v>
      </c>
      <c r="P182" s="85" t="s">
        <v>4105</v>
      </c>
      <c r="Q182" s="85" t="s">
        <v>4106</v>
      </c>
      <c r="T182" s="85" t="s">
        <v>559</v>
      </c>
      <c r="U182" s="85" t="s">
        <v>4107</v>
      </c>
      <c r="V182" s="85" t="s">
        <v>4108</v>
      </c>
      <c r="W182" s="85" t="s">
        <v>4109</v>
      </c>
    </row>
    <row r="183" spans="1:23" ht="105" x14ac:dyDescent="0.25">
      <c r="A183" s="85">
        <v>180</v>
      </c>
      <c r="B183" s="85">
        <v>17773535</v>
      </c>
      <c r="C183" s="85" t="s">
        <v>1856</v>
      </c>
      <c r="D183" s="152">
        <v>45684</v>
      </c>
      <c r="E183" s="85" t="s">
        <v>104</v>
      </c>
      <c r="F183" s="85" t="s">
        <v>982</v>
      </c>
      <c r="G183" s="85" t="s">
        <v>4100</v>
      </c>
      <c r="H183" s="85" t="s">
        <v>4100</v>
      </c>
      <c r="I183" s="85" t="s">
        <v>4101</v>
      </c>
      <c r="J183" s="161">
        <v>160232190011</v>
      </c>
      <c r="K183" s="85" t="s">
        <v>4110</v>
      </c>
      <c r="L183" s="85" t="s">
        <v>3197</v>
      </c>
      <c r="M183" s="85" t="s">
        <v>4103</v>
      </c>
      <c r="N183" s="85" t="s">
        <v>3554</v>
      </c>
      <c r="O183" s="85" t="s">
        <v>4111</v>
      </c>
      <c r="P183" s="85" t="s">
        <v>4112</v>
      </c>
      <c r="Q183" s="85" t="s">
        <v>4113</v>
      </c>
      <c r="T183" s="85" t="s">
        <v>559</v>
      </c>
      <c r="U183" s="85" t="s">
        <v>4107</v>
      </c>
      <c r="V183" s="85" t="s">
        <v>4108</v>
      </c>
      <c r="W183" s="85" t="s">
        <v>4109</v>
      </c>
    </row>
    <row r="184" spans="1:23" ht="90" x14ac:dyDescent="0.25">
      <c r="A184" s="85">
        <v>181</v>
      </c>
      <c r="B184" s="85">
        <v>17816028</v>
      </c>
      <c r="C184" s="85" t="s">
        <v>115</v>
      </c>
      <c r="D184" s="152">
        <v>45686</v>
      </c>
      <c r="E184" s="85" t="s">
        <v>104</v>
      </c>
      <c r="F184" s="85" t="s">
        <v>1108</v>
      </c>
      <c r="G184" s="85" t="s">
        <v>4142</v>
      </c>
      <c r="H184" s="85" t="s">
        <v>4142</v>
      </c>
      <c r="I184" s="85" t="s">
        <v>4142</v>
      </c>
      <c r="J184" s="161">
        <v>350300101000</v>
      </c>
      <c r="K184" s="85" t="s">
        <v>4143</v>
      </c>
      <c r="L184" s="85" t="s">
        <v>4144</v>
      </c>
      <c r="M184" s="85" t="s">
        <v>4145</v>
      </c>
      <c r="O184" s="85" t="s">
        <v>4146</v>
      </c>
      <c r="P184" s="85" t="s">
        <v>4147</v>
      </c>
      <c r="Q184" s="85" t="s">
        <v>4148</v>
      </c>
      <c r="T184" s="85" t="s">
        <v>559</v>
      </c>
      <c r="U184" s="85" t="s">
        <v>4149</v>
      </c>
      <c r="V184" s="85" t="s">
        <v>4150</v>
      </c>
      <c r="W184" s="85" t="s">
        <v>139</v>
      </c>
    </row>
    <row r="185" spans="1:23" ht="45" x14ac:dyDescent="0.25">
      <c r="A185" s="85">
        <v>182</v>
      </c>
      <c r="B185" s="85">
        <v>17975697</v>
      </c>
      <c r="C185" s="85" t="s">
        <v>1856</v>
      </c>
      <c r="D185" s="152">
        <v>45698</v>
      </c>
      <c r="E185" s="85" t="s">
        <v>104</v>
      </c>
      <c r="F185" s="85" t="s">
        <v>982</v>
      </c>
      <c r="G185" s="163" t="s">
        <v>4254</v>
      </c>
      <c r="H185" s="163" t="s">
        <v>4254</v>
      </c>
      <c r="I185" s="170" t="s">
        <v>4255</v>
      </c>
      <c r="J185" s="161">
        <v>160420700000</v>
      </c>
      <c r="K185" s="171" t="s">
        <v>2541</v>
      </c>
      <c r="L185" s="85" t="s">
        <v>3197</v>
      </c>
      <c r="M185" s="164" t="s">
        <v>4256</v>
      </c>
      <c r="N185" s="150" t="s">
        <v>4257</v>
      </c>
      <c r="O185" s="85" t="s">
        <v>4258</v>
      </c>
      <c r="P185" s="85" t="s">
        <v>4259</v>
      </c>
      <c r="Q185" s="85" t="s">
        <v>3201</v>
      </c>
      <c r="T185" s="85" t="s">
        <v>192</v>
      </c>
    </row>
    <row r="186" spans="1:23" ht="75" x14ac:dyDescent="0.25">
      <c r="A186" s="85">
        <v>183</v>
      </c>
      <c r="B186" s="85">
        <v>17966958</v>
      </c>
      <c r="C186" s="85" t="s">
        <v>115</v>
      </c>
      <c r="D186" s="152">
        <v>45695</v>
      </c>
      <c r="E186" s="85" t="s">
        <v>104</v>
      </c>
      <c r="F186" s="85" t="s">
        <v>255</v>
      </c>
      <c r="G186" s="15" t="s">
        <v>4265</v>
      </c>
      <c r="H186" s="15" t="s">
        <v>4265</v>
      </c>
      <c r="I186" s="15" t="s">
        <v>4265</v>
      </c>
      <c r="J186" s="41" t="s">
        <v>1074</v>
      </c>
      <c r="K186" s="15" t="s">
        <v>4266</v>
      </c>
      <c r="L186" s="15" t="s">
        <v>4267</v>
      </c>
      <c r="M186" s="15" t="s">
        <v>4268</v>
      </c>
      <c r="N186" s="15" t="s">
        <v>4269</v>
      </c>
      <c r="O186" s="118" t="s">
        <v>4270</v>
      </c>
      <c r="P186" s="15" t="s">
        <v>4271</v>
      </c>
      <c r="Q186" s="15" t="s">
        <v>4272</v>
      </c>
      <c r="R186" s="15"/>
      <c r="S186" s="15"/>
      <c r="T186" s="15" t="s">
        <v>192</v>
      </c>
      <c r="U186" s="15"/>
      <c r="V186" s="15"/>
      <c r="W186" s="15"/>
    </row>
    <row r="187" spans="1:23" ht="150" x14ac:dyDescent="0.25">
      <c r="A187" s="85">
        <v>184</v>
      </c>
      <c r="B187" s="85">
        <v>17966958</v>
      </c>
      <c r="C187" s="85" t="s">
        <v>115</v>
      </c>
      <c r="D187" s="152">
        <v>45695</v>
      </c>
      <c r="E187" s="85" t="s">
        <v>104</v>
      </c>
      <c r="F187" s="85" t="s">
        <v>255</v>
      </c>
      <c r="G187" s="15" t="s">
        <v>4265</v>
      </c>
      <c r="H187" s="15" t="s">
        <v>4265</v>
      </c>
      <c r="I187" s="15" t="s">
        <v>4265</v>
      </c>
      <c r="J187" s="41">
        <v>230990310000</v>
      </c>
      <c r="K187" s="15" t="s">
        <v>4273</v>
      </c>
      <c r="L187" s="15" t="s">
        <v>4267</v>
      </c>
      <c r="M187" s="15" t="s">
        <v>4274</v>
      </c>
      <c r="N187" s="15" t="s">
        <v>4275</v>
      </c>
      <c r="O187" s="118" t="s">
        <v>4270</v>
      </c>
      <c r="P187" s="15" t="s">
        <v>4271</v>
      </c>
      <c r="Q187" s="15" t="s">
        <v>4272</v>
      </c>
      <c r="R187" s="172"/>
      <c r="S187" s="15"/>
      <c r="T187" s="15" t="s">
        <v>192</v>
      </c>
      <c r="U187" s="15"/>
      <c r="V187" s="15"/>
      <c r="W187" s="15"/>
    </row>
    <row r="188" spans="1:23" ht="75" x14ac:dyDescent="0.25">
      <c r="A188" s="85">
        <v>185</v>
      </c>
      <c r="B188" s="85">
        <v>17966958</v>
      </c>
      <c r="C188" s="85" t="s">
        <v>115</v>
      </c>
      <c r="D188" s="152">
        <v>45695</v>
      </c>
      <c r="E188" s="85" t="s">
        <v>104</v>
      </c>
      <c r="F188" s="85" t="s">
        <v>255</v>
      </c>
      <c r="G188" s="15" t="s">
        <v>4265</v>
      </c>
      <c r="H188" s="15" t="s">
        <v>4265</v>
      </c>
      <c r="I188" s="15" t="s">
        <v>4265</v>
      </c>
      <c r="J188" s="41">
        <v>230910310000</v>
      </c>
      <c r="K188" s="15" t="s">
        <v>4276</v>
      </c>
      <c r="L188" s="15" t="s">
        <v>4267</v>
      </c>
      <c r="M188" s="15" t="s">
        <v>4277</v>
      </c>
      <c r="N188" s="15" t="s">
        <v>4278</v>
      </c>
      <c r="O188" s="118" t="s">
        <v>4270</v>
      </c>
      <c r="P188" s="15" t="s">
        <v>4271</v>
      </c>
      <c r="Q188" s="15" t="s">
        <v>4272</v>
      </c>
      <c r="R188" s="15"/>
      <c r="S188" s="15"/>
      <c r="T188" s="15" t="s">
        <v>192</v>
      </c>
      <c r="U188" s="15"/>
      <c r="V188" s="15"/>
      <c r="W188" s="15"/>
    </row>
    <row r="189" spans="1:23" ht="60" x14ac:dyDescent="0.25">
      <c r="A189" s="85">
        <v>186</v>
      </c>
      <c r="B189" s="85">
        <v>18036009</v>
      </c>
      <c r="C189" s="85" t="s">
        <v>115</v>
      </c>
      <c r="D189" s="152">
        <v>45701</v>
      </c>
      <c r="E189" s="85" t="s">
        <v>104</v>
      </c>
      <c r="F189" s="85" t="s">
        <v>627</v>
      </c>
      <c r="G189" s="85" t="s">
        <v>4317</v>
      </c>
      <c r="H189" s="85" t="s">
        <v>4318</v>
      </c>
      <c r="I189" s="85" t="s">
        <v>4319</v>
      </c>
      <c r="J189" s="161">
        <v>50510900000</v>
      </c>
      <c r="K189" s="85" t="s">
        <v>4320</v>
      </c>
      <c r="L189" s="85" t="s">
        <v>3684</v>
      </c>
      <c r="M189" s="85" t="s">
        <v>4321</v>
      </c>
      <c r="O189" s="85" t="s">
        <v>4322</v>
      </c>
      <c r="P189" s="85" t="s">
        <v>4323</v>
      </c>
      <c r="Q189" s="85" t="s">
        <v>4324</v>
      </c>
      <c r="T189" s="85" t="s">
        <v>192</v>
      </c>
    </row>
    <row r="190" spans="1:23" ht="75" x14ac:dyDescent="0.25">
      <c r="A190" s="85">
        <v>187</v>
      </c>
      <c r="B190" s="85">
        <v>18121934</v>
      </c>
      <c r="C190" s="120" t="s">
        <v>3322</v>
      </c>
      <c r="D190" s="141">
        <v>45707</v>
      </c>
      <c r="E190" s="120" t="s">
        <v>3628</v>
      </c>
      <c r="F190" s="120" t="s">
        <v>3628</v>
      </c>
      <c r="G190" s="120" t="s">
        <v>3629</v>
      </c>
      <c r="H190" s="120" t="s">
        <v>3630</v>
      </c>
      <c r="I190" s="120" t="s">
        <v>4337</v>
      </c>
      <c r="J190" s="119" t="s">
        <v>3632</v>
      </c>
      <c r="K190" s="120" t="s">
        <v>4338</v>
      </c>
      <c r="L190" s="120" t="s">
        <v>3634</v>
      </c>
      <c r="M190" s="120" t="s">
        <v>4339</v>
      </c>
      <c r="N190" s="120" t="s">
        <v>4340</v>
      </c>
      <c r="O190" s="120" t="s">
        <v>4341</v>
      </c>
      <c r="P190" s="142" t="s">
        <v>5774</v>
      </c>
      <c r="Q190" s="120" t="s">
        <v>4342</v>
      </c>
      <c r="R190" s="120" t="s">
        <v>3640</v>
      </c>
      <c r="S190" s="120" t="s">
        <v>3641</v>
      </c>
      <c r="T190" s="120" t="s">
        <v>192</v>
      </c>
      <c r="U190" s="120" t="s">
        <v>3642</v>
      </c>
      <c r="V190" s="120" t="s">
        <v>3643</v>
      </c>
      <c r="W190" s="120" t="s">
        <v>3644</v>
      </c>
    </row>
    <row r="191" spans="1:23" ht="30" x14ac:dyDescent="0.25">
      <c r="A191" s="85">
        <v>188</v>
      </c>
      <c r="B191" s="85">
        <v>18161576</v>
      </c>
      <c r="C191" s="15" t="s">
        <v>115</v>
      </c>
      <c r="D191" s="117">
        <v>45710</v>
      </c>
      <c r="E191" s="15" t="s">
        <v>104</v>
      </c>
      <c r="F191" s="15" t="s">
        <v>627</v>
      </c>
      <c r="G191" s="15" t="s">
        <v>4365</v>
      </c>
      <c r="H191" s="15" t="s">
        <v>4366</v>
      </c>
      <c r="I191" s="15" t="s">
        <v>4366</v>
      </c>
      <c r="J191" s="41" t="s">
        <v>4367</v>
      </c>
      <c r="K191" s="15" t="s">
        <v>4368</v>
      </c>
      <c r="L191" s="15" t="s">
        <v>2238</v>
      </c>
      <c r="M191" s="15" t="s">
        <v>4369</v>
      </c>
      <c r="N191" s="15">
        <v>62502170211</v>
      </c>
      <c r="O191" s="118" t="s">
        <v>4370</v>
      </c>
      <c r="P191" s="15" t="s">
        <v>4371</v>
      </c>
      <c r="Q191" s="15" t="s">
        <v>4372</v>
      </c>
      <c r="R191" s="15"/>
      <c r="S191" s="15"/>
      <c r="T191" s="15" t="s">
        <v>192</v>
      </c>
      <c r="U191" s="15"/>
      <c r="V191" s="15"/>
      <c r="W191" s="15"/>
    </row>
    <row r="192" spans="1:23" ht="45" x14ac:dyDescent="0.25">
      <c r="A192" s="85">
        <v>189</v>
      </c>
      <c r="B192" s="85">
        <v>18174461</v>
      </c>
      <c r="C192" s="85" t="s">
        <v>4373</v>
      </c>
      <c r="D192" s="152">
        <v>45712</v>
      </c>
      <c r="E192" s="85" t="s">
        <v>104</v>
      </c>
      <c r="F192" s="85" t="s">
        <v>88</v>
      </c>
      <c r="G192" s="85" t="s">
        <v>4374</v>
      </c>
      <c r="H192" s="85" t="s">
        <v>4374</v>
      </c>
      <c r="I192" s="85" t="s">
        <v>4375</v>
      </c>
      <c r="J192" s="161" t="s">
        <v>4376</v>
      </c>
      <c r="K192" s="85" t="s">
        <v>641</v>
      </c>
      <c r="L192" s="85" t="s">
        <v>4377</v>
      </c>
      <c r="M192" s="85" t="s">
        <v>4378</v>
      </c>
      <c r="N192" s="85" t="s">
        <v>4379</v>
      </c>
      <c r="O192" s="85" t="s">
        <v>4380</v>
      </c>
      <c r="P192" s="85" t="s">
        <v>4381</v>
      </c>
      <c r="Q192" s="85" t="s">
        <v>4382</v>
      </c>
      <c r="R192" s="85" t="s">
        <v>190</v>
      </c>
      <c r="S192" s="85" t="s">
        <v>192</v>
      </c>
      <c r="T192" s="85" t="s">
        <v>192</v>
      </c>
      <c r="U192" s="85" t="s">
        <v>203</v>
      </c>
      <c r="V192" s="85" t="s">
        <v>203</v>
      </c>
      <c r="W192" s="85" t="s">
        <v>203</v>
      </c>
    </row>
    <row r="193" spans="1:23" ht="60" x14ac:dyDescent="0.25">
      <c r="A193" s="85">
        <v>190</v>
      </c>
      <c r="B193" s="85">
        <v>18241998</v>
      </c>
      <c r="C193" s="85" t="s">
        <v>3054</v>
      </c>
      <c r="D193" s="152">
        <v>45715</v>
      </c>
      <c r="E193" s="85" t="s">
        <v>470</v>
      </c>
      <c r="F193" s="85" t="s">
        <v>203</v>
      </c>
      <c r="G193" s="85" t="s">
        <v>4427</v>
      </c>
      <c r="H193" s="85" t="s">
        <v>4427</v>
      </c>
      <c r="I193" s="85" t="s">
        <v>4427</v>
      </c>
      <c r="J193" s="161">
        <v>10511190011</v>
      </c>
      <c r="K193" s="85" t="s">
        <v>4428</v>
      </c>
      <c r="L193" s="85" t="s">
        <v>4429</v>
      </c>
      <c r="M193" s="85" t="s">
        <v>4430</v>
      </c>
      <c r="N193" s="85" t="s">
        <v>203</v>
      </c>
      <c r="O193" s="85" t="s">
        <v>4431</v>
      </c>
      <c r="P193" s="85" t="s">
        <v>4432</v>
      </c>
      <c r="Q193" s="85" t="s">
        <v>4433</v>
      </c>
      <c r="R193" s="85" t="s">
        <v>203</v>
      </c>
      <c r="S193" s="85" t="s">
        <v>203</v>
      </c>
      <c r="T193" s="85" t="s">
        <v>192</v>
      </c>
      <c r="U193" s="85" t="s">
        <v>203</v>
      </c>
      <c r="V193" s="85" t="s">
        <v>203</v>
      </c>
      <c r="W193" s="85" t="s">
        <v>203</v>
      </c>
    </row>
    <row r="194" spans="1:23" ht="45" x14ac:dyDescent="0.25">
      <c r="A194" s="85">
        <v>191</v>
      </c>
      <c r="B194" s="85">
        <v>18322467</v>
      </c>
      <c r="C194" s="85" t="s">
        <v>4457</v>
      </c>
      <c r="D194" s="152">
        <v>45721</v>
      </c>
      <c r="E194" s="85" t="s">
        <v>104</v>
      </c>
      <c r="F194" s="85" t="s">
        <v>627</v>
      </c>
      <c r="G194" s="85" t="s">
        <v>4458</v>
      </c>
      <c r="H194" s="85" t="s">
        <v>4458</v>
      </c>
      <c r="I194" s="85" t="s">
        <v>4459</v>
      </c>
      <c r="J194" s="161">
        <v>19012000</v>
      </c>
      <c r="K194" s="85" t="s">
        <v>4460</v>
      </c>
      <c r="L194" s="85" t="s">
        <v>4377</v>
      </c>
      <c r="M194" s="85" t="s">
        <v>4461</v>
      </c>
      <c r="N194" s="85">
        <v>25022025</v>
      </c>
      <c r="O194" s="85" t="s">
        <v>4462</v>
      </c>
      <c r="P194" s="85" t="s">
        <v>4463</v>
      </c>
      <c r="Q194" s="85" t="s">
        <v>4464</v>
      </c>
      <c r="T194" s="85" t="s">
        <v>192</v>
      </c>
      <c r="U194" s="85" t="s">
        <v>203</v>
      </c>
      <c r="V194" s="85" t="s">
        <v>203</v>
      </c>
      <c r="W194" s="85" t="s">
        <v>203</v>
      </c>
    </row>
    <row r="195" spans="1:23" ht="135" x14ac:dyDescent="0.25">
      <c r="A195" s="85">
        <v>192</v>
      </c>
      <c r="B195" s="85">
        <v>18367656</v>
      </c>
      <c r="C195" s="85" t="s">
        <v>4373</v>
      </c>
      <c r="D195" s="152">
        <v>45723</v>
      </c>
      <c r="E195" s="85" t="s">
        <v>104</v>
      </c>
      <c r="F195" s="85" t="s">
        <v>4465</v>
      </c>
      <c r="G195" s="85" t="s">
        <v>4466</v>
      </c>
      <c r="H195" s="85" t="s">
        <v>4466</v>
      </c>
      <c r="I195" s="85" t="s">
        <v>4467</v>
      </c>
      <c r="J195" s="161" t="s">
        <v>4468</v>
      </c>
      <c r="K195" s="85" t="s">
        <v>4469</v>
      </c>
      <c r="L195" s="85" t="s">
        <v>4470</v>
      </c>
      <c r="M195" s="85" t="s">
        <v>4471</v>
      </c>
      <c r="N195" s="85" t="s">
        <v>4472</v>
      </c>
      <c r="O195" s="85" t="s">
        <v>4473</v>
      </c>
      <c r="P195" s="85" t="s">
        <v>4474</v>
      </c>
      <c r="Q195" s="85" t="s">
        <v>4475</v>
      </c>
      <c r="R195" s="85" t="s">
        <v>4476</v>
      </c>
      <c r="T195" s="85" t="s">
        <v>192</v>
      </c>
      <c r="U195" s="85" t="s">
        <v>203</v>
      </c>
      <c r="V195" s="85" t="s">
        <v>203</v>
      </c>
      <c r="W195" s="85" t="s">
        <v>203</v>
      </c>
    </row>
    <row r="196" spans="1:23" ht="45" x14ac:dyDescent="0.25">
      <c r="A196" s="85">
        <v>193</v>
      </c>
      <c r="B196" s="85">
        <v>18459408</v>
      </c>
      <c r="C196" s="85" t="s">
        <v>198</v>
      </c>
      <c r="D196" s="152">
        <v>45729</v>
      </c>
      <c r="E196" s="85" t="s">
        <v>147</v>
      </c>
      <c r="F196" s="85" t="s">
        <v>147</v>
      </c>
      <c r="G196" s="85" t="s">
        <v>4496</v>
      </c>
      <c r="H196" s="85" t="s">
        <v>4497</v>
      </c>
      <c r="I196" s="85" t="s">
        <v>4497</v>
      </c>
      <c r="J196" s="161">
        <v>230910900000</v>
      </c>
      <c r="K196" s="85" t="s">
        <v>4498</v>
      </c>
      <c r="L196" s="85" t="s">
        <v>2042</v>
      </c>
      <c r="M196" s="85" t="s">
        <v>4499</v>
      </c>
      <c r="N196" s="85">
        <v>2410316222</v>
      </c>
      <c r="O196" s="85" t="s">
        <v>4500</v>
      </c>
      <c r="P196" s="85" t="s">
        <v>4501</v>
      </c>
      <c r="Q196" s="85" t="s">
        <v>4502</v>
      </c>
      <c r="R196" s="85" t="s">
        <v>2067</v>
      </c>
      <c r="S196" s="85" t="s">
        <v>2067</v>
      </c>
      <c r="T196" s="85" t="s">
        <v>2067</v>
      </c>
      <c r="U196" s="85" t="s">
        <v>2067</v>
      </c>
      <c r="V196" s="85" t="s">
        <v>2067</v>
      </c>
      <c r="W196" s="85" t="s">
        <v>2067</v>
      </c>
    </row>
    <row r="197" spans="1:23" ht="45" x14ac:dyDescent="0.25">
      <c r="A197" s="85">
        <v>194</v>
      </c>
      <c r="B197" s="85">
        <v>18459408</v>
      </c>
      <c r="C197" s="85" t="s">
        <v>198</v>
      </c>
      <c r="D197" s="152">
        <v>45729</v>
      </c>
      <c r="E197" s="85" t="s">
        <v>147</v>
      </c>
      <c r="F197" s="85" t="s">
        <v>147</v>
      </c>
      <c r="G197" s="85" t="s">
        <v>4496</v>
      </c>
      <c r="H197" s="85" t="s">
        <v>4497</v>
      </c>
      <c r="I197" s="85" t="s">
        <v>4497</v>
      </c>
      <c r="J197" s="161">
        <v>230910900000</v>
      </c>
      <c r="K197" s="85" t="s">
        <v>4503</v>
      </c>
      <c r="L197" s="85" t="s">
        <v>2042</v>
      </c>
      <c r="M197" s="85" t="s">
        <v>4499</v>
      </c>
      <c r="N197" s="85">
        <v>2410316404</v>
      </c>
      <c r="O197" s="85" t="s">
        <v>4504</v>
      </c>
      <c r="P197" s="85" t="s">
        <v>4501</v>
      </c>
      <c r="Q197" s="85" t="s">
        <v>4502</v>
      </c>
      <c r="R197" s="85" t="s">
        <v>2067</v>
      </c>
      <c r="S197" s="85" t="s">
        <v>2067</v>
      </c>
      <c r="T197" s="85" t="s">
        <v>2067</v>
      </c>
      <c r="U197" s="85" t="s">
        <v>2067</v>
      </c>
      <c r="V197" s="85" t="s">
        <v>2067</v>
      </c>
      <c r="W197" s="85" t="s">
        <v>2067</v>
      </c>
    </row>
    <row r="198" spans="1:23" ht="45" x14ac:dyDescent="0.25">
      <c r="A198" s="85">
        <v>195</v>
      </c>
      <c r="B198" s="85">
        <v>18459408</v>
      </c>
      <c r="C198" s="85" t="s">
        <v>198</v>
      </c>
      <c r="D198" s="152">
        <v>45729</v>
      </c>
      <c r="E198" s="85" t="s">
        <v>147</v>
      </c>
      <c r="F198" s="85" t="s">
        <v>147</v>
      </c>
      <c r="G198" s="85" t="s">
        <v>4496</v>
      </c>
      <c r="H198" s="85" t="s">
        <v>4497</v>
      </c>
      <c r="I198" s="85" t="s">
        <v>4497</v>
      </c>
      <c r="J198" s="161">
        <v>230910900000</v>
      </c>
      <c r="K198" s="85" t="s">
        <v>4505</v>
      </c>
      <c r="L198" s="85" t="s">
        <v>2042</v>
      </c>
      <c r="M198" s="85" t="s">
        <v>4499</v>
      </c>
      <c r="N198" s="85">
        <v>2410619653</v>
      </c>
      <c r="O198" s="85" t="s">
        <v>4506</v>
      </c>
      <c r="P198" s="85" t="s">
        <v>4501</v>
      </c>
      <c r="Q198" s="85" t="s">
        <v>4502</v>
      </c>
      <c r="R198" s="85" t="s">
        <v>2067</v>
      </c>
      <c r="S198" s="85" t="s">
        <v>2067</v>
      </c>
      <c r="T198" s="85" t="s">
        <v>2067</v>
      </c>
      <c r="U198" s="85" t="s">
        <v>2067</v>
      </c>
      <c r="V198" s="85" t="s">
        <v>2067</v>
      </c>
      <c r="W198" s="85" t="s">
        <v>2067</v>
      </c>
    </row>
    <row r="199" spans="1:23" ht="45" x14ac:dyDescent="0.25">
      <c r="A199" s="85">
        <v>196</v>
      </c>
      <c r="B199" s="85">
        <v>18459408</v>
      </c>
      <c r="C199" s="85" t="s">
        <v>198</v>
      </c>
      <c r="D199" s="152">
        <v>45729</v>
      </c>
      <c r="E199" s="85" t="s">
        <v>147</v>
      </c>
      <c r="F199" s="85" t="s">
        <v>147</v>
      </c>
      <c r="G199" s="85" t="s">
        <v>4496</v>
      </c>
      <c r="H199" s="85" t="s">
        <v>4497</v>
      </c>
      <c r="I199" s="85" t="s">
        <v>4497</v>
      </c>
      <c r="J199" s="161">
        <v>230910900000</v>
      </c>
      <c r="K199" s="85" t="s">
        <v>4507</v>
      </c>
      <c r="L199" s="85" t="s">
        <v>2042</v>
      </c>
      <c r="M199" s="85">
        <v>5</v>
      </c>
      <c r="N199" s="85">
        <v>243121541</v>
      </c>
      <c r="O199" s="85" t="s">
        <v>4508</v>
      </c>
      <c r="P199" s="85" t="s">
        <v>4501</v>
      </c>
      <c r="Q199" s="85" t="s">
        <v>4502</v>
      </c>
      <c r="R199" s="85" t="s">
        <v>2067</v>
      </c>
      <c r="S199" s="85" t="s">
        <v>2067</v>
      </c>
      <c r="T199" s="85" t="s">
        <v>2067</v>
      </c>
      <c r="U199" s="85" t="s">
        <v>2067</v>
      </c>
      <c r="V199" s="85" t="s">
        <v>2067</v>
      </c>
      <c r="W199" s="85" t="s">
        <v>2067</v>
      </c>
    </row>
    <row r="200" spans="1:23" ht="45" x14ac:dyDescent="0.25">
      <c r="A200" s="85">
        <v>197</v>
      </c>
      <c r="B200" s="85">
        <v>18459408</v>
      </c>
      <c r="C200" s="85" t="s">
        <v>198</v>
      </c>
      <c r="D200" s="152">
        <v>45729</v>
      </c>
      <c r="E200" s="85" t="s">
        <v>147</v>
      </c>
      <c r="F200" s="85" t="s">
        <v>147</v>
      </c>
      <c r="G200" s="85" t="s">
        <v>4496</v>
      </c>
      <c r="H200" s="85" t="s">
        <v>4497</v>
      </c>
      <c r="I200" s="85" t="s">
        <v>4497</v>
      </c>
      <c r="J200" s="161">
        <v>230910900000</v>
      </c>
      <c r="K200" s="85" t="s">
        <v>4509</v>
      </c>
      <c r="L200" s="85" t="s">
        <v>2042</v>
      </c>
      <c r="M200" s="85">
        <v>5</v>
      </c>
      <c r="N200" s="85">
        <v>24308973</v>
      </c>
      <c r="O200" s="85" t="s">
        <v>4510</v>
      </c>
      <c r="P200" s="85" t="s">
        <v>4501</v>
      </c>
      <c r="Q200" s="85" t="s">
        <v>4502</v>
      </c>
      <c r="R200" s="85" t="s">
        <v>2067</v>
      </c>
      <c r="S200" s="85" t="s">
        <v>2067</v>
      </c>
      <c r="T200" s="85" t="s">
        <v>2067</v>
      </c>
      <c r="U200" s="85" t="s">
        <v>2067</v>
      </c>
      <c r="V200" s="85" t="s">
        <v>2067</v>
      </c>
      <c r="W200" s="85" t="s">
        <v>2067</v>
      </c>
    </row>
    <row r="201" spans="1:23" ht="45" x14ac:dyDescent="0.25">
      <c r="A201" s="85">
        <v>198</v>
      </c>
      <c r="B201" s="85">
        <v>18459408</v>
      </c>
      <c r="C201" s="85" t="s">
        <v>198</v>
      </c>
      <c r="D201" s="152">
        <v>45729</v>
      </c>
      <c r="E201" s="85" t="s">
        <v>147</v>
      </c>
      <c r="F201" s="85" t="s">
        <v>147</v>
      </c>
      <c r="G201" s="85" t="s">
        <v>4496</v>
      </c>
      <c r="H201" s="85" t="s">
        <v>4497</v>
      </c>
      <c r="I201" s="85" t="s">
        <v>4497</v>
      </c>
      <c r="J201" s="161">
        <v>230910900000</v>
      </c>
      <c r="K201" s="85" t="s">
        <v>4511</v>
      </c>
      <c r="L201" s="85" t="s">
        <v>2042</v>
      </c>
      <c r="M201" s="85">
        <v>50</v>
      </c>
      <c r="N201" s="85">
        <v>243112512</v>
      </c>
      <c r="O201" s="85" t="s">
        <v>4512</v>
      </c>
      <c r="P201" s="85" t="s">
        <v>4501</v>
      </c>
      <c r="Q201" s="85" t="s">
        <v>4502</v>
      </c>
      <c r="R201" s="85" t="s">
        <v>2067</v>
      </c>
      <c r="S201" s="85" t="s">
        <v>2067</v>
      </c>
      <c r="T201" s="85" t="s">
        <v>2067</v>
      </c>
      <c r="U201" s="85" t="s">
        <v>2067</v>
      </c>
      <c r="V201" s="85" t="s">
        <v>2067</v>
      </c>
      <c r="W201" s="85" t="s">
        <v>2067</v>
      </c>
    </row>
    <row r="202" spans="1:23" ht="45" x14ac:dyDescent="0.25">
      <c r="A202" s="85">
        <v>199</v>
      </c>
      <c r="B202" s="85">
        <v>18459408</v>
      </c>
      <c r="C202" s="85" t="s">
        <v>198</v>
      </c>
      <c r="D202" s="152">
        <v>45729</v>
      </c>
      <c r="E202" s="85" t="s">
        <v>147</v>
      </c>
      <c r="F202" s="85" t="s">
        <v>147</v>
      </c>
      <c r="G202" s="85" t="s">
        <v>4496</v>
      </c>
      <c r="H202" s="85" t="s">
        <v>4497</v>
      </c>
      <c r="I202" s="85" t="s">
        <v>4497</v>
      </c>
      <c r="J202" s="161">
        <v>230910900000</v>
      </c>
      <c r="K202" s="85" t="s">
        <v>4513</v>
      </c>
      <c r="L202" s="85" t="s">
        <v>2042</v>
      </c>
      <c r="M202" s="85">
        <v>20</v>
      </c>
      <c r="N202" s="85">
        <v>2420429192</v>
      </c>
      <c r="O202" s="85" t="s">
        <v>4514</v>
      </c>
      <c r="P202" s="85" t="s">
        <v>4501</v>
      </c>
      <c r="Q202" s="85" t="s">
        <v>4502</v>
      </c>
      <c r="R202" s="85" t="s">
        <v>2067</v>
      </c>
      <c r="S202" s="85" t="s">
        <v>2067</v>
      </c>
      <c r="T202" s="85" t="s">
        <v>2067</v>
      </c>
      <c r="U202" s="85" t="s">
        <v>2067</v>
      </c>
      <c r="V202" s="85" t="s">
        <v>2067</v>
      </c>
      <c r="W202" s="85" t="s">
        <v>2067</v>
      </c>
    </row>
    <row r="203" spans="1:23" ht="45" x14ac:dyDescent="0.25">
      <c r="A203" s="85">
        <v>200</v>
      </c>
      <c r="B203" s="85">
        <v>18459408</v>
      </c>
      <c r="C203" s="85" t="s">
        <v>198</v>
      </c>
      <c r="D203" s="152">
        <v>45729</v>
      </c>
      <c r="E203" s="85" t="s">
        <v>147</v>
      </c>
      <c r="F203" s="85" t="s">
        <v>147</v>
      </c>
      <c r="G203" s="85" t="s">
        <v>4496</v>
      </c>
      <c r="H203" s="85" t="s">
        <v>4497</v>
      </c>
      <c r="I203" s="85" t="s">
        <v>4497</v>
      </c>
      <c r="J203" s="161">
        <v>230910900000</v>
      </c>
      <c r="K203" s="85" t="s">
        <v>4515</v>
      </c>
      <c r="L203" s="85" t="s">
        <v>2042</v>
      </c>
      <c r="M203" s="85">
        <v>20</v>
      </c>
      <c r="N203" s="85">
        <v>2420429222</v>
      </c>
      <c r="O203" s="85" t="s">
        <v>4516</v>
      </c>
      <c r="P203" s="85" t="s">
        <v>4501</v>
      </c>
      <c r="Q203" s="85" t="s">
        <v>4502</v>
      </c>
      <c r="R203" s="85" t="s">
        <v>2067</v>
      </c>
      <c r="S203" s="85" t="s">
        <v>2067</v>
      </c>
      <c r="T203" s="85" t="s">
        <v>2067</v>
      </c>
      <c r="U203" s="85" t="s">
        <v>2067</v>
      </c>
      <c r="V203" s="85" t="s">
        <v>2067</v>
      </c>
      <c r="W203" s="85" t="s">
        <v>2067</v>
      </c>
    </row>
    <row r="204" spans="1:23" ht="45" x14ac:dyDescent="0.25">
      <c r="A204" s="85">
        <v>201</v>
      </c>
      <c r="B204" s="85">
        <v>18459408</v>
      </c>
      <c r="C204" s="85" t="s">
        <v>198</v>
      </c>
      <c r="D204" s="152">
        <v>45729</v>
      </c>
      <c r="E204" s="85" t="s">
        <v>147</v>
      </c>
      <c r="F204" s="85" t="s">
        <v>147</v>
      </c>
      <c r="G204" s="85" t="s">
        <v>4496</v>
      </c>
      <c r="H204" s="85" t="s">
        <v>4497</v>
      </c>
      <c r="I204" s="85" t="s">
        <v>4497</v>
      </c>
      <c r="J204" s="161">
        <v>230910900000</v>
      </c>
      <c r="K204" s="85" t="s">
        <v>4517</v>
      </c>
      <c r="L204" s="85" t="s">
        <v>2042</v>
      </c>
      <c r="M204" s="85">
        <v>20</v>
      </c>
      <c r="N204" s="85">
        <v>2420428592</v>
      </c>
      <c r="O204" s="85" t="s">
        <v>4518</v>
      </c>
      <c r="P204" s="85" t="s">
        <v>4501</v>
      </c>
      <c r="Q204" s="85" t="s">
        <v>4502</v>
      </c>
      <c r="R204" s="85" t="s">
        <v>2067</v>
      </c>
      <c r="S204" s="85" t="s">
        <v>2067</v>
      </c>
      <c r="T204" s="85" t="s">
        <v>2067</v>
      </c>
      <c r="U204" s="85" t="s">
        <v>2067</v>
      </c>
      <c r="V204" s="85" t="s">
        <v>2067</v>
      </c>
      <c r="W204" s="85" t="s">
        <v>2067</v>
      </c>
    </row>
    <row r="205" spans="1:23" ht="45" x14ac:dyDescent="0.25">
      <c r="A205" s="85">
        <v>202</v>
      </c>
      <c r="B205" s="85">
        <v>18459408</v>
      </c>
      <c r="C205" s="85" t="s">
        <v>198</v>
      </c>
      <c r="D205" s="152">
        <v>45729</v>
      </c>
      <c r="E205" s="85" t="s">
        <v>147</v>
      </c>
      <c r="F205" s="85" t="s">
        <v>147</v>
      </c>
      <c r="G205" s="85" t="s">
        <v>4496</v>
      </c>
      <c r="H205" s="85" t="s">
        <v>4497</v>
      </c>
      <c r="I205" s="85" t="s">
        <v>4497</v>
      </c>
      <c r="J205" s="161">
        <v>230910900000</v>
      </c>
      <c r="K205" s="85" t="s">
        <v>4519</v>
      </c>
      <c r="L205" s="85" t="s">
        <v>2042</v>
      </c>
      <c r="M205" s="85">
        <v>5</v>
      </c>
      <c r="N205" s="85">
        <v>242077802</v>
      </c>
      <c r="O205" s="85" t="s">
        <v>4520</v>
      </c>
      <c r="P205" s="85" t="s">
        <v>4501</v>
      </c>
      <c r="Q205" s="85" t="s">
        <v>4502</v>
      </c>
      <c r="R205" s="85" t="s">
        <v>2067</v>
      </c>
      <c r="S205" s="85" t="s">
        <v>2067</v>
      </c>
      <c r="T205" s="85" t="s">
        <v>2067</v>
      </c>
      <c r="U205" s="85" t="s">
        <v>2067</v>
      </c>
      <c r="V205" s="85" t="s">
        <v>2067</v>
      </c>
      <c r="W205" s="85" t="s">
        <v>2067</v>
      </c>
    </row>
    <row r="206" spans="1:23" ht="45" x14ac:dyDescent="0.25">
      <c r="A206" s="85">
        <v>203</v>
      </c>
      <c r="B206" s="85">
        <v>18459408</v>
      </c>
      <c r="C206" s="85" t="s">
        <v>198</v>
      </c>
      <c r="D206" s="152">
        <v>45729</v>
      </c>
      <c r="E206" s="85" t="s">
        <v>147</v>
      </c>
      <c r="F206" s="85" t="s">
        <v>147</v>
      </c>
      <c r="G206" s="85" t="s">
        <v>4496</v>
      </c>
      <c r="H206" s="85" t="s">
        <v>4497</v>
      </c>
      <c r="I206" s="85" t="s">
        <v>4497</v>
      </c>
      <c r="J206" s="161">
        <v>230910900000</v>
      </c>
      <c r="K206" s="85" t="s">
        <v>4521</v>
      </c>
      <c r="L206" s="85" t="s">
        <v>2042</v>
      </c>
      <c r="M206" s="85">
        <v>5</v>
      </c>
      <c r="N206" s="85">
        <v>2420428592</v>
      </c>
      <c r="O206" s="85" t="s">
        <v>4522</v>
      </c>
      <c r="P206" s="85" t="s">
        <v>4501</v>
      </c>
      <c r="Q206" s="85" t="s">
        <v>4502</v>
      </c>
      <c r="R206" s="85" t="s">
        <v>2067</v>
      </c>
      <c r="S206" s="85" t="s">
        <v>2067</v>
      </c>
      <c r="T206" s="85" t="s">
        <v>2067</v>
      </c>
      <c r="U206" s="85" t="s">
        <v>2067</v>
      </c>
      <c r="V206" s="85" t="s">
        <v>2067</v>
      </c>
      <c r="W206" s="85" t="s">
        <v>2067</v>
      </c>
    </row>
    <row r="207" spans="1:23" ht="45" x14ac:dyDescent="0.25">
      <c r="A207" s="85">
        <v>204</v>
      </c>
      <c r="B207" s="85">
        <v>18459408</v>
      </c>
      <c r="C207" s="85" t="s">
        <v>198</v>
      </c>
      <c r="D207" s="152">
        <v>45729</v>
      </c>
      <c r="E207" s="85" t="s">
        <v>147</v>
      </c>
      <c r="F207" s="85" t="s">
        <v>147</v>
      </c>
      <c r="G207" s="85" t="s">
        <v>4496</v>
      </c>
      <c r="H207" s="85" t="s">
        <v>4497</v>
      </c>
      <c r="I207" s="85" t="s">
        <v>4497</v>
      </c>
      <c r="J207" s="161">
        <v>230910900000</v>
      </c>
      <c r="K207" s="85" t="s">
        <v>4523</v>
      </c>
      <c r="L207" s="85" t="s">
        <v>2042</v>
      </c>
      <c r="M207" s="85">
        <v>5</v>
      </c>
      <c r="N207" s="85">
        <v>2420428632</v>
      </c>
      <c r="O207" s="85" t="s">
        <v>4524</v>
      </c>
      <c r="P207" s="85" t="s">
        <v>4501</v>
      </c>
      <c r="Q207" s="85" t="s">
        <v>4502</v>
      </c>
      <c r="R207" s="85" t="s">
        <v>2067</v>
      </c>
      <c r="S207" s="85" t="s">
        <v>2067</v>
      </c>
      <c r="T207" s="85" t="s">
        <v>2067</v>
      </c>
      <c r="U207" s="85" t="s">
        <v>2067</v>
      </c>
      <c r="V207" s="85" t="s">
        <v>2067</v>
      </c>
      <c r="W207" s="85" t="s">
        <v>2067</v>
      </c>
    </row>
    <row r="208" spans="1:23" ht="45" x14ac:dyDescent="0.25">
      <c r="A208" s="85">
        <v>205</v>
      </c>
      <c r="B208" s="85">
        <v>18459408</v>
      </c>
      <c r="C208" s="85" t="s">
        <v>198</v>
      </c>
      <c r="D208" s="152">
        <v>45729</v>
      </c>
      <c r="E208" s="85" t="s">
        <v>147</v>
      </c>
      <c r="F208" s="85" t="s">
        <v>147</v>
      </c>
      <c r="G208" s="85" t="s">
        <v>4496</v>
      </c>
      <c r="H208" s="85" t="s">
        <v>4497</v>
      </c>
      <c r="I208" s="85" t="s">
        <v>4497</v>
      </c>
      <c r="J208" s="161">
        <v>230910900000</v>
      </c>
      <c r="K208" s="85" t="s">
        <v>4525</v>
      </c>
      <c r="L208" s="85" t="s">
        <v>2042</v>
      </c>
      <c r="M208" s="85">
        <v>5</v>
      </c>
      <c r="N208" s="85">
        <v>2420429222</v>
      </c>
      <c r="O208" s="85" t="s">
        <v>4526</v>
      </c>
      <c r="P208" s="85" t="s">
        <v>4501</v>
      </c>
      <c r="Q208" s="85" t="s">
        <v>4502</v>
      </c>
      <c r="R208" s="85" t="s">
        <v>2067</v>
      </c>
      <c r="S208" s="85" t="s">
        <v>2067</v>
      </c>
      <c r="T208" s="85" t="s">
        <v>2067</v>
      </c>
      <c r="U208" s="85" t="s">
        <v>2067</v>
      </c>
      <c r="V208" s="85" t="s">
        <v>2067</v>
      </c>
      <c r="W208" s="85" t="s">
        <v>2067</v>
      </c>
    </row>
    <row r="209" spans="1:23" ht="45" x14ac:dyDescent="0.25">
      <c r="A209" s="85">
        <v>206</v>
      </c>
      <c r="B209" s="85">
        <v>18459408</v>
      </c>
      <c r="C209" s="85" t="s">
        <v>198</v>
      </c>
      <c r="D209" s="152">
        <v>45729</v>
      </c>
      <c r="E209" s="85" t="s">
        <v>147</v>
      </c>
      <c r="F209" s="85" t="s">
        <v>147</v>
      </c>
      <c r="G209" s="85" t="s">
        <v>4496</v>
      </c>
      <c r="H209" s="85" t="s">
        <v>4497</v>
      </c>
      <c r="I209" s="85" t="s">
        <v>4497</v>
      </c>
      <c r="J209" s="161">
        <v>230910900000</v>
      </c>
      <c r="K209" s="85" t="s">
        <v>4527</v>
      </c>
      <c r="L209" s="85" t="s">
        <v>2042</v>
      </c>
      <c r="M209" s="85">
        <v>5</v>
      </c>
      <c r="N209" s="85">
        <v>242077972</v>
      </c>
      <c r="O209" s="85" t="s">
        <v>4528</v>
      </c>
      <c r="P209" s="85" t="s">
        <v>4501</v>
      </c>
      <c r="Q209" s="85" t="s">
        <v>4502</v>
      </c>
      <c r="R209" s="85" t="s">
        <v>2067</v>
      </c>
      <c r="S209" s="85" t="s">
        <v>2067</v>
      </c>
      <c r="T209" s="85" t="s">
        <v>2067</v>
      </c>
      <c r="U209" s="85" t="s">
        <v>2067</v>
      </c>
      <c r="V209" s="85" t="s">
        <v>2067</v>
      </c>
      <c r="W209" s="85" t="s">
        <v>2067</v>
      </c>
    </row>
    <row r="210" spans="1:23" ht="45" x14ac:dyDescent="0.25">
      <c r="A210" s="85">
        <v>207</v>
      </c>
      <c r="B210" s="85">
        <v>18459408</v>
      </c>
      <c r="C210" s="85" t="s">
        <v>198</v>
      </c>
      <c r="D210" s="152">
        <v>45729</v>
      </c>
      <c r="E210" s="85" t="s">
        <v>147</v>
      </c>
      <c r="F210" s="85" t="s">
        <v>147</v>
      </c>
      <c r="G210" s="85" t="s">
        <v>4496</v>
      </c>
      <c r="H210" s="85" t="s">
        <v>4497</v>
      </c>
      <c r="I210" s="85" t="s">
        <v>4497</v>
      </c>
      <c r="J210" s="161">
        <v>230910900000</v>
      </c>
      <c r="K210" s="85" t="s">
        <v>4529</v>
      </c>
      <c r="L210" s="85" t="s">
        <v>2042</v>
      </c>
      <c r="M210" s="85">
        <v>30</v>
      </c>
      <c r="N210" s="85">
        <v>2410065225</v>
      </c>
      <c r="O210" s="85" t="s">
        <v>4530</v>
      </c>
      <c r="P210" s="85" t="s">
        <v>4501</v>
      </c>
      <c r="Q210" s="85" t="s">
        <v>4502</v>
      </c>
      <c r="R210" s="85" t="s">
        <v>2067</v>
      </c>
      <c r="S210" s="85" t="s">
        <v>2067</v>
      </c>
      <c r="T210" s="85" t="s">
        <v>2067</v>
      </c>
      <c r="U210" s="85" t="s">
        <v>2067</v>
      </c>
      <c r="V210" s="85" t="s">
        <v>2067</v>
      </c>
      <c r="W210" s="85" t="s">
        <v>2067</v>
      </c>
    </row>
    <row r="211" spans="1:23" ht="45" x14ac:dyDescent="0.25">
      <c r="A211" s="85">
        <v>208</v>
      </c>
      <c r="B211" s="85">
        <v>18459408</v>
      </c>
      <c r="C211" s="85" t="s">
        <v>198</v>
      </c>
      <c r="D211" s="152">
        <v>45729</v>
      </c>
      <c r="E211" s="85" t="s">
        <v>147</v>
      </c>
      <c r="F211" s="85" t="s">
        <v>147</v>
      </c>
      <c r="G211" s="85" t="s">
        <v>4496</v>
      </c>
      <c r="H211" s="85" t="s">
        <v>4497</v>
      </c>
      <c r="I211" s="85" t="s">
        <v>4497</v>
      </c>
      <c r="J211" s="161">
        <v>230910900000</v>
      </c>
      <c r="K211" s="85" t="s">
        <v>4531</v>
      </c>
      <c r="L211" s="85" t="s">
        <v>2042</v>
      </c>
      <c r="M211" s="85">
        <v>5</v>
      </c>
      <c r="N211" s="85">
        <v>2410619673</v>
      </c>
      <c r="O211" s="85" t="s">
        <v>4532</v>
      </c>
      <c r="P211" s="85" t="s">
        <v>4501</v>
      </c>
      <c r="Q211" s="85" t="s">
        <v>4502</v>
      </c>
      <c r="R211" s="85" t="s">
        <v>2067</v>
      </c>
      <c r="S211" s="85" t="s">
        <v>2067</v>
      </c>
      <c r="T211" s="85" t="s">
        <v>2067</v>
      </c>
      <c r="U211" s="85" t="s">
        <v>2067</v>
      </c>
      <c r="V211" s="85" t="s">
        <v>2067</v>
      </c>
      <c r="W211" s="85" t="s">
        <v>2067</v>
      </c>
    </row>
    <row r="212" spans="1:23" ht="45" x14ac:dyDescent="0.25">
      <c r="A212" s="85">
        <v>209</v>
      </c>
      <c r="B212" s="85">
        <v>18459408</v>
      </c>
      <c r="C212" s="85" t="s">
        <v>198</v>
      </c>
      <c r="D212" s="152">
        <v>45729</v>
      </c>
      <c r="E212" s="85" t="s">
        <v>147</v>
      </c>
      <c r="F212" s="85" t="s">
        <v>147</v>
      </c>
      <c r="G212" s="85" t="s">
        <v>4496</v>
      </c>
      <c r="H212" s="85" t="s">
        <v>4497</v>
      </c>
      <c r="I212" s="85" t="s">
        <v>4497</v>
      </c>
      <c r="J212" s="161">
        <v>230910900000</v>
      </c>
      <c r="K212" s="85" t="s">
        <v>4533</v>
      </c>
      <c r="L212" s="85" t="s">
        <v>2042</v>
      </c>
      <c r="M212" s="85">
        <v>30</v>
      </c>
      <c r="N212" s="85">
        <v>2420063703</v>
      </c>
      <c r="O212" s="85" t="s">
        <v>4534</v>
      </c>
      <c r="P212" s="85" t="s">
        <v>4501</v>
      </c>
      <c r="Q212" s="85" t="s">
        <v>4502</v>
      </c>
      <c r="R212" s="85" t="s">
        <v>2067</v>
      </c>
      <c r="S212" s="85" t="s">
        <v>2067</v>
      </c>
      <c r="T212" s="85" t="s">
        <v>2067</v>
      </c>
      <c r="U212" s="85" t="s">
        <v>2067</v>
      </c>
      <c r="V212" s="85" t="s">
        <v>2067</v>
      </c>
      <c r="W212" s="85" t="s">
        <v>2067</v>
      </c>
    </row>
    <row r="213" spans="1:23" ht="45" x14ac:dyDescent="0.25">
      <c r="A213" s="85">
        <v>210</v>
      </c>
      <c r="B213" s="85">
        <v>18459408</v>
      </c>
      <c r="C213" s="85" t="s">
        <v>198</v>
      </c>
      <c r="D213" s="152">
        <v>45729</v>
      </c>
      <c r="E213" s="85" t="s">
        <v>147</v>
      </c>
      <c r="F213" s="85" t="s">
        <v>147</v>
      </c>
      <c r="G213" s="85" t="s">
        <v>4496</v>
      </c>
      <c r="H213" s="85" t="s">
        <v>4497</v>
      </c>
      <c r="I213" s="85" t="s">
        <v>4497</v>
      </c>
      <c r="J213" s="161">
        <v>230910900000</v>
      </c>
      <c r="K213" s="85" t="s">
        <v>4535</v>
      </c>
      <c r="L213" s="85" t="s">
        <v>2042</v>
      </c>
      <c r="M213" s="85">
        <v>5</v>
      </c>
      <c r="N213" s="85">
        <v>2420112523</v>
      </c>
      <c r="O213" s="85" t="s">
        <v>4536</v>
      </c>
      <c r="P213" s="85" t="s">
        <v>4501</v>
      </c>
      <c r="Q213" s="85" t="s">
        <v>4502</v>
      </c>
      <c r="R213" s="85" t="s">
        <v>2067</v>
      </c>
      <c r="S213" s="85" t="s">
        <v>2067</v>
      </c>
      <c r="T213" s="85" t="s">
        <v>2067</v>
      </c>
      <c r="U213" s="85" t="s">
        <v>2067</v>
      </c>
      <c r="V213" s="85" t="s">
        <v>2067</v>
      </c>
      <c r="W213" s="85" t="s">
        <v>2067</v>
      </c>
    </row>
    <row r="214" spans="1:23" ht="45" x14ac:dyDescent="0.25">
      <c r="A214" s="85">
        <v>211</v>
      </c>
      <c r="B214" s="85">
        <v>18459408</v>
      </c>
      <c r="C214" s="85" t="s">
        <v>198</v>
      </c>
      <c r="D214" s="152">
        <v>45729</v>
      </c>
      <c r="E214" s="85" t="s">
        <v>147</v>
      </c>
      <c r="F214" s="85" t="s">
        <v>147</v>
      </c>
      <c r="G214" s="85" t="s">
        <v>4496</v>
      </c>
      <c r="H214" s="85" t="s">
        <v>4497</v>
      </c>
      <c r="I214" s="85" t="s">
        <v>4497</v>
      </c>
      <c r="J214" s="161">
        <v>230910900000</v>
      </c>
      <c r="K214" s="85" t="s">
        <v>4537</v>
      </c>
      <c r="L214" s="85" t="s">
        <v>2042</v>
      </c>
      <c r="M214" s="85">
        <v>30</v>
      </c>
      <c r="N214" s="85">
        <v>2420065313</v>
      </c>
      <c r="O214" s="85" t="s">
        <v>4538</v>
      </c>
      <c r="P214" s="85" t="s">
        <v>4501</v>
      </c>
      <c r="Q214" s="85" t="s">
        <v>4502</v>
      </c>
      <c r="R214" s="85" t="s">
        <v>2067</v>
      </c>
      <c r="S214" s="85" t="s">
        <v>2067</v>
      </c>
      <c r="T214" s="85" t="s">
        <v>2067</v>
      </c>
      <c r="U214" s="85" t="s">
        <v>2067</v>
      </c>
      <c r="V214" s="85" t="s">
        <v>2067</v>
      </c>
      <c r="W214" s="85" t="s">
        <v>2067</v>
      </c>
    </row>
    <row r="215" spans="1:23" ht="45" x14ac:dyDescent="0.25">
      <c r="A215" s="85">
        <v>212</v>
      </c>
      <c r="B215" s="85">
        <v>18459408</v>
      </c>
      <c r="C215" s="85" t="s">
        <v>198</v>
      </c>
      <c r="D215" s="152">
        <v>45729</v>
      </c>
      <c r="E215" s="85" t="s">
        <v>147</v>
      </c>
      <c r="F215" s="85" t="s">
        <v>147</v>
      </c>
      <c r="G215" s="85" t="s">
        <v>4496</v>
      </c>
      <c r="H215" s="85" t="s">
        <v>4497</v>
      </c>
      <c r="I215" s="85" t="s">
        <v>4497</v>
      </c>
      <c r="J215" s="161">
        <v>230910900000</v>
      </c>
      <c r="K215" s="85" t="s">
        <v>4539</v>
      </c>
      <c r="L215" s="85" t="s">
        <v>2042</v>
      </c>
      <c r="M215" s="85">
        <v>30</v>
      </c>
      <c r="N215" s="85">
        <v>2420065223</v>
      </c>
      <c r="O215" s="85" t="s">
        <v>4540</v>
      </c>
      <c r="P215" s="85" t="s">
        <v>4501</v>
      </c>
      <c r="Q215" s="85" t="s">
        <v>4502</v>
      </c>
      <c r="R215" s="85" t="s">
        <v>2067</v>
      </c>
      <c r="S215" s="85" t="s">
        <v>2067</v>
      </c>
      <c r="T215" s="85" t="s">
        <v>2067</v>
      </c>
      <c r="U215" s="85" t="s">
        <v>2067</v>
      </c>
      <c r="V215" s="85" t="s">
        <v>2067</v>
      </c>
      <c r="W215" s="85" t="s">
        <v>2067</v>
      </c>
    </row>
    <row r="216" spans="1:23" ht="45" x14ac:dyDescent="0.25">
      <c r="A216" s="85">
        <v>213</v>
      </c>
      <c r="B216" s="85">
        <v>18459408</v>
      </c>
      <c r="C216" s="85" t="s">
        <v>198</v>
      </c>
      <c r="D216" s="152">
        <v>45729</v>
      </c>
      <c r="E216" s="85" t="s">
        <v>147</v>
      </c>
      <c r="F216" s="85" t="s">
        <v>147</v>
      </c>
      <c r="G216" s="85" t="s">
        <v>4496</v>
      </c>
      <c r="H216" s="85" t="s">
        <v>4497</v>
      </c>
      <c r="I216" s="85" t="s">
        <v>4497</v>
      </c>
      <c r="J216" s="161">
        <v>230910900000</v>
      </c>
      <c r="K216" s="85" t="s">
        <v>4541</v>
      </c>
      <c r="L216" s="85" t="s">
        <v>2042</v>
      </c>
      <c r="M216" s="85">
        <v>24</v>
      </c>
      <c r="N216" s="85" t="s">
        <v>4542</v>
      </c>
      <c r="O216" s="85" t="s">
        <v>4543</v>
      </c>
      <c r="P216" s="85" t="s">
        <v>4501</v>
      </c>
      <c r="Q216" s="85" t="s">
        <v>4502</v>
      </c>
      <c r="R216" s="85" t="s">
        <v>2067</v>
      </c>
      <c r="S216" s="85" t="s">
        <v>2067</v>
      </c>
      <c r="T216" s="85" t="s">
        <v>2067</v>
      </c>
      <c r="U216" s="85" t="s">
        <v>2067</v>
      </c>
      <c r="V216" s="85" t="s">
        <v>2067</v>
      </c>
      <c r="W216" s="85" t="s">
        <v>2067</v>
      </c>
    </row>
    <row r="217" spans="1:23" ht="45" x14ac:dyDescent="0.25">
      <c r="A217" s="85">
        <v>214</v>
      </c>
      <c r="B217" s="85">
        <v>18459408</v>
      </c>
      <c r="C217" s="85" t="s">
        <v>198</v>
      </c>
      <c r="D217" s="152">
        <v>45729</v>
      </c>
      <c r="E217" s="85" t="s">
        <v>147</v>
      </c>
      <c r="F217" s="85" t="s">
        <v>147</v>
      </c>
      <c r="G217" s="85" t="s">
        <v>4496</v>
      </c>
      <c r="H217" s="85" t="s">
        <v>4497</v>
      </c>
      <c r="I217" s="85" t="s">
        <v>4497</v>
      </c>
      <c r="J217" s="161">
        <v>230910900000</v>
      </c>
      <c r="K217" s="85" t="s">
        <v>4544</v>
      </c>
      <c r="L217" s="85" t="s">
        <v>2042</v>
      </c>
      <c r="M217" s="85">
        <v>24</v>
      </c>
      <c r="N217" s="85" t="s">
        <v>4542</v>
      </c>
      <c r="O217" s="85" t="s">
        <v>4545</v>
      </c>
      <c r="P217" s="85" t="s">
        <v>4501</v>
      </c>
      <c r="Q217" s="85" t="s">
        <v>4502</v>
      </c>
      <c r="R217" s="85" t="s">
        <v>2067</v>
      </c>
      <c r="S217" s="85" t="s">
        <v>2067</v>
      </c>
      <c r="T217" s="85" t="s">
        <v>2067</v>
      </c>
      <c r="U217" s="85" t="s">
        <v>2067</v>
      </c>
      <c r="V217" s="85" t="s">
        <v>2067</v>
      </c>
      <c r="W217" s="85" t="s">
        <v>2067</v>
      </c>
    </row>
    <row r="218" spans="1:23" ht="45" x14ac:dyDescent="0.25">
      <c r="A218" s="85">
        <v>215</v>
      </c>
      <c r="B218" s="85">
        <v>18459408</v>
      </c>
      <c r="C218" s="85" t="s">
        <v>198</v>
      </c>
      <c r="D218" s="152">
        <v>45729</v>
      </c>
      <c r="E218" s="85" t="s">
        <v>147</v>
      </c>
      <c r="F218" s="85" t="s">
        <v>147</v>
      </c>
      <c r="G218" s="85" t="s">
        <v>4496</v>
      </c>
      <c r="H218" s="85" t="s">
        <v>4497</v>
      </c>
      <c r="I218" s="85" t="s">
        <v>4497</v>
      </c>
      <c r="J218" s="161">
        <v>230910900000</v>
      </c>
      <c r="K218" s="85" t="s">
        <v>4546</v>
      </c>
      <c r="L218" s="85" t="s">
        <v>2042</v>
      </c>
      <c r="M218" s="85">
        <v>24</v>
      </c>
      <c r="N218" s="85" t="s">
        <v>4542</v>
      </c>
      <c r="O218" s="85" t="s">
        <v>4547</v>
      </c>
      <c r="P218" s="85" t="s">
        <v>4501</v>
      </c>
      <c r="Q218" s="85" t="s">
        <v>4502</v>
      </c>
      <c r="R218" s="85" t="s">
        <v>2067</v>
      </c>
      <c r="S218" s="85" t="s">
        <v>2067</v>
      </c>
      <c r="T218" s="85" t="s">
        <v>2067</v>
      </c>
      <c r="U218" s="85" t="s">
        <v>2067</v>
      </c>
      <c r="V218" s="85" t="s">
        <v>2067</v>
      </c>
      <c r="W218" s="85" t="s">
        <v>2067</v>
      </c>
    </row>
    <row r="219" spans="1:23" ht="45" x14ac:dyDescent="0.25">
      <c r="A219" s="85">
        <v>216</v>
      </c>
      <c r="B219" s="85">
        <v>18459408</v>
      </c>
      <c r="C219" s="85" t="s">
        <v>198</v>
      </c>
      <c r="D219" s="152">
        <v>45729</v>
      </c>
      <c r="E219" s="85" t="s">
        <v>147</v>
      </c>
      <c r="F219" s="85" t="s">
        <v>147</v>
      </c>
      <c r="G219" s="85" t="s">
        <v>4496</v>
      </c>
      <c r="H219" s="85" t="s">
        <v>4497</v>
      </c>
      <c r="I219" s="85" t="s">
        <v>4497</v>
      </c>
      <c r="J219" s="161">
        <v>230910900000</v>
      </c>
      <c r="K219" s="85" t="s">
        <v>4548</v>
      </c>
      <c r="L219" s="85" t="s">
        <v>2042</v>
      </c>
      <c r="M219" s="85">
        <v>24</v>
      </c>
      <c r="N219" s="85" t="s">
        <v>4542</v>
      </c>
      <c r="O219" s="85" t="s">
        <v>4549</v>
      </c>
      <c r="P219" s="85" t="s">
        <v>4501</v>
      </c>
      <c r="Q219" s="85" t="s">
        <v>4502</v>
      </c>
      <c r="R219" s="85" t="s">
        <v>2067</v>
      </c>
      <c r="S219" s="85" t="s">
        <v>2067</v>
      </c>
      <c r="T219" s="85" t="s">
        <v>2067</v>
      </c>
      <c r="U219" s="85" t="s">
        <v>2067</v>
      </c>
      <c r="V219" s="85" t="s">
        <v>2067</v>
      </c>
      <c r="W219" s="85" t="s">
        <v>2067</v>
      </c>
    </row>
    <row r="220" spans="1:23" ht="45" x14ac:dyDescent="0.25">
      <c r="A220" s="85">
        <v>217</v>
      </c>
      <c r="B220" s="85">
        <v>18459408</v>
      </c>
      <c r="C220" s="85" t="s">
        <v>198</v>
      </c>
      <c r="D220" s="152">
        <v>45729</v>
      </c>
      <c r="E220" s="85" t="s">
        <v>147</v>
      </c>
      <c r="F220" s="85" t="s">
        <v>147</v>
      </c>
      <c r="G220" s="85" t="s">
        <v>4496</v>
      </c>
      <c r="H220" s="85" t="s">
        <v>4497</v>
      </c>
      <c r="I220" s="85" t="s">
        <v>4497</v>
      </c>
      <c r="J220" s="161">
        <v>230910900000</v>
      </c>
      <c r="K220" s="85" t="s">
        <v>4550</v>
      </c>
      <c r="L220" s="85" t="s">
        <v>2042</v>
      </c>
      <c r="M220" s="85">
        <v>24</v>
      </c>
      <c r="N220" s="85" t="s">
        <v>4542</v>
      </c>
      <c r="O220" s="85" t="s">
        <v>4551</v>
      </c>
      <c r="P220" s="85" t="s">
        <v>4501</v>
      </c>
      <c r="Q220" s="85" t="s">
        <v>4502</v>
      </c>
      <c r="R220" s="85" t="s">
        <v>2067</v>
      </c>
      <c r="S220" s="85" t="s">
        <v>2067</v>
      </c>
      <c r="T220" s="85" t="s">
        <v>2067</v>
      </c>
      <c r="U220" s="85" t="s">
        <v>2067</v>
      </c>
      <c r="V220" s="85" t="s">
        <v>2067</v>
      </c>
      <c r="W220" s="85" t="s">
        <v>2067</v>
      </c>
    </row>
    <row r="221" spans="1:23" ht="45" x14ac:dyDescent="0.25">
      <c r="A221" s="85">
        <v>218</v>
      </c>
      <c r="B221" s="85">
        <v>18459408</v>
      </c>
      <c r="C221" s="85" t="s">
        <v>198</v>
      </c>
      <c r="D221" s="152">
        <v>45729</v>
      </c>
      <c r="E221" s="85" t="s">
        <v>147</v>
      </c>
      <c r="F221" s="85" t="s">
        <v>147</v>
      </c>
      <c r="G221" s="85" t="s">
        <v>4496</v>
      </c>
      <c r="H221" s="85" t="s">
        <v>4497</v>
      </c>
      <c r="I221" s="85" t="s">
        <v>4497</v>
      </c>
      <c r="J221" s="161">
        <v>230910900000</v>
      </c>
      <c r="K221" s="85" t="s">
        <v>4552</v>
      </c>
      <c r="L221" s="85" t="s">
        <v>2042</v>
      </c>
      <c r="M221" s="85">
        <v>24</v>
      </c>
      <c r="N221" s="85" t="s">
        <v>4542</v>
      </c>
      <c r="O221" s="85" t="s">
        <v>4553</v>
      </c>
      <c r="P221" s="85" t="s">
        <v>4501</v>
      </c>
      <c r="Q221" s="85" t="s">
        <v>4502</v>
      </c>
      <c r="R221" s="85" t="s">
        <v>2067</v>
      </c>
      <c r="S221" s="85" t="s">
        <v>2067</v>
      </c>
      <c r="T221" s="85" t="s">
        <v>2067</v>
      </c>
      <c r="U221" s="85" t="s">
        <v>2067</v>
      </c>
      <c r="V221" s="85" t="s">
        <v>2067</v>
      </c>
      <c r="W221" s="85" t="s">
        <v>2067</v>
      </c>
    </row>
    <row r="222" spans="1:23" ht="45" x14ac:dyDescent="0.25">
      <c r="A222" s="85">
        <v>219</v>
      </c>
      <c r="B222" s="85">
        <v>18459408</v>
      </c>
      <c r="C222" s="85" t="s">
        <v>198</v>
      </c>
      <c r="D222" s="152">
        <v>45729</v>
      </c>
      <c r="E222" s="85" t="s">
        <v>147</v>
      </c>
      <c r="F222" s="85" t="s">
        <v>147</v>
      </c>
      <c r="G222" s="85" t="s">
        <v>4496</v>
      </c>
      <c r="H222" s="85" t="s">
        <v>4497</v>
      </c>
      <c r="I222" s="85" t="s">
        <v>4497</v>
      </c>
      <c r="J222" s="161">
        <v>230910900000</v>
      </c>
      <c r="K222" s="85" t="s">
        <v>4554</v>
      </c>
      <c r="L222" s="85" t="s">
        <v>2042</v>
      </c>
      <c r="M222" s="85">
        <v>5</v>
      </c>
      <c r="N222" s="85" t="s">
        <v>4542</v>
      </c>
      <c r="O222" s="85" t="s">
        <v>4555</v>
      </c>
      <c r="P222" s="85" t="s">
        <v>4501</v>
      </c>
      <c r="Q222" s="85" t="s">
        <v>4502</v>
      </c>
      <c r="R222" s="85" t="s">
        <v>2067</v>
      </c>
      <c r="S222" s="85" t="s">
        <v>2067</v>
      </c>
      <c r="T222" s="85" t="s">
        <v>2067</v>
      </c>
      <c r="U222" s="85" t="s">
        <v>2067</v>
      </c>
      <c r="V222" s="85" t="s">
        <v>2067</v>
      </c>
      <c r="W222" s="85" t="s">
        <v>2067</v>
      </c>
    </row>
    <row r="223" spans="1:23" ht="45" x14ac:dyDescent="0.25">
      <c r="A223" s="85">
        <v>220</v>
      </c>
      <c r="B223" s="85">
        <v>18459408</v>
      </c>
      <c r="C223" s="85" t="s">
        <v>198</v>
      </c>
      <c r="D223" s="152">
        <v>45729</v>
      </c>
      <c r="E223" s="85" t="s">
        <v>147</v>
      </c>
      <c r="F223" s="85" t="s">
        <v>147</v>
      </c>
      <c r="G223" s="85" t="s">
        <v>4496</v>
      </c>
      <c r="H223" s="85" t="s">
        <v>4497</v>
      </c>
      <c r="I223" s="85" t="s">
        <v>4497</v>
      </c>
      <c r="J223" s="161">
        <v>230910900000</v>
      </c>
      <c r="K223" s="85" t="s">
        <v>4556</v>
      </c>
      <c r="L223" s="85" t="s">
        <v>2042</v>
      </c>
      <c r="M223" s="85">
        <v>10</v>
      </c>
      <c r="N223" s="85" t="s">
        <v>4542</v>
      </c>
      <c r="O223" s="85" t="s">
        <v>4557</v>
      </c>
      <c r="P223" s="85" t="s">
        <v>4501</v>
      </c>
      <c r="Q223" s="85" t="s">
        <v>4502</v>
      </c>
      <c r="R223" s="85" t="s">
        <v>2067</v>
      </c>
      <c r="S223" s="85" t="s">
        <v>2067</v>
      </c>
      <c r="T223" s="85" t="s">
        <v>2067</v>
      </c>
      <c r="U223" s="85" t="s">
        <v>2067</v>
      </c>
      <c r="V223" s="85" t="s">
        <v>2067</v>
      </c>
      <c r="W223" s="85" t="s">
        <v>2067</v>
      </c>
    </row>
    <row r="224" spans="1:23" ht="45" x14ac:dyDescent="0.25">
      <c r="A224" s="85">
        <v>221</v>
      </c>
      <c r="B224" s="85">
        <v>18459408</v>
      </c>
      <c r="C224" s="85" t="s">
        <v>198</v>
      </c>
      <c r="D224" s="152">
        <v>45729</v>
      </c>
      <c r="E224" s="85" t="s">
        <v>147</v>
      </c>
      <c r="F224" s="85" t="s">
        <v>147</v>
      </c>
      <c r="G224" s="85" t="s">
        <v>4496</v>
      </c>
      <c r="H224" s="85" t="s">
        <v>4497</v>
      </c>
      <c r="I224" s="85" t="s">
        <v>4497</v>
      </c>
      <c r="J224" s="161">
        <v>230910900000</v>
      </c>
      <c r="K224" s="85" t="s">
        <v>4558</v>
      </c>
      <c r="L224" s="85" t="s">
        <v>2042</v>
      </c>
      <c r="M224" s="85">
        <v>10</v>
      </c>
      <c r="N224" s="85" t="s">
        <v>4542</v>
      </c>
      <c r="O224" s="85" t="s">
        <v>4559</v>
      </c>
      <c r="P224" s="85" t="s">
        <v>4501</v>
      </c>
      <c r="Q224" s="85" t="s">
        <v>4502</v>
      </c>
      <c r="R224" s="85" t="s">
        <v>2067</v>
      </c>
      <c r="S224" s="85" t="s">
        <v>2067</v>
      </c>
      <c r="T224" s="85" t="s">
        <v>2067</v>
      </c>
      <c r="U224" s="85" t="s">
        <v>2067</v>
      </c>
      <c r="V224" s="85" t="s">
        <v>2067</v>
      </c>
      <c r="W224" s="85" t="s">
        <v>2067</v>
      </c>
    </row>
    <row r="225" spans="1:23" ht="45" x14ac:dyDescent="0.25">
      <c r="A225" s="85">
        <v>222</v>
      </c>
      <c r="B225" s="85">
        <v>18459408</v>
      </c>
      <c r="C225" s="85" t="s">
        <v>198</v>
      </c>
      <c r="D225" s="152">
        <v>45729</v>
      </c>
      <c r="E225" s="85" t="s">
        <v>147</v>
      </c>
      <c r="F225" s="85" t="s">
        <v>147</v>
      </c>
      <c r="G225" s="85" t="s">
        <v>4496</v>
      </c>
      <c r="H225" s="85" t="s">
        <v>4497</v>
      </c>
      <c r="I225" s="85" t="s">
        <v>4497</v>
      </c>
      <c r="J225" s="161">
        <v>230910900000</v>
      </c>
      <c r="K225" s="85" t="s">
        <v>4560</v>
      </c>
      <c r="L225" s="85" t="s">
        <v>2042</v>
      </c>
      <c r="M225" s="85">
        <v>10</v>
      </c>
      <c r="N225" s="85" t="s">
        <v>4542</v>
      </c>
      <c r="O225" s="85" t="s">
        <v>4561</v>
      </c>
      <c r="P225" s="85" t="s">
        <v>4501</v>
      </c>
      <c r="Q225" s="85" t="s">
        <v>4502</v>
      </c>
      <c r="R225" s="85" t="s">
        <v>2067</v>
      </c>
      <c r="S225" s="85" t="s">
        <v>2067</v>
      </c>
      <c r="T225" s="85" t="s">
        <v>2067</v>
      </c>
      <c r="U225" s="85" t="s">
        <v>2067</v>
      </c>
      <c r="V225" s="85" t="s">
        <v>2067</v>
      </c>
      <c r="W225" s="85" t="s">
        <v>2067</v>
      </c>
    </row>
    <row r="226" spans="1:23" ht="45" x14ac:dyDescent="0.25">
      <c r="A226" s="85">
        <v>223</v>
      </c>
      <c r="B226" s="85">
        <v>18459408</v>
      </c>
      <c r="C226" s="85" t="s">
        <v>198</v>
      </c>
      <c r="D226" s="152">
        <v>45729</v>
      </c>
      <c r="E226" s="85" t="s">
        <v>147</v>
      </c>
      <c r="F226" s="85" t="s">
        <v>147</v>
      </c>
      <c r="G226" s="85" t="s">
        <v>4496</v>
      </c>
      <c r="H226" s="85" t="s">
        <v>4497</v>
      </c>
      <c r="I226" s="85" t="s">
        <v>4497</v>
      </c>
      <c r="J226" s="161">
        <v>230910900000</v>
      </c>
      <c r="K226" s="85" t="s">
        <v>4562</v>
      </c>
      <c r="L226" s="85" t="s">
        <v>2042</v>
      </c>
      <c r="M226" s="85">
        <v>10</v>
      </c>
      <c r="N226" s="85" t="s">
        <v>4542</v>
      </c>
      <c r="O226" s="85" t="s">
        <v>4563</v>
      </c>
      <c r="P226" s="85" t="s">
        <v>4501</v>
      </c>
      <c r="Q226" s="85" t="s">
        <v>4502</v>
      </c>
      <c r="R226" s="85" t="s">
        <v>2067</v>
      </c>
      <c r="S226" s="85" t="s">
        <v>2067</v>
      </c>
      <c r="T226" s="85" t="s">
        <v>2067</v>
      </c>
      <c r="U226" s="85" t="s">
        <v>2067</v>
      </c>
      <c r="V226" s="85" t="s">
        <v>2067</v>
      </c>
      <c r="W226" s="85" t="s">
        <v>2067</v>
      </c>
    </row>
    <row r="227" spans="1:23" ht="45" x14ac:dyDescent="0.25">
      <c r="A227" s="85">
        <v>224</v>
      </c>
      <c r="B227" s="85">
        <v>18451486</v>
      </c>
      <c r="C227" s="85" t="s">
        <v>4564</v>
      </c>
      <c r="D227" s="152">
        <v>45716</v>
      </c>
      <c r="E227" s="85" t="s">
        <v>104</v>
      </c>
      <c r="F227" s="85" t="s">
        <v>4565</v>
      </c>
      <c r="G227" s="85" t="s">
        <v>4566</v>
      </c>
      <c r="H227" s="85" t="s">
        <v>4566</v>
      </c>
      <c r="I227" s="85" t="s">
        <v>4566</v>
      </c>
      <c r="J227" s="161" t="s">
        <v>4567</v>
      </c>
      <c r="K227" s="85" t="s">
        <v>4568</v>
      </c>
      <c r="L227" s="85" t="s">
        <v>4377</v>
      </c>
      <c r="M227" s="85" t="s">
        <v>4569</v>
      </c>
      <c r="N227" s="164">
        <v>2742024</v>
      </c>
      <c r="O227" s="85" t="s">
        <v>4570</v>
      </c>
      <c r="P227" s="85" t="s">
        <v>4571</v>
      </c>
      <c r="Q227" s="85" t="s">
        <v>4572</v>
      </c>
      <c r="T227" s="85" t="s">
        <v>559</v>
      </c>
      <c r="U227" s="85" t="s">
        <v>4573</v>
      </c>
      <c r="V227" s="85" t="s">
        <v>4574</v>
      </c>
      <c r="W227" s="85" t="s">
        <v>4575</v>
      </c>
    </row>
    <row r="228" spans="1:23" ht="45" x14ac:dyDescent="0.25">
      <c r="A228" s="85">
        <v>225</v>
      </c>
      <c r="B228" s="85">
        <v>18461059</v>
      </c>
      <c r="C228" s="85" t="s">
        <v>198</v>
      </c>
      <c r="D228" s="152">
        <v>45729</v>
      </c>
      <c r="E228" s="85" t="s">
        <v>104</v>
      </c>
      <c r="F228" s="85" t="s">
        <v>147</v>
      </c>
      <c r="G228" s="85" t="s">
        <v>4576</v>
      </c>
      <c r="H228" s="85" t="s">
        <v>4576</v>
      </c>
      <c r="I228" s="85" t="s">
        <v>4577</v>
      </c>
      <c r="J228" s="161" t="s">
        <v>4578</v>
      </c>
      <c r="K228" s="85" t="s">
        <v>4579</v>
      </c>
      <c r="L228" s="85" t="s">
        <v>184</v>
      </c>
      <c r="M228" s="85" t="s">
        <v>4580</v>
      </c>
      <c r="N228" s="85" t="s">
        <v>4581</v>
      </c>
      <c r="O228" s="85" t="s">
        <v>4582</v>
      </c>
      <c r="P228" s="85" t="s">
        <v>4583</v>
      </c>
      <c r="Q228" s="85" t="s">
        <v>4584</v>
      </c>
      <c r="R228" s="85" t="s">
        <v>203</v>
      </c>
      <c r="S228" s="85" t="s">
        <v>203</v>
      </c>
      <c r="T228" s="85" t="s">
        <v>192</v>
      </c>
      <c r="U228" s="85" t="s">
        <v>203</v>
      </c>
      <c r="V228" s="85" t="s">
        <v>203</v>
      </c>
      <c r="W228" s="85" t="s">
        <v>203</v>
      </c>
    </row>
    <row r="229" spans="1:23" ht="45" x14ac:dyDescent="0.25">
      <c r="A229" s="85">
        <v>226</v>
      </c>
      <c r="B229" s="85">
        <v>18461059</v>
      </c>
      <c r="C229" s="85" t="s">
        <v>198</v>
      </c>
      <c r="D229" s="152">
        <v>45729</v>
      </c>
      <c r="E229" s="85" t="s">
        <v>104</v>
      </c>
      <c r="F229" s="85" t="s">
        <v>147</v>
      </c>
      <c r="G229" s="85" t="s">
        <v>4576</v>
      </c>
      <c r="H229" s="85" t="s">
        <v>4576</v>
      </c>
      <c r="I229" s="85" t="s">
        <v>4577</v>
      </c>
      <c r="J229" s="161" t="s">
        <v>4585</v>
      </c>
      <c r="K229" s="85" t="s">
        <v>4586</v>
      </c>
      <c r="L229" s="85" t="s">
        <v>184</v>
      </c>
      <c r="M229" s="85" t="s">
        <v>4587</v>
      </c>
      <c r="N229" s="85" t="s">
        <v>4588</v>
      </c>
      <c r="O229" s="85" t="s">
        <v>4582</v>
      </c>
      <c r="P229" s="85" t="s">
        <v>4583</v>
      </c>
      <c r="Q229" s="85" t="s">
        <v>4584</v>
      </c>
      <c r="T229" s="85" t="s">
        <v>192</v>
      </c>
    </row>
    <row r="230" spans="1:23" ht="60" x14ac:dyDescent="0.25">
      <c r="A230" s="85">
        <v>227</v>
      </c>
      <c r="B230" s="85">
        <v>18479242</v>
      </c>
      <c r="C230" s="85" t="s">
        <v>115</v>
      </c>
      <c r="D230" s="152">
        <v>45730</v>
      </c>
      <c r="E230" s="85" t="s">
        <v>228</v>
      </c>
      <c r="F230" s="85" t="s">
        <v>627</v>
      </c>
      <c r="G230" s="85" t="s">
        <v>4597</v>
      </c>
      <c r="H230" s="85" t="s">
        <v>4597</v>
      </c>
      <c r="I230" s="85" t="s">
        <v>4598</v>
      </c>
      <c r="J230" s="161">
        <v>190590700019</v>
      </c>
      <c r="K230" s="85" t="s">
        <v>4599</v>
      </c>
      <c r="L230" s="85" t="s">
        <v>2238</v>
      </c>
      <c r="M230" s="85" t="s">
        <v>4600</v>
      </c>
      <c r="N230" s="85">
        <v>30325</v>
      </c>
      <c r="O230" s="85" t="s">
        <v>4601</v>
      </c>
      <c r="P230" s="85" t="s">
        <v>4602</v>
      </c>
      <c r="Q230" s="85" t="s">
        <v>4603</v>
      </c>
      <c r="T230" s="85" t="s">
        <v>192</v>
      </c>
    </row>
    <row r="231" spans="1:23" ht="60" x14ac:dyDescent="0.25">
      <c r="A231" s="85">
        <v>228</v>
      </c>
      <c r="B231" s="85">
        <v>18479242</v>
      </c>
      <c r="C231" s="85" t="s">
        <v>115</v>
      </c>
      <c r="D231" s="152">
        <v>45730</v>
      </c>
      <c r="E231" s="85" t="s">
        <v>228</v>
      </c>
      <c r="F231" s="85" t="s">
        <v>627</v>
      </c>
      <c r="G231" s="85" t="s">
        <v>4597</v>
      </c>
      <c r="H231" s="85" t="s">
        <v>4597</v>
      </c>
      <c r="I231" s="85" t="s">
        <v>4598</v>
      </c>
      <c r="J231" s="161">
        <v>190590700019</v>
      </c>
      <c r="K231" s="85" t="s">
        <v>4604</v>
      </c>
      <c r="L231" s="85" t="s">
        <v>2238</v>
      </c>
      <c r="M231" s="85" t="s">
        <v>4605</v>
      </c>
      <c r="N231" s="85">
        <v>30325</v>
      </c>
      <c r="O231" s="85" t="s">
        <v>4601</v>
      </c>
      <c r="P231" s="85" t="s">
        <v>4602</v>
      </c>
      <c r="Q231" s="85" t="s">
        <v>4603</v>
      </c>
      <c r="T231" s="85" t="s">
        <v>192</v>
      </c>
    </row>
    <row r="232" spans="1:23" ht="60" x14ac:dyDescent="0.25">
      <c r="A232" s="85">
        <v>229</v>
      </c>
      <c r="B232" s="85">
        <v>18479242</v>
      </c>
      <c r="C232" s="85" t="s">
        <v>115</v>
      </c>
      <c r="D232" s="152">
        <v>45730</v>
      </c>
      <c r="E232" s="85" t="s">
        <v>228</v>
      </c>
      <c r="F232" s="85" t="s">
        <v>627</v>
      </c>
      <c r="G232" s="85" t="s">
        <v>4597</v>
      </c>
      <c r="H232" s="85" t="s">
        <v>4597</v>
      </c>
      <c r="I232" s="85" t="s">
        <v>4598</v>
      </c>
      <c r="J232" s="161">
        <v>190590700019</v>
      </c>
      <c r="K232" s="85" t="s">
        <v>4606</v>
      </c>
      <c r="L232" s="85" t="s">
        <v>2238</v>
      </c>
      <c r="M232" s="85" t="s">
        <v>4607</v>
      </c>
      <c r="N232" s="85">
        <v>30325</v>
      </c>
      <c r="O232" s="85" t="s">
        <v>4601</v>
      </c>
      <c r="P232" s="85" t="s">
        <v>4602</v>
      </c>
      <c r="Q232" s="85" t="s">
        <v>4603</v>
      </c>
      <c r="T232" s="85" t="s">
        <v>192</v>
      </c>
    </row>
    <row r="233" spans="1:23" ht="60" x14ac:dyDescent="0.25">
      <c r="A233" s="85">
        <v>230</v>
      </c>
      <c r="B233" s="85">
        <v>18479242</v>
      </c>
      <c r="C233" s="85" t="s">
        <v>115</v>
      </c>
      <c r="D233" s="152">
        <v>45730</v>
      </c>
      <c r="E233" s="85" t="s">
        <v>228</v>
      </c>
      <c r="F233" s="85" t="s">
        <v>627</v>
      </c>
      <c r="G233" s="85" t="s">
        <v>4597</v>
      </c>
      <c r="H233" s="85" t="s">
        <v>4597</v>
      </c>
      <c r="I233" s="85" t="s">
        <v>4598</v>
      </c>
      <c r="J233" s="161">
        <v>190590700019</v>
      </c>
      <c r="K233" s="85" t="s">
        <v>4608</v>
      </c>
      <c r="L233" s="85" t="s">
        <v>2238</v>
      </c>
      <c r="M233" s="85" t="s">
        <v>4609</v>
      </c>
      <c r="N233" s="85">
        <v>30325</v>
      </c>
      <c r="O233" s="85" t="s">
        <v>4601</v>
      </c>
      <c r="P233" s="85" t="s">
        <v>4602</v>
      </c>
      <c r="Q233" s="85" t="s">
        <v>4603</v>
      </c>
      <c r="T233" s="85" t="s">
        <v>192</v>
      </c>
    </row>
    <row r="234" spans="1:23" ht="60" x14ac:dyDescent="0.25">
      <c r="A234" s="85">
        <v>231</v>
      </c>
      <c r="B234" s="85">
        <v>18479242</v>
      </c>
      <c r="C234" s="85" t="s">
        <v>115</v>
      </c>
      <c r="D234" s="152">
        <v>45730</v>
      </c>
      <c r="E234" s="85" t="s">
        <v>228</v>
      </c>
      <c r="F234" s="85" t="s">
        <v>627</v>
      </c>
      <c r="G234" s="85" t="s">
        <v>4597</v>
      </c>
      <c r="H234" s="85" t="s">
        <v>4597</v>
      </c>
      <c r="I234" s="85" t="s">
        <v>4598</v>
      </c>
      <c r="J234" s="161">
        <v>190590700019</v>
      </c>
      <c r="K234" s="85" t="s">
        <v>4610</v>
      </c>
      <c r="L234" s="85" t="s">
        <v>2238</v>
      </c>
      <c r="M234" s="85" t="s">
        <v>4609</v>
      </c>
      <c r="N234" s="85">
        <v>30325</v>
      </c>
      <c r="O234" s="85" t="s">
        <v>4601</v>
      </c>
      <c r="P234" s="85" t="s">
        <v>4602</v>
      </c>
      <c r="Q234" s="85" t="s">
        <v>4603</v>
      </c>
      <c r="T234" s="85" t="s">
        <v>192</v>
      </c>
    </row>
    <row r="235" spans="1:23" ht="60" x14ac:dyDescent="0.25">
      <c r="A235" s="85">
        <v>232</v>
      </c>
      <c r="B235" s="85">
        <v>18479242</v>
      </c>
      <c r="C235" s="85" t="s">
        <v>115</v>
      </c>
      <c r="D235" s="152">
        <v>45730</v>
      </c>
      <c r="E235" s="85" t="s">
        <v>228</v>
      </c>
      <c r="F235" s="85" t="s">
        <v>627</v>
      </c>
      <c r="G235" s="85" t="s">
        <v>4597</v>
      </c>
      <c r="H235" s="85" t="s">
        <v>4597</v>
      </c>
      <c r="I235" s="85" t="s">
        <v>4598</v>
      </c>
      <c r="J235" s="161">
        <v>190590700019</v>
      </c>
      <c r="K235" s="85" t="s">
        <v>4611</v>
      </c>
      <c r="L235" s="85" t="s">
        <v>2238</v>
      </c>
      <c r="M235" s="85" t="s">
        <v>4612</v>
      </c>
      <c r="N235" s="85">
        <v>30325</v>
      </c>
      <c r="O235" s="85" t="s">
        <v>4601</v>
      </c>
      <c r="P235" s="85" t="s">
        <v>4602</v>
      </c>
      <c r="Q235" s="85" t="s">
        <v>4603</v>
      </c>
      <c r="T235" s="85" t="s">
        <v>192</v>
      </c>
    </row>
    <row r="236" spans="1:23" ht="60" x14ac:dyDescent="0.25">
      <c r="A236" s="85">
        <v>233</v>
      </c>
      <c r="B236" s="85">
        <v>18540167</v>
      </c>
      <c r="C236" s="85" t="s">
        <v>115</v>
      </c>
      <c r="D236" s="152">
        <v>45735</v>
      </c>
      <c r="E236" s="85" t="s">
        <v>228</v>
      </c>
      <c r="F236" s="85" t="s">
        <v>627</v>
      </c>
      <c r="G236" s="85" t="s">
        <v>4650</v>
      </c>
      <c r="H236" s="85" t="s">
        <v>4650</v>
      </c>
      <c r="I236" s="85" t="s">
        <v>4650</v>
      </c>
      <c r="J236" s="161" t="s">
        <v>4651</v>
      </c>
      <c r="K236" s="85" t="s">
        <v>4652</v>
      </c>
      <c r="L236" s="85" t="s">
        <v>2238</v>
      </c>
      <c r="M236" s="85" t="s">
        <v>4653</v>
      </c>
      <c r="N236" s="85" t="s">
        <v>4654</v>
      </c>
      <c r="O236" s="85" t="s">
        <v>4655</v>
      </c>
      <c r="P236" s="85" t="s">
        <v>4656</v>
      </c>
      <c r="Q236" s="85" t="s">
        <v>4657</v>
      </c>
      <c r="T236" s="85" t="s">
        <v>192</v>
      </c>
    </row>
    <row r="237" spans="1:23" ht="30" x14ac:dyDescent="0.25">
      <c r="A237" s="85">
        <v>234</v>
      </c>
      <c r="B237" s="85">
        <v>18642227</v>
      </c>
      <c r="C237" s="85" t="s">
        <v>115</v>
      </c>
      <c r="D237" s="152">
        <v>45741</v>
      </c>
      <c r="E237" s="85" t="s">
        <v>104</v>
      </c>
      <c r="F237" s="85" t="s">
        <v>4719</v>
      </c>
      <c r="G237" s="85" t="s">
        <v>4720</v>
      </c>
      <c r="H237" s="85" t="s">
        <v>4720</v>
      </c>
      <c r="I237" s="85" t="s">
        <v>4720</v>
      </c>
      <c r="J237" s="161">
        <v>1901</v>
      </c>
      <c r="K237" s="85" t="s">
        <v>4721</v>
      </c>
      <c r="L237" s="85" t="s">
        <v>2238</v>
      </c>
      <c r="M237" s="85" t="s">
        <v>4722</v>
      </c>
      <c r="N237" s="85" t="s">
        <v>4723</v>
      </c>
      <c r="O237" s="85" t="s">
        <v>4724</v>
      </c>
      <c r="P237" s="85" t="s">
        <v>4725</v>
      </c>
      <c r="Q237" s="85" t="s">
        <v>4726</v>
      </c>
      <c r="T237" s="85" t="s">
        <v>192</v>
      </c>
    </row>
    <row r="238" spans="1:23" ht="60" x14ac:dyDescent="0.25">
      <c r="A238" s="85">
        <v>235</v>
      </c>
      <c r="B238" s="85">
        <v>18642454</v>
      </c>
      <c r="C238" s="85" t="s">
        <v>115</v>
      </c>
      <c r="D238" s="152">
        <v>45742</v>
      </c>
      <c r="E238" s="85" t="s">
        <v>104</v>
      </c>
      <c r="F238" s="85" t="s">
        <v>4727</v>
      </c>
      <c r="G238" s="85" t="s">
        <v>4728</v>
      </c>
      <c r="H238" s="85" t="s">
        <v>4729</v>
      </c>
      <c r="I238" s="85" t="s">
        <v>4730</v>
      </c>
      <c r="J238" s="161">
        <v>1901</v>
      </c>
      <c r="K238" s="85" t="s">
        <v>4721</v>
      </c>
      <c r="L238" s="85" t="s">
        <v>2238</v>
      </c>
      <c r="M238" s="85" t="s">
        <v>4731</v>
      </c>
      <c r="N238" s="85" t="s">
        <v>4723</v>
      </c>
      <c r="O238" s="85" t="s">
        <v>4732</v>
      </c>
      <c r="P238" s="85" t="s">
        <v>4733</v>
      </c>
      <c r="Q238" s="85" t="s">
        <v>4734</v>
      </c>
      <c r="T238" s="85" t="s">
        <v>192</v>
      </c>
    </row>
    <row r="239" spans="1:23" ht="45" x14ac:dyDescent="0.25">
      <c r="A239" s="85">
        <v>236</v>
      </c>
      <c r="B239" s="85">
        <v>18649137</v>
      </c>
      <c r="C239" s="85" t="s">
        <v>115</v>
      </c>
      <c r="D239" s="152">
        <v>45742</v>
      </c>
      <c r="E239" s="85" t="s">
        <v>104</v>
      </c>
      <c r="F239" s="85" t="s">
        <v>627</v>
      </c>
      <c r="G239" s="85" t="s">
        <v>4735</v>
      </c>
      <c r="H239" s="85" t="s">
        <v>4736</v>
      </c>
      <c r="I239" s="85" t="s">
        <v>4737</v>
      </c>
      <c r="J239" s="161" t="s">
        <v>4738</v>
      </c>
      <c r="K239" s="85" t="s">
        <v>4739</v>
      </c>
      <c r="L239" s="85" t="s">
        <v>2238</v>
      </c>
      <c r="M239" s="85" t="s">
        <v>4740</v>
      </c>
      <c r="N239" s="85" t="s">
        <v>4741</v>
      </c>
      <c r="O239" s="85" t="s">
        <v>4742</v>
      </c>
      <c r="P239" s="85" t="s">
        <v>4743</v>
      </c>
      <c r="Q239" s="85" t="s">
        <v>4744</v>
      </c>
      <c r="T239" s="85" t="s">
        <v>192</v>
      </c>
    </row>
    <row r="240" spans="1:23" ht="60" x14ac:dyDescent="0.25">
      <c r="A240" s="85">
        <v>237</v>
      </c>
      <c r="B240" s="85">
        <v>18664041</v>
      </c>
      <c r="C240" s="85" t="s">
        <v>1856</v>
      </c>
      <c r="D240" s="152">
        <v>45743</v>
      </c>
      <c r="E240" s="85" t="s">
        <v>104</v>
      </c>
      <c r="F240" s="85" t="s">
        <v>982</v>
      </c>
      <c r="G240" s="85" t="s">
        <v>4751</v>
      </c>
      <c r="H240" s="85" t="s">
        <v>4752</v>
      </c>
      <c r="I240" s="85" t="s">
        <v>4751</v>
      </c>
      <c r="J240" s="161" t="s">
        <v>3551</v>
      </c>
      <c r="K240" s="85" t="s">
        <v>3552</v>
      </c>
      <c r="L240" s="85" t="s">
        <v>3197</v>
      </c>
      <c r="M240" s="85" t="s">
        <v>4753</v>
      </c>
      <c r="N240" s="85" t="s">
        <v>3554</v>
      </c>
      <c r="O240" s="85" t="s">
        <v>4754</v>
      </c>
      <c r="P240" s="85" t="s">
        <v>4755</v>
      </c>
      <c r="Q240" s="85" t="s">
        <v>4756</v>
      </c>
      <c r="T240" s="85" t="s">
        <v>192</v>
      </c>
    </row>
    <row r="241" spans="1:23" ht="90" x14ac:dyDescent="0.25">
      <c r="A241" s="85">
        <v>238</v>
      </c>
      <c r="B241" s="85">
        <v>18701169</v>
      </c>
      <c r="C241" s="85" t="s">
        <v>4457</v>
      </c>
      <c r="D241" s="152">
        <v>45745</v>
      </c>
      <c r="E241" s="85" t="s">
        <v>104</v>
      </c>
      <c r="F241" s="85" t="s">
        <v>627</v>
      </c>
      <c r="G241" s="85" t="s">
        <v>4807</v>
      </c>
      <c r="H241" s="85" t="s">
        <v>4808</v>
      </c>
      <c r="I241" s="85" t="s">
        <v>4809</v>
      </c>
      <c r="J241" s="161" t="s">
        <v>4810</v>
      </c>
      <c r="K241" s="85" t="s">
        <v>4811</v>
      </c>
      <c r="L241" s="85" t="s">
        <v>184</v>
      </c>
      <c r="M241" s="85" t="s">
        <v>4812</v>
      </c>
      <c r="N241" s="85" t="s">
        <v>4813</v>
      </c>
      <c r="O241" s="85" t="s">
        <v>4814</v>
      </c>
      <c r="P241" s="85" t="s">
        <v>4815</v>
      </c>
      <c r="Q241" s="85" t="s">
        <v>4816</v>
      </c>
      <c r="R241" s="85" t="s">
        <v>4817</v>
      </c>
      <c r="S241" s="85" t="s">
        <v>4818</v>
      </c>
      <c r="T241" s="85" t="s">
        <v>4819</v>
      </c>
      <c r="U241" s="85" t="s">
        <v>203</v>
      </c>
      <c r="V241" s="85" t="s">
        <v>203</v>
      </c>
      <c r="W241" s="85" t="s">
        <v>203</v>
      </c>
    </row>
    <row r="242" spans="1:23" ht="135" x14ac:dyDescent="0.25">
      <c r="A242" s="85">
        <v>239</v>
      </c>
      <c r="B242" s="85">
        <v>18714265</v>
      </c>
      <c r="C242" s="85" t="s">
        <v>115</v>
      </c>
      <c r="D242" s="152">
        <v>45754</v>
      </c>
      <c r="E242" s="85" t="s">
        <v>4831</v>
      </c>
      <c r="F242" s="85" t="s">
        <v>2472</v>
      </c>
      <c r="G242" s="85" t="s">
        <v>4832</v>
      </c>
      <c r="H242" s="85" t="s">
        <v>4833</v>
      </c>
      <c r="I242" s="85" t="s">
        <v>4834</v>
      </c>
      <c r="J242" s="161">
        <v>230910510000</v>
      </c>
      <c r="K242" s="85" t="s">
        <v>4835</v>
      </c>
      <c r="L242" s="85" t="s">
        <v>3303</v>
      </c>
      <c r="M242" s="85" t="s">
        <v>4836</v>
      </c>
      <c r="N242" s="85" t="s">
        <v>4837</v>
      </c>
      <c r="O242" s="85" t="s">
        <v>4838</v>
      </c>
      <c r="P242" s="85" t="s">
        <v>4839</v>
      </c>
      <c r="Q242" s="85" t="s">
        <v>4840</v>
      </c>
      <c r="T242" s="85" t="s">
        <v>192</v>
      </c>
    </row>
    <row r="243" spans="1:23" ht="90" x14ac:dyDescent="0.25">
      <c r="A243" s="85">
        <v>240</v>
      </c>
      <c r="B243" s="85">
        <v>18713997</v>
      </c>
      <c r="C243" s="85" t="s">
        <v>115</v>
      </c>
      <c r="D243" s="152">
        <v>45754</v>
      </c>
      <c r="E243" s="85" t="s">
        <v>4831</v>
      </c>
      <c r="F243" s="85" t="s">
        <v>2472</v>
      </c>
      <c r="G243" s="85" t="s">
        <v>4832</v>
      </c>
      <c r="H243" s="85" t="s">
        <v>4833</v>
      </c>
      <c r="I243" s="85" t="s">
        <v>4841</v>
      </c>
      <c r="J243" s="161">
        <v>230910510000</v>
      </c>
      <c r="K243" s="85" t="s">
        <v>4842</v>
      </c>
      <c r="L243" s="85" t="s">
        <v>3303</v>
      </c>
      <c r="M243" s="85" t="s">
        <v>4843</v>
      </c>
      <c r="N243" s="85" t="s">
        <v>4844</v>
      </c>
      <c r="O243" s="85" t="s">
        <v>4845</v>
      </c>
      <c r="P243" s="85" t="s">
        <v>4846</v>
      </c>
      <c r="Q243" s="85" t="s">
        <v>4840</v>
      </c>
      <c r="T243" s="85" t="s">
        <v>192</v>
      </c>
    </row>
    <row r="244" spans="1:23" ht="45" x14ac:dyDescent="0.25">
      <c r="A244" s="85">
        <v>241</v>
      </c>
      <c r="B244" s="85">
        <v>18794529</v>
      </c>
      <c r="C244" s="85" t="s">
        <v>4863</v>
      </c>
      <c r="D244" s="152">
        <v>45757</v>
      </c>
      <c r="E244" s="85" t="s">
        <v>104</v>
      </c>
      <c r="F244" s="85" t="s">
        <v>255</v>
      </c>
      <c r="G244" s="85" t="s">
        <v>4864</v>
      </c>
      <c r="H244" s="85" t="s">
        <v>4864</v>
      </c>
      <c r="I244" s="85" t="s">
        <v>4865</v>
      </c>
      <c r="J244" s="161" t="s">
        <v>4866</v>
      </c>
      <c r="K244" s="85" t="s">
        <v>4867</v>
      </c>
      <c r="L244" s="85" t="s">
        <v>184</v>
      </c>
      <c r="M244" s="85" t="s">
        <v>4868</v>
      </c>
      <c r="N244" s="85" t="s">
        <v>4869</v>
      </c>
      <c r="O244" s="85" t="s">
        <v>4870</v>
      </c>
      <c r="P244" s="85" t="s">
        <v>4871</v>
      </c>
      <c r="Q244" s="85" t="s">
        <v>4872</v>
      </c>
      <c r="T244" s="85" t="s">
        <v>192</v>
      </c>
      <c r="U244" s="85" t="s">
        <v>203</v>
      </c>
      <c r="V244" s="85" t="s">
        <v>203</v>
      </c>
      <c r="W244" s="85" t="s">
        <v>203</v>
      </c>
    </row>
    <row r="245" spans="1:23" ht="45" x14ac:dyDescent="0.25">
      <c r="A245" s="85">
        <v>242</v>
      </c>
      <c r="B245" s="85">
        <v>18837359</v>
      </c>
      <c r="C245" s="85" t="s">
        <v>198</v>
      </c>
      <c r="D245" s="152">
        <v>45761</v>
      </c>
      <c r="E245" s="85" t="s">
        <v>104</v>
      </c>
      <c r="F245" s="85" t="s">
        <v>147</v>
      </c>
      <c r="G245" s="85" t="s">
        <v>4886</v>
      </c>
      <c r="H245" s="85" t="s">
        <v>4886</v>
      </c>
      <c r="I245" s="85" t="s">
        <v>4887</v>
      </c>
      <c r="J245" s="161">
        <v>160420400000</v>
      </c>
      <c r="K245" s="85" t="s">
        <v>4888</v>
      </c>
      <c r="L245" s="85" t="s">
        <v>184</v>
      </c>
      <c r="M245" s="85" t="s">
        <v>4889</v>
      </c>
      <c r="O245" s="85" t="s">
        <v>4890</v>
      </c>
      <c r="P245" s="85" t="s">
        <v>4891</v>
      </c>
      <c r="Q245" s="85" t="s">
        <v>4892</v>
      </c>
      <c r="R245" s="85" t="s">
        <v>4893</v>
      </c>
      <c r="S245" s="85" t="s">
        <v>4893</v>
      </c>
      <c r="T245" s="85" t="s">
        <v>192</v>
      </c>
      <c r="U245" s="85" t="s">
        <v>4894</v>
      </c>
      <c r="V245" s="85" t="s">
        <v>4894</v>
      </c>
      <c r="W245" s="85" t="s">
        <v>4894</v>
      </c>
    </row>
    <row r="246" spans="1:23" ht="90" x14ac:dyDescent="0.25">
      <c r="A246" s="85">
        <v>243</v>
      </c>
      <c r="B246" s="85">
        <v>18898310</v>
      </c>
      <c r="C246" s="85" t="s">
        <v>198</v>
      </c>
      <c r="D246" s="152">
        <v>45764</v>
      </c>
      <c r="E246" s="85" t="s">
        <v>347</v>
      </c>
      <c r="F246" s="85" t="s">
        <v>147</v>
      </c>
      <c r="G246" s="85" t="s">
        <v>4902</v>
      </c>
      <c r="H246" s="85" t="s">
        <v>4903</v>
      </c>
      <c r="I246" s="85" t="s">
        <v>4903</v>
      </c>
      <c r="J246" s="161" t="s">
        <v>4904</v>
      </c>
      <c r="K246" s="85" t="s">
        <v>4905</v>
      </c>
      <c r="L246" s="85" t="s">
        <v>184</v>
      </c>
      <c r="M246" s="85" t="s">
        <v>4906</v>
      </c>
      <c r="N246" s="85" t="s">
        <v>4907</v>
      </c>
      <c r="O246" s="85" t="s">
        <v>4908</v>
      </c>
      <c r="P246" s="85" t="s">
        <v>4909</v>
      </c>
      <c r="Q246" s="85" t="s">
        <v>4910</v>
      </c>
      <c r="R246" s="85" t="s">
        <v>203</v>
      </c>
      <c r="S246" s="85" t="s">
        <v>203</v>
      </c>
      <c r="T246" s="85" t="s">
        <v>192</v>
      </c>
      <c r="U246" s="85" t="s">
        <v>203</v>
      </c>
      <c r="V246" s="85" t="s">
        <v>203</v>
      </c>
      <c r="W246" s="85" t="s">
        <v>203</v>
      </c>
    </row>
    <row r="247" spans="1:23" ht="60" x14ac:dyDescent="0.25">
      <c r="A247" s="85">
        <v>244</v>
      </c>
      <c r="B247" s="85">
        <v>18976843</v>
      </c>
      <c r="C247" s="85" t="s">
        <v>1856</v>
      </c>
      <c r="D247" s="152">
        <v>45771</v>
      </c>
      <c r="E247" s="85" t="s">
        <v>104</v>
      </c>
      <c r="F247" s="85" t="s">
        <v>982</v>
      </c>
      <c r="G247" s="85" t="s">
        <v>4949</v>
      </c>
      <c r="H247" s="85" t="s">
        <v>4949</v>
      </c>
      <c r="I247" s="85" t="s">
        <v>4950</v>
      </c>
      <c r="J247" s="161" t="s">
        <v>1873</v>
      </c>
      <c r="K247" s="85" t="s">
        <v>4951</v>
      </c>
      <c r="L247" s="85" t="s">
        <v>3197</v>
      </c>
      <c r="M247" s="85" t="s">
        <v>4952</v>
      </c>
      <c r="N247" s="85">
        <v>6042520750</v>
      </c>
      <c r="O247" s="85" t="s">
        <v>4953</v>
      </c>
      <c r="P247" s="85" t="s">
        <v>4954</v>
      </c>
      <c r="Q247" s="85" t="s">
        <v>3201</v>
      </c>
      <c r="T247" s="85" t="s">
        <v>192</v>
      </c>
    </row>
    <row r="248" spans="1:23" ht="75" x14ac:dyDescent="0.25">
      <c r="A248" s="85">
        <v>245</v>
      </c>
      <c r="B248" s="85">
        <v>18972860</v>
      </c>
      <c r="C248" s="85" t="s">
        <v>1856</v>
      </c>
      <c r="D248" s="152">
        <v>45771</v>
      </c>
      <c r="E248" s="85" t="s">
        <v>104</v>
      </c>
      <c r="F248" s="85" t="s">
        <v>982</v>
      </c>
      <c r="G248" s="85" t="s">
        <v>4955</v>
      </c>
      <c r="H248" s="85" t="s">
        <v>4955</v>
      </c>
      <c r="I248" s="85" t="s">
        <v>4956</v>
      </c>
      <c r="J248" s="161" t="s">
        <v>1873</v>
      </c>
      <c r="K248" s="85" t="s">
        <v>829</v>
      </c>
      <c r="L248" s="85" t="s">
        <v>3197</v>
      </c>
      <c r="M248" s="85" t="s">
        <v>2442</v>
      </c>
      <c r="N248" s="85" t="s">
        <v>3554</v>
      </c>
      <c r="O248" s="85" t="s">
        <v>4957</v>
      </c>
      <c r="P248" s="85" t="s">
        <v>4958</v>
      </c>
      <c r="Q248" s="85" t="s">
        <v>3201</v>
      </c>
      <c r="T248" s="85" t="s">
        <v>192</v>
      </c>
    </row>
    <row r="249" spans="1:23" ht="60" x14ac:dyDescent="0.25">
      <c r="A249" s="85">
        <v>246</v>
      </c>
      <c r="B249" s="85">
        <v>18981120</v>
      </c>
      <c r="C249" s="85" t="s">
        <v>1856</v>
      </c>
      <c r="D249" s="152">
        <v>45771</v>
      </c>
      <c r="E249" s="85" t="s">
        <v>104</v>
      </c>
      <c r="F249" s="85" t="s">
        <v>982</v>
      </c>
      <c r="G249" s="85" t="s">
        <v>4979</v>
      </c>
      <c r="H249" s="85" t="s">
        <v>4980</v>
      </c>
      <c r="I249" s="85" t="s">
        <v>4981</v>
      </c>
      <c r="J249" s="161" t="s">
        <v>1873</v>
      </c>
      <c r="K249" s="85" t="s">
        <v>829</v>
      </c>
      <c r="L249" s="85" t="s">
        <v>3197</v>
      </c>
      <c r="M249" s="85" t="s">
        <v>4982</v>
      </c>
      <c r="N249" s="85" t="s">
        <v>3554</v>
      </c>
      <c r="O249" s="85" t="s">
        <v>4983</v>
      </c>
      <c r="P249" s="85" t="s">
        <v>4984</v>
      </c>
      <c r="Q249" s="85" t="s">
        <v>3201</v>
      </c>
      <c r="T249" s="85" t="s">
        <v>192</v>
      </c>
    </row>
    <row r="250" spans="1:23" ht="45" x14ac:dyDescent="0.25">
      <c r="A250" s="85">
        <v>247</v>
      </c>
      <c r="B250" s="85">
        <v>18982719</v>
      </c>
      <c r="C250" s="85" t="s">
        <v>1856</v>
      </c>
      <c r="D250" s="152">
        <v>45771</v>
      </c>
      <c r="E250" s="85" t="s">
        <v>104</v>
      </c>
      <c r="F250" s="85" t="s">
        <v>982</v>
      </c>
      <c r="G250" s="85" t="s">
        <v>4985</v>
      </c>
      <c r="H250" s="85" t="s">
        <v>4985</v>
      </c>
      <c r="I250" s="85" t="s">
        <v>4986</v>
      </c>
      <c r="J250" s="161" t="s">
        <v>1873</v>
      </c>
      <c r="K250" s="85" t="s">
        <v>4987</v>
      </c>
      <c r="L250" s="85" t="s">
        <v>184</v>
      </c>
      <c r="M250" s="85">
        <v>25060</v>
      </c>
      <c r="O250" s="85" t="s">
        <v>4988</v>
      </c>
      <c r="P250" s="85" t="s">
        <v>4989</v>
      </c>
      <c r="Q250" s="85" t="s">
        <v>2433</v>
      </c>
      <c r="T250" s="85" t="s">
        <v>192</v>
      </c>
    </row>
    <row r="251" spans="1:23" ht="60" x14ac:dyDescent="0.25">
      <c r="A251" s="85">
        <v>248</v>
      </c>
      <c r="B251" s="85">
        <v>19007398</v>
      </c>
      <c r="C251" s="85" t="s">
        <v>1856</v>
      </c>
      <c r="D251" s="152">
        <v>45772</v>
      </c>
      <c r="E251" s="85" t="s">
        <v>104</v>
      </c>
      <c r="F251" s="85" t="s">
        <v>982</v>
      </c>
      <c r="G251" s="85" t="s">
        <v>4994</v>
      </c>
      <c r="H251" s="85" t="s">
        <v>4994</v>
      </c>
      <c r="I251" s="85" t="s">
        <v>4995</v>
      </c>
      <c r="J251" s="161" t="s">
        <v>1902</v>
      </c>
      <c r="K251" s="85" t="s">
        <v>4996</v>
      </c>
      <c r="L251" s="85" t="s">
        <v>3197</v>
      </c>
      <c r="M251" s="85" t="s">
        <v>4997</v>
      </c>
      <c r="N251" s="85" t="s">
        <v>3554</v>
      </c>
      <c r="O251" s="85" t="s">
        <v>4998</v>
      </c>
      <c r="P251" s="85" t="s">
        <v>4999</v>
      </c>
      <c r="Q251" s="85" t="s">
        <v>3201</v>
      </c>
      <c r="T251" s="85" t="s">
        <v>192</v>
      </c>
    </row>
    <row r="252" spans="1:23" x14ac:dyDescent="0.25">
      <c r="A252" s="173"/>
      <c r="B252" s="173"/>
      <c r="C252" s="173"/>
      <c r="D252" s="173"/>
      <c r="E252" s="173"/>
      <c r="F252" s="173"/>
      <c r="G252" s="174">
        <v>45775</v>
      </c>
      <c r="H252" s="173"/>
      <c r="I252" s="173"/>
      <c r="J252" s="175"/>
      <c r="K252" s="173"/>
      <c r="L252" s="173"/>
      <c r="M252" s="173"/>
      <c r="N252" s="173"/>
      <c r="O252" s="173"/>
      <c r="P252" s="173"/>
      <c r="Q252" s="173"/>
      <c r="R252" s="173"/>
      <c r="S252" s="173"/>
      <c r="T252" s="173"/>
      <c r="U252" s="173"/>
      <c r="V252" s="173"/>
      <c r="W252" s="173"/>
    </row>
    <row r="253" spans="1:23" ht="60" x14ac:dyDescent="0.25">
      <c r="A253" s="85">
        <v>249</v>
      </c>
      <c r="B253" s="85">
        <v>19104117</v>
      </c>
      <c r="C253" s="85" t="s">
        <v>1856</v>
      </c>
      <c r="D253" s="85" t="s">
        <v>5038</v>
      </c>
      <c r="E253" s="85" t="s">
        <v>104</v>
      </c>
      <c r="F253" s="85" t="s">
        <v>982</v>
      </c>
      <c r="G253" s="85" t="s">
        <v>4949</v>
      </c>
      <c r="H253" s="85" t="s">
        <v>4949</v>
      </c>
      <c r="I253" s="85" t="s">
        <v>4949</v>
      </c>
      <c r="J253" s="119" t="s">
        <v>3551</v>
      </c>
      <c r="K253" s="120" t="s">
        <v>5039</v>
      </c>
      <c r="L253" s="85" t="s">
        <v>184</v>
      </c>
      <c r="M253" s="121">
        <v>24580</v>
      </c>
      <c r="O253" s="120" t="s">
        <v>5040</v>
      </c>
      <c r="P253" s="120" t="s">
        <v>5041</v>
      </c>
      <c r="Q253" s="120" t="s">
        <v>5042</v>
      </c>
      <c r="T253" s="85" t="s">
        <v>192</v>
      </c>
    </row>
    <row r="254" spans="1:23" ht="129.75" customHeight="1" x14ac:dyDescent="0.25">
      <c r="A254" s="85">
        <v>250</v>
      </c>
      <c r="B254" s="85">
        <v>19067728</v>
      </c>
      <c r="C254" s="85" t="s">
        <v>5043</v>
      </c>
      <c r="D254" s="152">
        <v>45782</v>
      </c>
      <c r="E254" s="85" t="s">
        <v>104</v>
      </c>
      <c r="F254" s="85" t="s">
        <v>88</v>
      </c>
      <c r="G254" s="122" t="s">
        <v>5044</v>
      </c>
      <c r="H254" s="122" t="s">
        <v>5044</v>
      </c>
      <c r="I254" s="122" t="s">
        <v>5044</v>
      </c>
      <c r="J254" s="119" t="s">
        <v>5045</v>
      </c>
      <c r="K254" s="176" t="s">
        <v>5046</v>
      </c>
      <c r="L254" s="120" t="s">
        <v>184</v>
      </c>
      <c r="M254" s="121" t="s">
        <v>5047</v>
      </c>
      <c r="N254" s="123" t="s">
        <v>5048</v>
      </c>
      <c r="O254" s="120" t="s">
        <v>5049</v>
      </c>
      <c r="P254" s="120" t="s">
        <v>5050</v>
      </c>
      <c r="Q254" s="120" t="s">
        <v>5051</v>
      </c>
      <c r="R254" s="120" t="s">
        <v>5052</v>
      </c>
      <c r="S254" s="120" t="s">
        <v>192</v>
      </c>
      <c r="T254" s="120" t="s">
        <v>192</v>
      </c>
    </row>
    <row r="255" spans="1:23" ht="75" x14ac:dyDescent="0.25">
      <c r="A255" s="85">
        <v>251</v>
      </c>
      <c r="B255" s="85">
        <v>19259247</v>
      </c>
      <c r="C255" s="85" t="s">
        <v>63</v>
      </c>
      <c r="D255" s="152">
        <v>45791</v>
      </c>
      <c r="E255" s="85" t="s">
        <v>104</v>
      </c>
      <c r="F255" s="85" t="s">
        <v>426</v>
      </c>
      <c r="G255" s="120" t="s">
        <v>5118</v>
      </c>
      <c r="H255" s="120" t="s">
        <v>5118</v>
      </c>
      <c r="I255" s="120" t="s">
        <v>5118</v>
      </c>
      <c r="J255" s="177" t="s">
        <v>5119</v>
      </c>
      <c r="K255" s="122" t="s">
        <v>4568</v>
      </c>
      <c r="L255" s="120" t="s">
        <v>184</v>
      </c>
      <c r="M255" s="85" t="s">
        <v>5121</v>
      </c>
      <c r="N255" s="123" t="s">
        <v>5120</v>
      </c>
      <c r="O255" s="141" t="s">
        <v>5122</v>
      </c>
      <c r="P255" s="120" t="s">
        <v>5123</v>
      </c>
      <c r="Q255" s="120" t="s">
        <v>5124</v>
      </c>
      <c r="R255" s="120"/>
      <c r="T255" s="178" t="s">
        <v>559</v>
      </c>
      <c r="U255" s="120" t="s">
        <v>5125</v>
      </c>
      <c r="V255" s="178" t="s">
        <v>5775</v>
      </c>
      <c r="W255" s="85" t="s">
        <v>139</v>
      </c>
    </row>
    <row r="256" spans="1:23" ht="45" x14ac:dyDescent="0.25">
      <c r="A256" s="85">
        <v>252</v>
      </c>
      <c r="B256" s="124">
        <v>19370532</v>
      </c>
      <c r="C256" s="85" t="s">
        <v>1856</v>
      </c>
      <c r="D256" s="125">
        <v>45798</v>
      </c>
      <c r="E256" s="85" t="s">
        <v>104</v>
      </c>
      <c r="F256" s="85" t="s">
        <v>982</v>
      </c>
      <c r="G256" s="120" t="s">
        <v>5249</v>
      </c>
      <c r="H256" s="120" t="s">
        <v>5249</v>
      </c>
      <c r="I256" s="120" t="s">
        <v>5249</v>
      </c>
      <c r="J256" s="51">
        <v>20714500000</v>
      </c>
      <c r="K256" s="126" t="s">
        <v>5250</v>
      </c>
      <c r="L256" s="120" t="s">
        <v>184</v>
      </c>
      <c r="M256" s="120" t="s">
        <v>267</v>
      </c>
      <c r="O256" s="127" t="s">
        <v>5251</v>
      </c>
      <c r="P256" s="179" t="s">
        <v>5776</v>
      </c>
      <c r="Q256" s="127" t="s">
        <v>2433</v>
      </c>
      <c r="R256" s="180" t="s">
        <v>5252</v>
      </c>
      <c r="S256" s="127" t="s">
        <v>5253</v>
      </c>
      <c r="T256" s="120" t="s">
        <v>192</v>
      </c>
      <c r="U256" s="85" t="s">
        <v>192</v>
      </c>
    </row>
    <row r="257" spans="1:23" ht="60" x14ac:dyDescent="0.25">
      <c r="A257" s="85">
        <v>253</v>
      </c>
      <c r="B257" s="128">
        <v>19411615</v>
      </c>
      <c r="C257" s="85" t="s">
        <v>115</v>
      </c>
      <c r="D257" s="152">
        <v>45802</v>
      </c>
      <c r="E257" s="85" t="s">
        <v>116</v>
      </c>
      <c r="F257" s="85" t="s">
        <v>5261</v>
      </c>
      <c r="G257" s="129" t="s">
        <v>5262</v>
      </c>
      <c r="H257" s="130" t="s">
        <v>5262</v>
      </c>
      <c r="I257" s="130" t="s">
        <v>5262</v>
      </c>
      <c r="J257" s="161" t="s">
        <v>5263</v>
      </c>
      <c r="K257" s="85" t="s">
        <v>5264</v>
      </c>
      <c r="L257" s="120" t="s">
        <v>184</v>
      </c>
      <c r="M257" s="131" t="s">
        <v>5265</v>
      </c>
      <c r="N257" s="132" t="s">
        <v>5266</v>
      </c>
      <c r="O257" s="133" t="s">
        <v>5267</v>
      </c>
      <c r="P257" s="132" t="s">
        <v>5268</v>
      </c>
      <c r="Q257" s="132" t="s">
        <v>5269</v>
      </c>
      <c r="T257" s="85" t="s">
        <v>192</v>
      </c>
      <c r="U257" s="85" t="s">
        <v>192</v>
      </c>
    </row>
    <row r="258" spans="1:23" ht="45" x14ac:dyDescent="0.25">
      <c r="A258" s="85">
        <v>254</v>
      </c>
      <c r="B258" s="124">
        <v>19423696</v>
      </c>
      <c r="C258" s="85" t="s">
        <v>115</v>
      </c>
      <c r="D258" s="152">
        <v>45803</v>
      </c>
      <c r="E258" s="132" t="s">
        <v>255</v>
      </c>
      <c r="F258" s="132" t="s">
        <v>627</v>
      </c>
      <c r="G258" s="134" t="s">
        <v>5280</v>
      </c>
      <c r="H258" s="130" t="s">
        <v>5280</v>
      </c>
      <c r="I258" s="130" t="s">
        <v>5281</v>
      </c>
      <c r="J258" s="130">
        <v>303899000</v>
      </c>
      <c r="K258" s="135" t="s">
        <v>5282</v>
      </c>
      <c r="L258" s="120" t="s">
        <v>184</v>
      </c>
      <c r="M258" s="131" t="s">
        <v>5283</v>
      </c>
      <c r="N258" s="132" t="s">
        <v>5285</v>
      </c>
      <c r="O258" s="133" t="s">
        <v>5284</v>
      </c>
      <c r="P258" s="132" t="s">
        <v>5286</v>
      </c>
      <c r="Q258" s="132" t="s">
        <v>5287</v>
      </c>
      <c r="T258" s="85" t="s">
        <v>192</v>
      </c>
      <c r="U258" s="85" t="s">
        <v>5350</v>
      </c>
    </row>
    <row r="259" spans="1:23" ht="90" x14ac:dyDescent="0.25">
      <c r="A259" s="85">
        <v>255</v>
      </c>
      <c r="B259" s="128">
        <v>19472273</v>
      </c>
      <c r="C259" s="85" t="s">
        <v>1845</v>
      </c>
      <c r="D259" s="152">
        <v>45805</v>
      </c>
      <c r="E259" s="120" t="s">
        <v>5301</v>
      </c>
      <c r="F259" s="120" t="s">
        <v>5301</v>
      </c>
      <c r="G259" s="136" t="s">
        <v>5302</v>
      </c>
      <c r="H259" s="136" t="s">
        <v>5302</v>
      </c>
      <c r="I259" s="136" t="s">
        <v>5302</v>
      </c>
      <c r="J259" s="120" t="s">
        <v>5303</v>
      </c>
      <c r="K259" s="120" t="s">
        <v>5304</v>
      </c>
      <c r="L259" s="137" t="s">
        <v>5305</v>
      </c>
      <c r="M259" s="120" t="s">
        <v>5306</v>
      </c>
      <c r="N259" s="120" t="s">
        <v>203</v>
      </c>
      <c r="O259" s="120" t="s">
        <v>5307</v>
      </c>
      <c r="P259" s="120" t="s">
        <v>5308</v>
      </c>
      <c r="Q259" s="136" t="s">
        <v>5309</v>
      </c>
      <c r="R259" s="120" t="s">
        <v>203</v>
      </c>
      <c r="S259" s="120" t="s">
        <v>203</v>
      </c>
      <c r="T259" s="120" t="s">
        <v>5253</v>
      </c>
      <c r="U259" s="120" t="s">
        <v>5350</v>
      </c>
      <c r="V259" s="120" t="s">
        <v>203</v>
      </c>
      <c r="W259" s="120" t="s">
        <v>203</v>
      </c>
    </row>
    <row r="260" spans="1:23" ht="75" x14ac:dyDescent="0.25">
      <c r="A260" s="85">
        <v>256</v>
      </c>
      <c r="B260" s="124">
        <v>19507285</v>
      </c>
      <c r="C260" s="85" t="s">
        <v>115</v>
      </c>
      <c r="D260" s="152">
        <v>45810</v>
      </c>
      <c r="E260" s="85" t="s">
        <v>339</v>
      </c>
      <c r="F260" s="85" t="s">
        <v>627</v>
      </c>
      <c r="G260" s="85" t="s">
        <v>5343</v>
      </c>
      <c r="H260" s="85" t="s">
        <v>5343</v>
      </c>
      <c r="I260" s="84" t="s">
        <v>5343</v>
      </c>
      <c r="J260" s="161">
        <v>210691</v>
      </c>
      <c r="K260" s="181" t="s">
        <v>5344</v>
      </c>
      <c r="L260" s="120" t="s">
        <v>184</v>
      </c>
      <c r="M260" s="86" t="s">
        <v>5345</v>
      </c>
      <c r="N260" s="15" t="s">
        <v>5346</v>
      </c>
      <c r="O260" s="138" t="s">
        <v>5347</v>
      </c>
      <c r="P260" s="15" t="s">
        <v>5348</v>
      </c>
      <c r="Q260" s="15" t="s">
        <v>5349</v>
      </c>
      <c r="R260" s="85" t="s">
        <v>5350</v>
      </c>
      <c r="S260" s="85" t="s">
        <v>5350</v>
      </c>
      <c r="T260" s="85" t="s">
        <v>192</v>
      </c>
      <c r="U260" s="85" t="s">
        <v>5350</v>
      </c>
    </row>
    <row r="261" spans="1:23" ht="45" x14ac:dyDescent="0.25">
      <c r="A261" s="85">
        <v>257</v>
      </c>
      <c r="B261" s="85">
        <v>19551968</v>
      </c>
      <c r="C261" s="85" t="s">
        <v>292</v>
      </c>
      <c r="D261" s="152">
        <v>45811</v>
      </c>
      <c r="E261" s="120" t="s">
        <v>153</v>
      </c>
      <c r="F261" s="120" t="s">
        <v>153</v>
      </c>
      <c r="G261" s="120" t="s">
        <v>5351</v>
      </c>
      <c r="H261" s="120" t="s">
        <v>5351</v>
      </c>
      <c r="I261" s="87" t="s">
        <v>5352</v>
      </c>
      <c r="J261" s="123" t="s">
        <v>5353</v>
      </c>
      <c r="K261" s="120" t="s">
        <v>796</v>
      </c>
      <c r="L261" s="120" t="s">
        <v>1955</v>
      </c>
      <c r="M261" s="139" t="s">
        <v>5354</v>
      </c>
      <c r="N261" s="85" t="s">
        <v>5350</v>
      </c>
      <c r="O261" s="120" t="s">
        <v>5355</v>
      </c>
      <c r="P261" s="120" t="s">
        <v>5356</v>
      </c>
      <c r="Q261" s="120" t="s">
        <v>558</v>
      </c>
      <c r="R261" s="85" t="s">
        <v>5350</v>
      </c>
      <c r="S261" s="85" t="s">
        <v>5350</v>
      </c>
      <c r="T261" s="120" t="s">
        <v>192</v>
      </c>
      <c r="U261" s="85" t="s">
        <v>5350</v>
      </c>
    </row>
    <row r="262" spans="1:23" ht="45" x14ac:dyDescent="0.25">
      <c r="A262" s="85">
        <v>258</v>
      </c>
      <c r="B262" s="124">
        <v>19569522</v>
      </c>
      <c r="C262" s="85" t="s">
        <v>1856</v>
      </c>
      <c r="D262" s="152">
        <v>45811</v>
      </c>
      <c r="E262" s="85" t="s">
        <v>982</v>
      </c>
      <c r="F262" s="85" t="s">
        <v>982</v>
      </c>
      <c r="G262" s="85" t="s">
        <v>5376</v>
      </c>
      <c r="H262" s="85" t="s">
        <v>5376</v>
      </c>
      <c r="I262" s="85" t="s">
        <v>5376</v>
      </c>
      <c r="J262" s="85">
        <v>20714100011</v>
      </c>
      <c r="K262" s="85" t="s">
        <v>5377</v>
      </c>
      <c r="L262" s="140" t="s">
        <v>184</v>
      </c>
      <c r="M262" s="85" t="s">
        <v>5438</v>
      </c>
      <c r="N262" s="85" t="s">
        <v>5378</v>
      </c>
      <c r="O262" s="85" t="s">
        <v>5379</v>
      </c>
      <c r="P262" s="140" t="s">
        <v>5380</v>
      </c>
      <c r="Q262" s="140" t="s">
        <v>5381</v>
      </c>
      <c r="R262" s="85" t="s">
        <v>5350</v>
      </c>
      <c r="S262" s="85" t="s">
        <v>5350</v>
      </c>
      <c r="T262" s="85" t="s">
        <v>192</v>
      </c>
      <c r="U262" s="85" t="s">
        <v>5350</v>
      </c>
    </row>
    <row r="263" spans="1:23" ht="45" x14ac:dyDescent="0.25">
      <c r="A263" s="85">
        <v>259</v>
      </c>
      <c r="B263" s="85">
        <v>19647629</v>
      </c>
      <c r="C263" s="85" t="s">
        <v>5433</v>
      </c>
      <c r="D263" s="152">
        <v>45819</v>
      </c>
      <c r="E263" s="85" t="s">
        <v>4831</v>
      </c>
      <c r="F263" s="85" t="s">
        <v>2472</v>
      </c>
      <c r="G263" s="85" t="s">
        <v>5434</v>
      </c>
      <c r="H263" s="120" t="s">
        <v>5535</v>
      </c>
      <c r="I263" s="85" t="s">
        <v>5434</v>
      </c>
      <c r="J263" s="150" t="s">
        <v>5435</v>
      </c>
      <c r="K263" s="85" t="s">
        <v>5436</v>
      </c>
      <c r="L263" s="128" t="s">
        <v>184</v>
      </c>
      <c r="M263" s="128" t="s">
        <v>5437</v>
      </c>
      <c r="N263" s="85" t="s">
        <v>5350</v>
      </c>
      <c r="O263" s="85" t="s">
        <v>5439</v>
      </c>
      <c r="P263" s="85" t="s">
        <v>5440</v>
      </c>
      <c r="Q263" s="85" t="s">
        <v>5441</v>
      </c>
      <c r="R263" s="85" t="s">
        <v>5350</v>
      </c>
      <c r="S263" s="85" t="s">
        <v>5350</v>
      </c>
      <c r="T263" s="85" t="s">
        <v>192</v>
      </c>
      <c r="U263" s="85" t="s">
        <v>5350</v>
      </c>
    </row>
    <row r="264" spans="1:23" ht="88.5" customHeight="1" x14ac:dyDescent="0.25">
      <c r="A264" s="85">
        <v>260</v>
      </c>
      <c r="B264" s="84" t="s">
        <v>5444</v>
      </c>
      <c r="C264" s="85" t="s">
        <v>5433</v>
      </c>
      <c r="D264" s="152" t="s">
        <v>5445</v>
      </c>
      <c r="E264" s="145" t="s">
        <v>5442</v>
      </c>
      <c r="F264" s="145" t="s">
        <v>5443</v>
      </c>
      <c r="G264" s="85" t="s">
        <v>5434</v>
      </c>
      <c r="H264" s="120" t="s">
        <v>5535</v>
      </c>
      <c r="I264" s="85" t="s">
        <v>5434</v>
      </c>
      <c r="J264" s="123" t="s">
        <v>5446</v>
      </c>
      <c r="K264" s="120" t="s">
        <v>5436</v>
      </c>
      <c r="L264" s="145" t="s">
        <v>184</v>
      </c>
      <c r="M264" s="145" t="s">
        <v>5447</v>
      </c>
      <c r="N264" s="145">
        <v>106341453</v>
      </c>
      <c r="O264" s="120" t="s">
        <v>5448</v>
      </c>
      <c r="P264" s="120" t="s">
        <v>5449</v>
      </c>
      <c r="Q264" s="120" t="s">
        <v>5441</v>
      </c>
      <c r="R264" s="85" t="s">
        <v>5350</v>
      </c>
      <c r="S264" s="85" t="s">
        <v>5350</v>
      </c>
      <c r="T264" s="85" t="s">
        <v>192</v>
      </c>
      <c r="U264" s="85" t="s">
        <v>5350</v>
      </c>
    </row>
    <row r="265" spans="1:23" ht="60" x14ac:dyDescent="0.25">
      <c r="A265" s="85">
        <v>261</v>
      </c>
      <c r="B265" s="128">
        <v>19844745</v>
      </c>
      <c r="C265" s="85" t="s">
        <v>5536</v>
      </c>
      <c r="D265" s="152">
        <v>45833</v>
      </c>
      <c r="E265" s="85" t="s">
        <v>193</v>
      </c>
      <c r="F265" s="85" t="s">
        <v>193</v>
      </c>
      <c r="G265" s="120" t="s">
        <v>5537</v>
      </c>
      <c r="H265" s="85" t="s">
        <v>5538</v>
      </c>
      <c r="I265" s="120" t="s">
        <v>5537</v>
      </c>
      <c r="J265" s="161" t="s">
        <v>5539</v>
      </c>
      <c r="K265" s="85" t="s">
        <v>5540</v>
      </c>
      <c r="L265" s="145" t="s">
        <v>184</v>
      </c>
      <c r="M265" s="120" t="s">
        <v>5541</v>
      </c>
      <c r="N265" s="120" t="s">
        <v>5542</v>
      </c>
      <c r="O265" s="141" t="s">
        <v>5543</v>
      </c>
      <c r="P265" s="142" t="s">
        <v>5544</v>
      </c>
      <c r="Q265" s="120" t="s">
        <v>5545</v>
      </c>
      <c r="R265" s="85" t="s">
        <v>5350</v>
      </c>
      <c r="S265" s="85" t="s">
        <v>5350</v>
      </c>
      <c r="T265" s="85" t="s">
        <v>192</v>
      </c>
      <c r="U265" s="85" t="s">
        <v>5350</v>
      </c>
    </row>
    <row r="266" spans="1:23" ht="60" x14ac:dyDescent="0.25">
      <c r="A266" s="85">
        <v>262</v>
      </c>
      <c r="B266" s="85">
        <v>19850845</v>
      </c>
      <c r="C266" s="85" t="s">
        <v>2822</v>
      </c>
      <c r="D266" s="152">
        <v>45833</v>
      </c>
      <c r="E266" s="85" t="s">
        <v>116</v>
      </c>
      <c r="F266" s="85" t="s">
        <v>627</v>
      </c>
      <c r="G266" s="130" t="s">
        <v>5546</v>
      </c>
      <c r="H266" s="130" t="s">
        <v>5546</v>
      </c>
      <c r="I266" s="134" t="s">
        <v>5546</v>
      </c>
      <c r="J266" s="130" t="s">
        <v>5547</v>
      </c>
      <c r="K266" s="134" t="s">
        <v>5548</v>
      </c>
      <c r="L266" s="132" t="s">
        <v>5549</v>
      </c>
      <c r="M266" s="131" t="s">
        <v>5550</v>
      </c>
      <c r="N266" s="85" t="s">
        <v>5554</v>
      </c>
      <c r="O266" s="133" t="s">
        <v>5551</v>
      </c>
      <c r="P266" s="132" t="s">
        <v>5552</v>
      </c>
      <c r="Q266" s="132" t="s">
        <v>5553</v>
      </c>
      <c r="R266" s="85" t="s">
        <v>5350</v>
      </c>
      <c r="S266" s="85" t="s">
        <v>5350</v>
      </c>
      <c r="T266" s="85" t="s">
        <v>192</v>
      </c>
      <c r="U266" s="85" t="s">
        <v>5350</v>
      </c>
    </row>
    <row r="267" spans="1:23" ht="60" x14ac:dyDescent="0.25">
      <c r="A267" s="85">
        <v>263</v>
      </c>
      <c r="B267" s="85">
        <v>19870449</v>
      </c>
      <c r="C267" s="85" t="s">
        <v>2822</v>
      </c>
      <c r="D267" s="152">
        <v>45834</v>
      </c>
      <c r="E267" s="85" t="s">
        <v>193</v>
      </c>
      <c r="F267" s="85" t="s">
        <v>71</v>
      </c>
      <c r="G267" s="85" t="s">
        <v>5555</v>
      </c>
      <c r="H267" s="85" t="s">
        <v>5555</v>
      </c>
      <c r="I267" s="85" t="s">
        <v>5555</v>
      </c>
      <c r="J267" s="135" t="s">
        <v>175</v>
      </c>
      <c r="K267" s="132" t="s">
        <v>2831</v>
      </c>
      <c r="L267" s="132" t="s">
        <v>2238</v>
      </c>
      <c r="M267" s="132" t="s">
        <v>5556</v>
      </c>
      <c r="N267" s="143" t="s">
        <v>5557</v>
      </c>
      <c r="O267" s="144" t="s">
        <v>5558</v>
      </c>
      <c r="P267" s="132" t="s">
        <v>5559</v>
      </c>
      <c r="Q267" s="132" t="s">
        <v>5560</v>
      </c>
      <c r="R267" s="85" t="s">
        <v>5350</v>
      </c>
      <c r="S267" s="85" t="s">
        <v>5350</v>
      </c>
      <c r="T267" s="85" t="s">
        <v>192</v>
      </c>
      <c r="U267" s="85" t="s">
        <v>5350</v>
      </c>
    </row>
    <row r="268" spans="1:23" ht="60" x14ac:dyDescent="0.25">
      <c r="A268" s="85">
        <v>264</v>
      </c>
      <c r="B268" s="85">
        <v>19932781</v>
      </c>
      <c r="C268" s="85" t="s">
        <v>182</v>
      </c>
      <c r="D268" s="152">
        <v>45841</v>
      </c>
      <c r="E268" s="85" t="s">
        <v>339</v>
      </c>
      <c r="F268" s="85" t="s">
        <v>339</v>
      </c>
      <c r="G268" s="85" t="s">
        <v>5629</v>
      </c>
      <c r="H268" s="85" t="s">
        <v>5629</v>
      </c>
      <c r="I268" s="140" t="s">
        <v>5630</v>
      </c>
      <c r="J268" s="140" t="s">
        <v>5631</v>
      </c>
      <c r="K268" s="85" t="s">
        <v>5632</v>
      </c>
      <c r="L268" s="85" t="s">
        <v>237</v>
      </c>
      <c r="M268" s="85" t="s">
        <v>5633</v>
      </c>
      <c r="N268" s="85" t="s">
        <v>5634</v>
      </c>
      <c r="O268" s="85" t="s">
        <v>5635</v>
      </c>
      <c r="P268" s="85" t="s">
        <v>5636</v>
      </c>
      <c r="Q268" s="85" t="s">
        <v>5637</v>
      </c>
      <c r="R268" s="85" t="s">
        <v>5350</v>
      </c>
      <c r="S268" s="85" t="s">
        <v>5350</v>
      </c>
      <c r="T268" s="85" t="s">
        <v>5638</v>
      </c>
      <c r="U268" s="85" t="s">
        <v>5350</v>
      </c>
    </row>
    <row r="269" spans="1:23" ht="60" x14ac:dyDescent="0.25">
      <c r="A269" s="85">
        <v>265</v>
      </c>
      <c r="B269" s="85">
        <v>19996027</v>
      </c>
      <c r="C269" s="85" t="s">
        <v>5652</v>
      </c>
      <c r="D269" s="152">
        <v>45841</v>
      </c>
      <c r="E269" s="85" t="s">
        <v>228</v>
      </c>
      <c r="F269" s="85" t="s">
        <v>147</v>
      </c>
      <c r="G269" s="85" t="s">
        <v>5653</v>
      </c>
      <c r="H269" s="120" t="s">
        <v>5654</v>
      </c>
      <c r="I269" s="120" t="s">
        <v>5655</v>
      </c>
      <c r="J269" s="121" t="s">
        <v>5656</v>
      </c>
      <c r="K269" s="120" t="s">
        <v>1866</v>
      </c>
      <c r="L269" s="145" t="s">
        <v>184</v>
      </c>
      <c r="M269" s="120" t="s">
        <v>5657</v>
      </c>
      <c r="N269" s="120" t="s">
        <v>5658</v>
      </c>
      <c r="O269" s="120" t="s">
        <v>5659</v>
      </c>
      <c r="P269" s="120" t="s">
        <v>5660</v>
      </c>
      <c r="Q269" s="120" t="s">
        <v>5661</v>
      </c>
      <c r="R269" s="85" t="s">
        <v>5350</v>
      </c>
      <c r="S269" s="85" t="s">
        <v>5350</v>
      </c>
      <c r="T269" s="85" t="s">
        <v>192</v>
      </c>
      <c r="U269" s="85" t="s">
        <v>5350</v>
      </c>
    </row>
    <row r="270" spans="1:23" ht="60" x14ac:dyDescent="0.25">
      <c r="A270" s="85">
        <v>266</v>
      </c>
      <c r="B270" s="85">
        <v>19994419</v>
      </c>
      <c r="C270" s="85" t="s">
        <v>5652</v>
      </c>
      <c r="D270" s="152">
        <v>45841</v>
      </c>
      <c r="E270" s="120" t="s">
        <v>228</v>
      </c>
      <c r="F270" s="120" t="s">
        <v>147</v>
      </c>
      <c r="G270" s="127" t="s">
        <v>5662</v>
      </c>
      <c r="H270" s="127" t="s">
        <v>5662</v>
      </c>
      <c r="I270" s="127" t="s">
        <v>5662</v>
      </c>
      <c r="J270" s="146">
        <v>190220990000</v>
      </c>
      <c r="K270" s="85" t="s">
        <v>5669</v>
      </c>
      <c r="L270" s="145" t="s">
        <v>184</v>
      </c>
      <c r="M270" s="85" t="s">
        <v>5663</v>
      </c>
      <c r="N270" s="85" t="s">
        <v>5664</v>
      </c>
      <c r="O270" s="85" t="s">
        <v>5665</v>
      </c>
      <c r="P270" s="140" t="s">
        <v>5666</v>
      </c>
      <c r="Q270" s="140" t="s">
        <v>5667</v>
      </c>
      <c r="R270" s="85" t="s">
        <v>5350</v>
      </c>
      <c r="S270" s="85" t="s">
        <v>5350</v>
      </c>
      <c r="T270" s="85" t="s">
        <v>192</v>
      </c>
      <c r="U270" s="85" t="s">
        <v>5350</v>
      </c>
    </row>
    <row r="271" spans="1:23" ht="45" x14ac:dyDescent="0.25">
      <c r="A271" s="85">
        <v>267</v>
      </c>
      <c r="B271" s="85">
        <v>19992950</v>
      </c>
      <c r="C271" s="85" t="s">
        <v>5652</v>
      </c>
      <c r="D271" s="152">
        <v>45841</v>
      </c>
      <c r="E271" s="120" t="s">
        <v>228</v>
      </c>
      <c r="F271" s="120" t="s">
        <v>147</v>
      </c>
      <c r="G271" s="127" t="s">
        <v>5662</v>
      </c>
      <c r="H271" s="120" t="s">
        <v>5668</v>
      </c>
      <c r="I271" s="127" t="s">
        <v>5662</v>
      </c>
      <c r="J271" s="182" t="s">
        <v>5778</v>
      </c>
      <c r="K271" s="85" t="s">
        <v>5670</v>
      </c>
      <c r="L271" s="145" t="s">
        <v>184</v>
      </c>
      <c r="M271" s="85">
        <v>4608</v>
      </c>
      <c r="N271" s="85" t="s">
        <v>5671</v>
      </c>
      <c r="O271" s="85" t="s">
        <v>5672</v>
      </c>
      <c r="P271" s="85" t="s">
        <v>5673</v>
      </c>
      <c r="Q271" s="85" t="s">
        <v>5674</v>
      </c>
      <c r="R271" s="85" t="s">
        <v>5350</v>
      </c>
      <c r="S271" s="85" t="s">
        <v>5350</v>
      </c>
      <c r="T271" s="85" t="s">
        <v>192</v>
      </c>
      <c r="U271" s="85" t="s">
        <v>5350</v>
      </c>
    </row>
    <row r="272" spans="1:23" ht="45" x14ac:dyDescent="0.25">
      <c r="A272" s="85">
        <v>268</v>
      </c>
      <c r="B272" s="85">
        <v>20018726</v>
      </c>
      <c r="C272" s="85" t="s">
        <v>3010</v>
      </c>
      <c r="D272" s="152">
        <v>45842</v>
      </c>
      <c r="E272" s="85" t="s">
        <v>5685</v>
      </c>
      <c r="F272" s="85" t="s">
        <v>5685</v>
      </c>
      <c r="G272" s="147" t="s">
        <v>5686</v>
      </c>
      <c r="H272" s="147" t="s">
        <v>5687</v>
      </c>
      <c r="I272" s="147" t="s">
        <v>5687</v>
      </c>
      <c r="J272" s="123" t="s">
        <v>5688</v>
      </c>
      <c r="K272" s="120" t="s">
        <v>5689</v>
      </c>
      <c r="L272" s="127" t="s">
        <v>184</v>
      </c>
      <c r="M272" s="148">
        <v>23000</v>
      </c>
      <c r="N272" s="120" t="s">
        <v>5690</v>
      </c>
      <c r="O272" s="149" t="s">
        <v>5691</v>
      </c>
      <c r="P272" s="127" t="s">
        <v>5692</v>
      </c>
      <c r="Q272" s="127" t="s">
        <v>5693</v>
      </c>
      <c r="R272" s="85" t="s">
        <v>5350</v>
      </c>
      <c r="S272" s="85" t="s">
        <v>5350</v>
      </c>
      <c r="T272" s="85" t="s">
        <v>192</v>
      </c>
      <c r="U272" s="85" t="s">
        <v>5350</v>
      </c>
    </row>
    <row r="273" spans="1:23" ht="45" x14ac:dyDescent="0.25">
      <c r="A273" s="85">
        <v>269</v>
      </c>
      <c r="B273" s="85">
        <v>20022024</v>
      </c>
      <c r="C273" s="85" t="s">
        <v>292</v>
      </c>
      <c r="D273" s="152">
        <v>45845</v>
      </c>
      <c r="E273" s="85" t="s">
        <v>124</v>
      </c>
      <c r="F273" s="85" t="s">
        <v>124</v>
      </c>
      <c r="G273" s="120" t="s">
        <v>5694</v>
      </c>
      <c r="H273" s="120" t="s">
        <v>5694</v>
      </c>
      <c r="I273" s="120" t="s">
        <v>5694</v>
      </c>
      <c r="J273" s="123" t="s">
        <v>413</v>
      </c>
      <c r="K273" s="120" t="s">
        <v>5695</v>
      </c>
      <c r="L273" s="120" t="s">
        <v>2238</v>
      </c>
      <c r="M273" s="121" t="s">
        <v>5696</v>
      </c>
      <c r="N273" s="120"/>
      <c r="O273" s="120" t="s">
        <v>5697</v>
      </c>
      <c r="P273" s="120" t="s">
        <v>5698</v>
      </c>
      <c r="Q273" s="120" t="s">
        <v>5699</v>
      </c>
      <c r="R273" s="85" t="s">
        <v>5350</v>
      </c>
      <c r="S273" s="85" t="s">
        <v>5350</v>
      </c>
      <c r="T273" s="85" t="s">
        <v>192</v>
      </c>
      <c r="U273" s="85" t="s">
        <v>5350</v>
      </c>
    </row>
    <row r="274" spans="1:23" ht="45" x14ac:dyDescent="0.25">
      <c r="A274" s="85">
        <v>270</v>
      </c>
      <c r="B274" s="85">
        <v>20025530</v>
      </c>
      <c r="C274" s="85" t="s">
        <v>5714</v>
      </c>
      <c r="D274" s="152">
        <v>45845</v>
      </c>
      <c r="E274" s="120" t="s">
        <v>1682</v>
      </c>
      <c r="F274" s="120" t="s">
        <v>1682</v>
      </c>
      <c r="G274" s="85" t="s">
        <v>5715</v>
      </c>
      <c r="H274" s="85" t="s">
        <v>5715</v>
      </c>
      <c r="I274" s="85" t="s">
        <v>5715</v>
      </c>
      <c r="J274" s="161" t="s">
        <v>5716</v>
      </c>
      <c r="K274" s="85" t="s">
        <v>5717</v>
      </c>
      <c r="L274" s="120" t="s">
        <v>2238</v>
      </c>
      <c r="M274" s="85" t="s">
        <v>5718</v>
      </c>
      <c r="N274" s="85" t="s">
        <v>5719</v>
      </c>
      <c r="O274" s="140" t="s">
        <v>5720</v>
      </c>
      <c r="P274" s="85" t="s">
        <v>5730</v>
      </c>
      <c r="Q274" s="140" t="s">
        <v>558</v>
      </c>
      <c r="R274" s="140" t="s">
        <v>5721</v>
      </c>
      <c r="S274" s="85" t="s">
        <v>192</v>
      </c>
      <c r="T274" s="85" t="s">
        <v>192</v>
      </c>
      <c r="U274" s="85" t="s">
        <v>5350</v>
      </c>
    </row>
    <row r="275" spans="1:23" ht="45" x14ac:dyDescent="0.25">
      <c r="A275" s="85">
        <v>271</v>
      </c>
      <c r="B275" s="124">
        <v>20099843</v>
      </c>
      <c r="C275" s="85" t="s">
        <v>54</v>
      </c>
      <c r="D275" s="152">
        <v>45852</v>
      </c>
      <c r="E275" s="120" t="s">
        <v>228</v>
      </c>
      <c r="F275" s="120" t="s">
        <v>228</v>
      </c>
      <c r="G275" s="85" t="s">
        <v>5760</v>
      </c>
      <c r="H275" s="85" t="s">
        <v>5760</v>
      </c>
      <c r="I275" s="85" t="s">
        <v>5759</v>
      </c>
      <c r="J275" s="150" t="s">
        <v>5761</v>
      </c>
      <c r="K275" s="85" t="s">
        <v>4694</v>
      </c>
      <c r="L275" s="140" t="s">
        <v>184</v>
      </c>
      <c r="M275" s="151" t="s">
        <v>5762</v>
      </c>
      <c r="N275" s="85" t="s">
        <v>5763</v>
      </c>
      <c r="O275" s="152" t="s">
        <v>5764</v>
      </c>
      <c r="P275" s="140" t="s">
        <v>5765</v>
      </c>
      <c r="Q275" s="140" t="s">
        <v>5766</v>
      </c>
      <c r="R275" s="85" t="s">
        <v>5350</v>
      </c>
      <c r="S275" s="85" t="s">
        <v>5350</v>
      </c>
      <c r="T275" s="85" t="s">
        <v>192</v>
      </c>
    </row>
    <row r="276" spans="1:23" ht="45" x14ac:dyDescent="0.25">
      <c r="A276" s="85">
        <v>272</v>
      </c>
      <c r="B276" s="85">
        <v>20151895</v>
      </c>
      <c r="C276" s="85" t="s">
        <v>115</v>
      </c>
      <c r="D276" s="152">
        <v>45487</v>
      </c>
      <c r="E276" s="85" t="s">
        <v>104</v>
      </c>
      <c r="F276" s="85" t="s">
        <v>627</v>
      </c>
      <c r="G276" s="85" t="s">
        <v>5767</v>
      </c>
      <c r="H276" s="85" t="s">
        <v>5767</v>
      </c>
      <c r="I276" s="85" t="s">
        <v>5759</v>
      </c>
      <c r="J276" s="161" t="s">
        <v>5777</v>
      </c>
      <c r="K276" s="85" t="s">
        <v>5768</v>
      </c>
      <c r="L276" s="85" t="s">
        <v>184</v>
      </c>
      <c r="M276" s="85" t="s">
        <v>5769</v>
      </c>
      <c r="N276" s="85" t="s">
        <v>5770</v>
      </c>
      <c r="O276" s="85" t="s">
        <v>5771</v>
      </c>
      <c r="P276" s="85" t="s">
        <v>5772</v>
      </c>
      <c r="Q276" s="85" t="s">
        <v>5773</v>
      </c>
      <c r="T276" s="85" t="s">
        <v>192</v>
      </c>
    </row>
    <row r="277" spans="1:23" ht="30" x14ac:dyDescent="0.25">
      <c r="A277" s="85">
        <v>273</v>
      </c>
      <c r="B277" s="50">
        <v>20235825</v>
      </c>
      <c r="C277" s="85" t="s">
        <v>115</v>
      </c>
      <c r="D277" s="152">
        <v>45859</v>
      </c>
      <c r="E277" s="85" t="s">
        <v>116</v>
      </c>
      <c r="F277" s="85" t="s">
        <v>627</v>
      </c>
      <c r="G277" s="185" t="s">
        <v>5855</v>
      </c>
      <c r="H277" s="185" t="s">
        <v>5855</v>
      </c>
      <c r="I277" s="185" t="s">
        <v>5855</v>
      </c>
      <c r="J277" s="188" t="s">
        <v>5856</v>
      </c>
      <c r="K277" s="185" t="s">
        <v>5857</v>
      </c>
      <c r="L277" s="184" t="s">
        <v>184</v>
      </c>
      <c r="M277" s="186" t="s">
        <v>5858</v>
      </c>
      <c r="N277" s="185" t="s">
        <v>5859</v>
      </c>
      <c r="O277" s="187" t="s">
        <v>5860</v>
      </c>
      <c r="P277" s="184" t="s">
        <v>5861</v>
      </c>
      <c r="Q277" s="184" t="s">
        <v>5862</v>
      </c>
      <c r="R277" s="85" t="s">
        <v>5350</v>
      </c>
      <c r="S277" s="85" t="s">
        <v>5350</v>
      </c>
      <c r="T277" s="85" t="s">
        <v>192</v>
      </c>
    </row>
    <row r="278" spans="1:23" ht="219.75" customHeight="1" x14ac:dyDescent="0.25">
      <c r="A278" s="85">
        <v>274</v>
      </c>
      <c r="B278" s="85">
        <v>20295238</v>
      </c>
      <c r="C278" s="85" t="s">
        <v>54</v>
      </c>
      <c r="D278" s="152">
        <v>45862</v>
      </c>
      <c r="E278" s="85" t="s">
        <v>207</v>
      </c>
      <c r="F278" s="85" t="s">
        <v>207</v>
      </c>
      <c r="G278" s="190" t="s">
        <v>5903</v>
      </c>
      <c r="H278" s="190" t="s">
        <v>5903</v>
      </c>
      <c r="I278" s="190" t="s">
        <v>5903</v>
      </c>
      <c r="J278" s="161">
        <v>230910900000</v>
      </c>
      <c r="K278" s="35" t="s">
        <v>232</v>
      </c>
      <c r="L278" s="190" t="s">
        <v>5904</v>
      </c>
      <c r="M278" s="191">
        <v>24930</v>
      </c>
      <c r="N278" s="35" t="s">
        <v>5905</v>
      </c>
      <c r="O278" s="45" t="s">
        <v>5906</v>
      </c>
      <c r="P278" s="190" t="s">
        <v>5907</v>
      </c>
      <c r="Q278" s="190" t="s">
        <v>558</v>
      </c>
      <c r="R278" s="85" t="s">
        <v>5350</v>
      </c>
      <c r="S278" s="85" t="s">
        <v>5350</v>
      </c>
      <c r="T278" s="85" t="s">
        <v>192</v>
      </c>
    </row>
    <row r="279" spans="1:23" ht="45" x14ac:dyDescent="0.25">
      <c r="A279" s="85">
        <v>275</v>
      </c>
      <c r="B279" s="85">
        <v>20325996</v>
      </c>
      <c r="C279" s="193" t="s">
        <v>115</v>
      </c>
      <c r="D279" s="152">
        <v>45866</v>
      </c>
      <c r="E279" s="194" t="s">
        <v>116</v>
      </c>
      <c r="F279" s="194" t="s">
        <v>627</v>
      </c>
      <c r="G279" s="15" t="s">
        <v>5932</v>
      </c>
      <c r="H279" s="15" t="s">
        <v>5932</v>
      </c>
      <c r="I279" s="15" t="s">
        <v>5932</v>
      </c>
      <c r="J279" s="192" t="s">
        <v>169</v>
      </c>
      <c r="K279" s="15" t="s">
        <v>5933</v>
      </c>
      <c r="L279" s="15" t="s">
        <v>3479</v>
      </c>
      <c r="M279" s="15" t="s">
        <v>5934</v>
      </c>
      <c r="N279" s="15">
        <v>2958</v>
      </c>
      <c r="O279" s="195" t="s">
        <v>5935</v>
      </c>
      <c r="P279" s="15" t="s">
        <v>5936</v>
      </c>
      <c r="Q279" s="15" t="s">
        <v>5937</v>
      </c>
      <c r="R279" s="15" t="s">
        <v>5350</v>
      </c>
      <c r="S279" s="15" t="s">
        <v>5350</v>
      </c>
      <c r="T279" s="15" t="s">
        <v>192</v>
      </c>
    </row>
    <row r="280" spans="1:23" ht="60" x14ac:dyDescent="0.25">
      <c r="A280" s="85">
        <v>276</v>
      </c>
      <c r="B280" s="85">
        <v>20397951</v>
      </c>
      <c r="C280" s="194" t="s">
        <v>115</v>
      </c>
      <c r="D280" s="152">
        <v>45869</v>
      </c>
      <c r="E280" s="85" t="s">
        <v>163</v>
      </c>
      <c r="F280" s="85" t="s">
        <v>163</v>
      </c>
      <c r="G280" s="85" t="s">
        <v>5978</v>
      </c>
      <c r="H280" s="196" t="s">
        <v>5979</v>
      </c>
      <c r="I280" s="85" t="s">
        <v>5978</v>
      </c>
      <c r="J280" s="197" t="s">
        <v>2497</v>
      </c>
      <c r="K280" s="198" t="s">
        <v>5980</v>
      </c>
      <c r="L280" s="199" t="s">
        <v>5981</v>
      </c>
      <c r="M280" s="199" t="s">
        <v>5982</v>
      </c>
      <c r="N280" s="85" t="s">
        <v>5350</v>
      </c>
      <c r="O280" s="200" t="s">
        <v>5983</v>
      </c>
      <c r="P280" s="201" t="s">
        <v>5984</v>
      </c>
      <c r="Q280" s="85" t="s">
        <v>5985</v>
      </c>
      <c r="R280" s="85" t="s">
        <v>5350</v>
      </c>
      <c r="S280" s="85" t="s">
        <v>5350</v>
      </c>
      <c r="T280" s="15" t="s">
        <v>192</v>
      </c>
    </row>
    <row r="281" spans="1:23" ht="60" x14ac:dyDescent="0.25">
      <c r="A281" s="85">
        <v>277</v>
      </c>
      <c r="B281" s="85">
        <v>20438354</v>
      </c>
      <c r="C281" s="85" t="s">
        <v>182</v>
      </c>
      <c r="D281" s="152">
        <v>45873</v>
      </c>
      <c r="E281" s="85" t="s">
        <v>5995</v>
      </c>
      <c r="F281" s="85" t="s">
        <v>5995</v>
      </c>
      <c r="G281" s="202" t="s">
        <v>5996</v>
      </c>
      <c r="H281" s="202" t="s">
        <v>5996</v>
      </c>
      <c r="I281" s="202" t="s">
        <v>5997</v>
      </c>
      <c r="J281" s="202" t="s">
        <v>5631</v>
      </c>
      <c r="K281" s="202" t="s">
        <v>5998</v>
      </c>
      <c r="L281" s="202" t="s">
        <v>2030</v>
      </c>
      <c r="M281" s="202" t="s">
        <v>5999</v>
      </c>
      <c r="N281" s="203" t="s">
        <v>6000</v>
      </c>
      <c r="O281" s="202" t="s">
        <v>6001</v>
      </c>
      <c r="P281" s="202" t="s">
        <v>6002</v>
      </c>
      <c r="Q281" s="202" t="s">
        <v>558</v>
      </c>
      <c r="R281" s="85" t="s">
        <v>5350</v>
      </c>
      <c r="S281" s="85" t="s">
        <v>5350</v>
      </c>
      <c r="T281" s="85" t="s">
        <v>192</v>
      </c>
    </row>
    <row r="282" spans="1:23" ht="45" x14ac:dyDescent="0.25">
      <c r="A282" s="85">
        <v>278</v>
      </c>
      <c r="B282" s="85">
        <v>20438354</v>
      </c>
      <c r="C282" s="85" t="s">
        <v>182</v>
      </c>
      <c r="D282" s="152">
        <v>45873</v>
      </c>
      <c r="E282" s="85" t="s">
        <v>5995</v>
      </c>
      <c r="F282" s="85" t="s">
        <v>5995</v>
      </c>
      <c r="G282" s="202" t="s">
        <v>5996</v>
      </c>
      <c r="H282" s="202" t="s">
        <v>5996</v>
      </c>
      <c r="I282" s="204" t="s">
        <v>6003</v>
      </c>
      <c r="J282" s="204" t="s">
        <v>5631</v>
      </c>
      <c r="K282" s="204" t="s">
        <v>6004</v>
      </c>
      <c r="L282" s="204" t="s">
        <v>2030</v>
      </c>
      <c r="M282" s="204" t="s">
        <v>6005</v>
      </c>
      <c r="N282" s="205" t="s">
        <v>6006</v>
      </c>
      <c r="O282" s="204" t="s">
        <v>6001</v>
      </c>
      <c r="P282" s="204" t="s">
        <v>6002</v>
      </c>
      <c r="Q282" s="204" t="s">
        <v>558</v>
      </c>
      <c r="R282" s="85" t="s">
        <v>5350</v>
      </c>
      <c r="S282" s="85" t="s">
        <v>5350</v>
      </c>
      <c r="T282" s="85" t="s">
        <v>192</v>
      </c>
    </row>
    <row r="283" spans="1:23" ht="75" x14ac:dyDescent="0.25">
      <c r="A283" s="85">
        <v>279</v>
      </c>
      <c r="B283" s="85">
        <v>20540522</v>
      </c>
      <c r="C283" s="85" t="s">
        <v>3653</v>
      </c>
      <c r="D283" s="152">
        <v>45880</v>
      </c>
      <c r="E283" s="85" t="s">
        <v>982</v>
      </c>
      <c r="F283" s="85" t="s">
        <v>982</v>
      </c>
      <c r="G283" s="208" t="s">
        <v>6048</v>
      </c>
      <c r="H283" s="209" t="s">
        <v>6048</v>
      </c>
      <c r="I283" s="210" t="s">
        <v>6048</v>
      </c>
      <c r="J283" s="211" t="s">
        <v>1873</v>
      </c>
      <c r="K283" s="213" t="s">
        <v>6049</v>
      </c>
      <c r="L283" s="211" t="s">
        <v>3197</v>
      </c>
      <c r="M283" s="212" t="s">
        <v>6050</v>
      </c>
      <c r="N283" s="85" t="s">
        <v>6295</v>
      </c>
      <c r="O283" s="214" t="s">
        <v>6051</v>
      </c>
      <c r="P283" s="214" t="s">
        <v>6052</v>
      </c>
      <c r="Q283" s="214" t="s">
        <v>6053</v>
      </c>
      <c r="R283" s="85" t="s">
        <v>5350</v>
      </c>
      <c r="S283" s="85" t="s">
        <v>5350</v>
      </c>
      <c r="T283" s="85" t="s">
        <v>192</v>
      </c>
    </row>
    <row r="284" spans="1:23" ht="63" x14ac:dyDescent="0.25">
      <c r="A284" s="85">
        <v>280</v>
      </c>
      <c r="B284" s="85">
        <v>20737782</v>
      </c>
      <c r="C284" s="85" t="s">
        <v>3653</v>
      </c>
      <c r="D284" s="152">
        <v>45894</v>
      </c>
      <c r="E284" s="85" t="s">
        <v>982</v>
      </c>
      <c r="F284" s="85" t="s">
        <v>982</v>
      </c>
      <c r="G284" s="218" t="s">
        <v>6292</v>
      </c>
      <c r="H284" s="218" t="s">
        <v>6292</v>
      </c>
      <c r="I284" s="219" t="s">
        <v>6292</v>
      </c>
      <c r="J284" s="220" t="s">
        <v>1873</v>
      </c>
      <c r="K284" s="223" t="s">
        <v>829</v>
      </c>
      <c r="L284" s="220" t="s">
        <v>3197</v>
      </c>
      <c r="M284" s="221" t="s">
        <v>2429</v>
      </c>
      <c r="N284" s="222" t="s">
        <v>6296</v>
      </c>
      <c r="O284" s="220" t="s">
        <v>6293</v>
      </c>
      <c r="P284" s="220" t="s">
        <v>6294</v>
      </c>
      <c r="Q284" s="220" t="s">
        <v>3927</v>
      </c>
      <c r="R284" s="85" t="s">
        <v>6295</v>
      </c>
      <c r="S284" s="85" t="s">
        <v>6295</v>
      </c>
      <c r="T284" s="85" t="s">
        <v>192</v>
      </c>
    </row>
    <row r="285" spans="1:23" ht="47.25" x14ac:dyDescent="0.25">
      <c r="A285" s="85">
        <v>281</v>
      </c>
      <c r="B285" s="85">
        <v>20728534</v>
      </c>
      <c r="C285" s="201" t="s">
        <v>115</v>
      </c>
      <c r="D285" s="152">
        <v>45894</v>
      </c>
      <c r="E285" s="85" t="s">
        <v>163</v>
      </c>
      <c r="F285" s="85" t="s">
        <v>104</v>
      </c>
      <c r="G285" s="85" t="s">
        <v>6297</v>
      </c>
      <c r="H285" s="85" t="s">
        <v>6298</v>
      </c>
      <c r="I285" s="85" t="s">
        <v>6298</v>
      </c>
      <c r="J285" s="161">
        <v>1604</v>
      </c>
      <c r="K285" s="85" t="s">
        <v>6299</v>
      </c>
      <c r="L285" s="220" t="s">
        <v>3197</v>
      </c>
      <c r="M285" s="85" t="s">
        <v>6301</v>
      </c>
      <c r="N285" s="85" t="s">
        <v>5350</v>
      </c>
      <c r="O285" s="85" t="s">
        <v>6300</v>
      </c>
      <c r="P285" s="85" t="s">
        <v>6302</v>
      </c>
      <c r="Q285" s="85" t="s">
        <v>5350</v>
      </c>
      <c r="R285" s="85" t="s">
        <v>5350</v>
      </c>
      <c r="S285" s="85" t="s">
        <v>5350</v>
      </c>
      <c r="T285" s="107" t="s">
        <v>559</v>
      </c>
      <c r="U285" s="96" t="s">
        <v>6303</v>
      </c>
      <c r="W285" s="85" t="s">
        <v>6304</v>
      </c>
    </row>
    <row r="286" spans="1:23" ht="45" x14ac:dyDescent="0.25">
      <c r="A286" s="85">
        <v>282</v>
      </c>
      <c r="B286" s="85">
        <v>20777572</v>
      </c>
      <c r="C286" s="85" t="s">
        <v>3653</v>
      </c>
      <c r="D286" s="152">
        <v>45896</v>
      </c>
      <c r="E286" s="85" t="s">
        <v>982</v>
      </c>
      <c r="F286" s="85" t="s">
        <v>982</v>
      </c>
      <c r="G286" s="226" t="s">
        <v>6352</v>
      </c>
      <c r="H286" s="226" t="s">
        <v>6352</v>
      </c>
      <c r="I286" s="226" t="s">
        <v>6352</v>
      </c>
      <c r="J286" s="228">
        <v>210500999000</v>
      </c>
      <c r="K286" s="231" t="s">
        <v>6353</v>
      </c>
      <c r="L286" s="227" t="s">
        <v>3197</v>
      </c>
      <c r="M286" s="229">
        <v>11492.5</v>
      </c>
      <c r="N286" s="227"/>
      <c r="O286" s="227" t="s">
        <v>6354</v>
      </c>
      <c r="P286" s="230" t="s">
        <v>6355</v>
      </c>
      <c r="Q286" s="230" t="s">
        <v>2193</v>
      </c>
      <c r="R286" s="85" t="s">
        <v>5350</v>
      </c>
      <c r="S286" s="85" t="s">
        <v>5350</v>
      </c>
      <c r="T286" s="85" t="s">
        <v>192</v>
      </c>
    </row>
    <row r="287" spans="1:23" ht="45" x14ac:dyDescent="0.25">
      <c r="A287" s="85">
        <v>283</v>
      </c>
      <c r="B287" s="85">
        <v>20898527</v>
      </c>
      <c r="C287" s="85" t="s">
        <v>292</v>
      </c>
      <c r="D287" s="152">
        <v>45904</v>
      </c>
      <c r="E287" s="85" t="s">
        <v>1069</v>
      </c>
      <c r="F287" s="85" t="s">
        <v>6432</v>
      </c>
      <c r="G287" s="232" t="s">
        <v>6433</v>
      </c>
      <c r="H287" s="232" t="s">
        <v>6433</v>
      </c>
      <c r="I287" s="232" t="s">
        <v>6433</v>
      </c>
      <c r="J287" s="161" t="s">
        <v>6434</v>
      </c>
      <c r="K287" s="233" t="s">
        <v>6435</v>
      </c>
      <c r="L287" s="233" t="s">
        <v>184</v>
      </c>
      <c r="M287" s="233" t="s">
        <v>6436</v>
      </c>
      <c r="O287" s="235" t="s">
        <v>6437</v>
      </c>
      <c r="P287" s="234" t="s">
        <v>6438</v>
      </c>
      <c r="Q287" s="234" t="s">
        <v>6439</v>
      </c>
      <c r="R287" s="85" t="s">
        <v>5350</v>
      </c>
      <c r="S287" s="85" t="s">
        <v>5350</v>
      </c>
      <c r="T287" s="85" t="s">
        <v>192</v>
      </c>
    </row>
    <row r="288" spans="1:23" ht="75" x14ac:dyDescent="0.25">
      <c r="A288" s="85">
        <v>284</v>
      </c>
      <c r="B288" s="85">
        <v>20903002</v>
      </c>
      <c r="C288" s="85" t="s">
        <v>3653</v>
      </c>
      <c r="D288" s="152">
        <v>45904</v>
      </c>
      <c r="E288" s="220" t="s">
        <v>982</v>
      </c>
      <c r="F288" s="85" t="s">
        <v>982</v>
      </c>
      <c r="G288" s="85" t="s">
        <v>6440</v>
      </c>
      <c r="H288" s="85" t="s">
        <v>6440</v>
      </c>
      <c r="I288" s="85" t="s">
        <v>6440</v>
      </c>
      <c r="J288" s="236">
        <v>40690320012</v>
      </c>
      <c r="K288" s="239" t="s">
        <v>6441</v>
      </c>
      <c r="L288" s="190" t="s">
        <v>3197</v>
      </c>
      <c r="M288" s="237" t="s">
        <v>6442</v>
      </c>
      <c r="N288" s="35">
        <v>2523501</v>
      </c>
      <c r="O288" s="190" t="s">
        <v>6443</v>
      </c>
      <c r="P288" s="190" t="s">
        <v>6444</v>
      </c>
      <c r="Q288" s="190" t="s">
        <v>2193</v>
      </c>
      <c r="R288" s="85" t="s">
        <v>5350</v>
      </c>
      <c r="S288" s="85" t="s">
        <v>5350</v>
      </c>
      <c r="T288" s="35" t="s">
        <v>559</v>
      </c>
      <c r="U288" s="190" t="s">
        <v>6445</v>
      </c>
      <c r="V288" s="238" t="s">
        <v>6446</v>
      </c>
      <c r="W288" s="238" t="s">
        <v>4109</v>
      </c>
    </row>
    <row r="289" spans="1:23" ht="30" x14ac:dyDescent="0.25">
      <c r="A289" s="85">
        <v>285</v>
      </c>
      <c r="B289" s="85">
        <v>20902961</v>
      </c>
      <c r="C289" s="85" t="s">
        <v>3653</v>
      </c>
      <c r="D289" s="152">
        <v>45904</v>
      </c>
      <c r="E289" s="220" t="s">
        <v>982</v>
      </c>
      <c r="F289" s="85" t="s">
        <v>982</v>
      </c>
      <c r="G289" s="85" t="s">
        <v>6447</v>
      </c>
    </row>
    <row r="290" spans="1:23" ht="45" x14ac:dyDescent="0.25">
      <c r="A290" s="85">
        <v>286</v>
      </c>
      <c r="B290" s="85">
        <v>20901791</v>
      </c>
      <c r="C290" s="85" t="s">
        <v>54</v>
      </c>
      <c r="D290" s="152">
        <v>45904</v>
      </c>
      <c r="E290" s="85" t="s">
        <v>147</v>
      </c>
      <c r="F290" s="85" t="s">
        <v>147</v>
      </c>
      <c r="G290" s="85" t="s">
        <v>6448</v>
      </c>
      <c r="H290" s="85" t="s">
        <v>6448</v>
      </c>
      <c r="I290" s="85" t="s">
        <v>6448</v>
      </c>
      <c r="J290" s="47" t="s">
        <v>1830</v>
      </c>
      <c r="K290" s="35" t="s">
        <v>2964</v>
      </c>
      <c r="L290" s="190" t="s">
        <v>1591</v>
      </c>
      <c r="M290" s="191" t="s">
        <v>6449</v>
      </c>
      <c r="N290" s="35" t="s">
        <v>6450</v>
      </c>
      <c r="O290" s="45" t="s">
        <v>6451</v>
      </c>
      <c r="P290" s="190" t="s">
        <v>6452</v>
      </c>
      <c r="Q290" s="190" t="s">
        <v>6453</v>
      </c>
      <c r="R290" s="85" t="s">
        <v>5350</v>
      </c>
      <c r="S290" s="85" t="s">
        <v>5350</v>
      </c>
      <c r="T290" s="85" t="s">
        <v>192</v>
      </c>
    </row>
    <row r="291" spans="1:23" ht="45" x14ac:dyDescent="0.25">
      <c r="A291" s="85">
        <v>287</v>
      </c>
      <c r="B291" s="85">
        <v>20923578</v>
      </c>
      <c r="C291" s="85" t="s">
        <v>292</v>
      </c>
      <c r="D291" s="152">
        <v>45906</v>
      </c>
      <c r="E291" s="85" t="s">
        <v>1069</v>
      </c>
      <c r="F291" s="85" t="s">
        <v>6474</v>
      </c>
      <c r="G291" s="240" t="s">
        <v>6433</v>
      </c>
      <c r="H291" s="241" t="s">
        <v>6433</v>
      </c>
      <c r="I291" s="242" t="s">
        <v>6433</v>
      </c>
      <c r="J291" s="244" t="s">
        <v>6475</v>
      </c>
      <c r="K291" s="243" t="s">
        <v>6435</v>
      </c>
      <c r="L291" s="243" t="s">
        <v>184</v>
      </c>
      <c r="M291" s="243" t="s">
        <v>6436</v>
      </c>
      <c r="O291" s="246" t="s">
        <v>6476</v>
      </c>
      <c r="P291" s="245" t="s">
        <v>6477</v>
      </c>
      <c r="Q291" s="245" t="s">
        <v>6439</v>
      </c>
      <c r="R291" s="85" t="s">
        <v>5350</v>
      </c>
      <c r="S291" s="85" t="s">
        <v>5350</v>
      </c>
      <c r="T291" s="85" t="s">
        <v>192</v>
      </c>
    </row>
    <row r="292" spans="1:23" ht="45" x14ac:dyDescent="0.25">
      <c r="A292" s="85">
        <v>288</v>
      </c>
      <c r="B292" s="85">
        <v>20923580</v>
      </c>
      <c r="C292" s="85" t="s">
        <v>292</v>
      </c>
      <c r="D292" s="152">
        <v>45906</v>
      </c>
      <c r="E292" s="85" t="s">
        <v>1069</v>
      </c>
      <c r="F292" s="85" t="s">
        <v>6474</v>
      </c>
      <c r="G292" s="247" t="s">
        <v>6433</v>
      </c>
      <c r="H292" s="247" t="s">
        <v>6433</v>
      </c>
      <c r="I292" s="247" t="s">
        <v>6433</v>
      </c>
      <c r="J292" s="249" t="s">
        <v>6475</v>
      </c>
      <c r="K292" s="248" t="s">
        <v>6435</v>
      </c>
      <c r="L292" s="248" t="s">
        <v>184</v>
      </c>
      <c r="M292" s="248" t="s">
        <v>6436</v>
      </c>
      <c r="O292" s="251" t="s">
        <v>6478</v>
      </c>
      <c r="P292" s="250" t="s">
        <v>6479</v>
      </c>
      <c r="Q292" s="250" t="s">
        <v>6439</v>
      </c>
      <c r="R292" s="85" t="s">
        <v>5350</v>
      </c>
      <c r="S292" s="85" t="s">
        <v>5350</v>
      </c>
      <c r="T292" s="399" t="s">
        <v>192</v>
      </c>
    </row>
    <row r="293" spans="1:23" ht="75" x14ac:dyDescent="0.25">
      <c r="A293" s="85">
        <v>289</v>
      </c>
      <c r="B293" s="85">
        <v>20953929</v>
      </c>
      <c r="C293" s="85" t="s">
        <v>54</v>
      </c>
      <c r="D293" s="152">
        <v>45909</v>
      </c>
      <c r="E293" s="85" t="s">
        <v>255</v>
      </c>
      <c r="F293" s="85" t="s">
        <v>255</v>
      </c>
      <c r="G293" s="85" t="s">
        <v>6510</v>
      </c>
      <c r="H293" s="85" t="s">
        <v>6510</v>
      </c>
      <c r="I293" s="85" t="s">
        <v>6511</v>
      </c>
      <c r="J293" s="161" t="s">
        <v>6513</v>
      </c>
      <c r="K293" s="85" t="s">
        <v>6512</v>
      </c>
      <c r="L293" s="252" t="s">
        <v>184</v>
      </c>
      <c r="M293" s="254" t="s">
        <v>6529</v>
      </c>
      <c r="N293" s="253" t="s">
        <v>6530</v>
      </c>
      <c r="O293" s="85" t="s">
        <v>6514</v>
      </c>
      <c r="P293" s="85" t="s">
        <v>6515</v>
      </c>
      <c r="Q293" s="85" t="s">
        <v>6516</v>
      </c>
      <c r="R293" s="85" t="s">
        <v>5350</v>
      </c>
      <c r="S293" s="85" t="s">
        <v>5350</v>
      </c>
      <c r="T293" s="85" t="s">
        <v>139</v>
      </c>
    </row>
    <row r="294" spans="1:23" ht="30" x14ac:dyDescent="0.25">
      <c r="A294" s="85">
        <v>290</v>
      </c>
      <c r="B294" s="85">
        <v>20956250</v>
      </c>
      <c r="C294" s="85" t="s">
        <v>54</v>
      </c>
      <c r="D294" s="152">
        <v>45909</v>
      </c>
      <c r="E294" s="85" t="s">
        <v>255</v>
      </c>
      <c r="F294" s="85" t="s">
        <v>255</v>
      </c>
      <c r="G294" s="85" t="s">
        <v>6531</v>
      </c>
    </row>
    <row r="295" spans="1:23" ht="45" x14ac:dyDescent="0.25">
      <c r="A295" s="85">
        <v>291</v>
      </c>
      <c r="B295" s="85">
        <v>20918293</v>
      </c>
      <c r="C295" s="85" t="s">
        <v>6532</v>
      </c>
      <c r="D295" s="152">
        <v>45909</v>
      </c>
      <c r="E295" s="85" t="s">
        <v>140</v>
      </c>
      <c r="F295" s="85" t="s">
        <v>140</v>
      </c>
      <c r="G295" s="85" t="s">
        <v>6535</v>
      </c>
      <c r="H295" s="85" t="s">
        <v>6535</v>
      </c>
      <c r="I295" s="85" t="s">
        <v>6535</v>
      </c>
      <c r="J295" s="47" t="s">
        <v>6533</v>
      </c>
      <c r="K295" s="35" t="s">
        <v>6534</v>
      </c>
      <c r="L295" s="190" t="s">
        <v>6536</v>
      </c>
      <c r="M295" s="191" t="s">
        <v>287</v>
      </c>
      <c r="N295" s="47" t="s">
        <v>6537</v>
      </c>
      <c r="O295" s="45" t="s">
        <v>6538</v>
      </c>
      <c r="P295" s="190" t="s">
        <v>6539</v>
      </c>
      <c r="Q295" s="190" t="s">
        <v>6540</v>
      </c>
      <c r="R295" s="85" t="s">
        <v>5350</v>
      </c>
      <c r="S295" s="85" t="s">
        <v>5350</v>
      </c>
      <c r="T295" s="399" t="s">
        <v>192</v>
      </c>
    </row>
    <row r="296" spans="1:23" ht="45" x14ac:dyDescent="0.25">
      <c r="A296" s="85">
        <v>292</v>
      </c>
      <c r="B296" s="85">
        <v>20962832</v>
      </c>
      <c r="C296" s="85" t="s">
        <v>115</v>
      </c>
      <c r="D296" s="152">
        <v>45909</v>
      </c>
      <c r="E296" s="255" t="s">
        <v>339</v>
      </c>
      <c r="F296" s="255" t="s">
        <v>627</v>
      </c>
      <c r="G296" s="256" t="s">
        <v>6433</v>
      </c>
      <c r="H296" s="256" t="s">
        <v>6433</v>
      </c>
      <c r="I296" s="256" t="s">
        <v>6433</v>
      </c>
      <c r="J296" s="258" t="s">
        <v>6553</v>
      </c>
      <c r="K296" s="257" t="s">
        <v>6554</v>
      </c>
      <c r="L296" s="257" t="s">
        <v>2238</v>
      </c>
      <c r="M296" s="257" t="s">
        <v>4178</v>
      </c>
      <c r="N296" s="257">
        <v>252160122</v>
      </c>
      <c r="O296" s="259" t="s">
        <v>6555</v>
      </c>
      <c r="P296" s="257" t="s">
        <v>6556</v>
      </c>
      <c r="Q296" s="85" t="s">
        <v>6557</v>
      </c>
      <c r="R296" s="85" t="s">
        <v>5350</v>
      </c>
      <c r="S296" s="85" t="s">
        <v>5350</v>
      </c>
      <c r="T296" s="399" t="s">
        <v>192</v>
      </c>
    </row>
    <row r="297" spans="1:23" ht="60" x14ac:dyDescent="0.25">
      <c r="A297" s="85">
        <v>293</v>
      </c>
      <c r="B297" s="85">
        <v>21057103</v>
      </c>
      <c r="C297" s="85" t="s">
        <v>5652</v>
      </c>
      <c r="D297" s="152">
        <v>45916</v>
      </c>
      <c r="E297" s="85" t="s">
        <v>147</v>
      </c>
      <c r="F297" s="85" t="s">
        <v>147</v>
      </c>
      <c r="G297" s="85" t="s">
        <v>6627</v>
      </c>
      <c r="H297" s="263" t="s">
        <v>6618</v>
      </c>
      <c r="I297" s="263" t="s">
        <v>6619</v>
      </c>
      <c r="J297" s="266" t="s">
        <v>6620</v>
      </c>
      <c r="K297" s="265" t="s">
        <v>6621</v>
      </c>
      <c r="L297" s="264" t="s">
        <v>6622</v>
      </c>
      <c r="M297" s="264" t="s">
        <v>6623</v>
      </c>
      <c r="N297" s="264" t="s">
        <v>6624</v>
      </c>
      <c r="O297" s="265" t="s">
        <v>6625</v>
      </c>
      <c r="P297" s="265" t="s">
        <v>6626</v>
      </c>
      <c r="Q297" s="85" t="s">
        <v>6628</v>
      </c>
      <c r="R297" s="85" t="s">
        <v>5350</v>
      </c>
      <c r="S297" s="85" t="s">
        <v>5350</v>
      </c>
      <c r="T297" s="399" t="s">
        <v>192</v>
      </c>
    </row>
    <row r="298" spans="1:23" ht="30" x14ac:dyDescent="0.25">
      <c r="A298" s="85">
        <v>294</v>
      </c>
      <c r="B298" s="85">
        <v>21059932</v>
      </c>
      <c r="C298" s="85" t="s">
        <v>3653</v>
      </c>
      <c r="D298" s="152">
        <v>45916</v>
      </c>
      <c r="E298" s="85" t="s">
        <v>982</v>
      </c>
      <c r="F298" s="85" t="s">
        <v>982</v>
      </c>
      <c r="G298" s="267" t="s">
        <v>6629</v>
      </c>
      <c r="H298" s="267" t="s">
        <v>6629</v>
      </c>
      <c r="I298" s="267" t="s">
        <v>6629</v>
      </c>
      <c r="J298" s="268" t="s">
        <v>1921</v>
      </c>
      <c r="K298" s="270" t="s">
        <v>6630</v>
      </c>
      <c r="L298" s="269" t="s">
        <v>3197</v>
      </c>
      <c r="M298" s="271">
        <v>25360</v>
      </c>
      <c r="N298" s="269"/>
      <c r="O298" s="269" t="s">
        <v>6631</v>
      </c>
      <c r="P298" s="269" t="s">
        <v>6632</v>
      </c>
      <c r="Q298" s="269" t="s">
        <v>6633</v>
      </c>
      <c r="R298" s="85" t="s">
        <v>5350</v>
      </c>
      <c r="S298" s="85" t="s">
        <v>5350</v>
      </c>
      <c r="T298" s="399" t="s">
        <v>192</v>
      </c>
    </row>
    <row r="299" spans="1:23" ht="30" x14ac:dyDescent="0.25">
      <c r="A299" s="85">
        <v>295</v>
      </c>
      <c r="B299" s="85">
        <v>21059932</v>
      </c>
      <c r="C299" s="85" t="s">
        <v>3653</v>
      </c>
      <c r="D299" s="152">
        <v>45916</v>
      </c>
      <c r="E299" s="85" t="s">
        <v>982</v>
      </c>
      <c r="F299" s="85" t="s">
        <v>982</v>
      </c>
      <c r="G299" s="267" t="s">
        <v>6629</v>
      </c>
      <c r="H299" s="267" t="s">
        <v>6629</v>
      </c>
      <c r="I299" s="267" t="s">
        <v>6629</v>
      </c>
      <c r="J299" s="268" t="s">
        <v>1921</v>
      </c>
      <c r="K299" s="273" t="s">
        <v>6630</v>
      </c>
      <c r="L299" s="272" t="s">
        <v>3197</v>
      </c>
      <c r="M299" s="274">
        <v>25300</v>
      </c>
      <c r="N299" s="272"/>
      <c r="O299" s="272" t="s">
        <v>6634</v>
      </c>
      <c r="P299" s="272" t="s">
        <v>6635</v>
      </c>
      <c r="Q299" s="272" t="s">
        <v>6633</v>
      </c>
      <c r="R299" s="85" t="s">
        <v>5350</v>
      </c>
      <c r="S299" s="85" t="s">
        <v>5350</v>
      </c>
      <c r="T299" s="399" t="s">
        <v>192</v>
      </c>
    </row>
    <row r="300" spans="1:23" ht="75" x14ac:dyDescent="0.25">
      <c r="A300" s="85">
        <v>296</v>
      </c>
      <c r="B300" s="85">
        <v>21074142</v>
      </c>
      <c r="C300" s="85" t="s">
        <v>54</v>
      </c>
      <c r="D300" s="152">
        <v>45917</v>
      </c>
      <c r="E300" s="85" t="s">
        <v>255</v>
      </c>
      <c r="F300" s="85" t="s">
        <v>255</v>
      </c>
      <c r="G300" s="85" t="s">
        <v>6658</v>
      </c>
      <c r="H300" s="85" t="s">
        <v>6658</v>
      </c>
      <c r="I300" s="85" t="s">
        <v>6659</v>
      </c>
      <c r="J300" s="161" t="s">
        <v>6660</v>
      </c>
      <c r="K300" s="85" t="s">
        <v>6661</v>
      </c>
      <c r="M300" s="85" t="s">
        <v>6662</v>
      </c>
      <c r="N300" s="85" t="s">
        <v>6530</v>
      </c>
      <c r="O300" s="85" t="s">
        <v>6663</v>
      </c>
      <c r="P300" s="85" t="s">
        <v>6664</v>
      </c>
      <c r="Q300" s="85" t="s">
        <v>5350</v>
      </c>
      <c r="R300" s="85" t="s">
        <v>5350</v>
      </c>
      <c r="S300" s="85" t="s">
        <v>5350</v>
      </c>
      <c r="T300" s="85" t="s">
        <v>559</v>
      </c>
      <c r="U300" s="85" t="s">
        <v>6665</v>
      </c>
      <c r="W300" s="85" t="s">
        <v>139</v>
      </c>
    </row>
    <row r="301" spans="1:23" ht="75" x14ac:dyDescent="0.25">
      <c r="A301" s="85">
        <v>297</v>
      </c>
      <c r="B301" s="85">
        <v>21075222</v>
      </c>
      <c r="C301" s="85" t="s">
        <v>54</v>
      </c>
      <c r="D301" s="152">
        <v>45917</v>
      </c>
      <c r="E301" s="85" t="s">
        <v>255</v>
      </c>
      <c r="F301" s="85" t="s">
        <v>255</v>
      </c>
      <c r="G301" s="85" t="s">
        <v>6658</v>
      </c>
      <c r="H301" s="85" t="s">
        <v>6658</v>
      </c>
      <c r="I301" s="85" t="s">
        <v>6659</v>
      </c>
      <c r="J301" s="280" t="s">
        <v>6513</v>
      </c>
      <c r="K301" s="277" t="s">
        <v>6666</v>
      </c>
      <c r="L301" s="276" t="s">
        <v>184</v>
      </c>
      <c r="M301" s="278" t="s">
        <v>2983</v>
      </c>
      <c r="N301" s="277" t="s">
        <v>6530</v>
      </c>
      <c r="O301" s="279" t="s">
        <v>6667</v>
      </c>
      <c r="P301" s="281" t="s">
        <v>6668</v>
      </c>
      <c r="Q301" s="281" t="s">
        <v>6669</v>
      </c>
      <c r="R301" s="85" t="s">
        <v>5350</v>
      </c>
      <c r="S301" s="85" t="s">
        <v>5350</v>
      </c>
      <c r="T301" s="85" t="s">
        <v>559</v>
      </c>
      <c r="U301" s="85" t="s">
        <v>6665</v>
      </c>
      <c r="V301" s="85" t="s">
        <v>6670</v>
      </c>
      <c r="W301" s="85" t="s">
        <v>139</v>
      </c>
    </row>
    <row r="302" spans="1:23" ht="30" x14ac:dyDescent="0.25">
      <c r="A302" s="85">
        <v>298</v>
      </c>
      <c r="B302" s="85">
        <v>21108546</v>
      </c>
      <c r="C302" s="85" t="s">
        <v>54</v>
      </c>
      <c r="D302" s="152">
        <v>45919</v>
      </c>
      <c r="E302" s="284" t="s">
        <v>39</v>
      </c>
      <c r="F302" s="284" t="s">
        <v>39</v>
      </c>
      <c r="G302" s="85" t="s">
        <v>6725</v>
      </c>
      <c r="H302" s="85" t="s">
        <v>6725</v>
      </c>
      <c r="I302" s="85" t="s">
        <v>6725</v>
      </c>
      <c r="J302" s="47" t="s">
        <v>6726</v>
      </c>
      <c r="K302" s="35" t="s">
        <v>6727</v>
      </c>
      <c r="L302" s="283" t="s">
        <v>184</v>
      </c>
      <c r="M302" s="283" t="s">
        <v>6728</v>
      </c>
      <c r="N302" s="35">
        <v>2506000001</v>
      </c>
      <c r="O302" s="35" t="s">
        <v>6729</v>
      </c>
      <c r="P302" s="35" t="s">
        <v>6730</v>
      </c>
      <c r="Q302" s="35" t="s">
        <v>6731</v>
      </c>
      <c r="R302" s="85" t="s">
        <v>5350</v>
      </c>
      <c r="S302" s="85" t="s">
        <v>5350</v>
      </c>
      <c r="T302" s="85" t="s">
        <v>192</v>
      </c>
    </row>
    <row r="303" spans="1:23" ht="45" x14ac:dyDescent="0.25">
      <c r="A303" s="85">
        <v>299</v>
      </c>
      <c r="B303" s="85">
        <v>21125545</v>
      </c>
      <c r="C303" s="85" t="s">
        <v>115</v>
      </c>
      <c r="D303" s="152">
        <v>45920</v>
      </c>
      <c r="E303" s="85" t="s">
        <v>339</v>
      </c>
      <c r="F303" s="85" t="s">
        <v>627</v>
      </c>
      <c r="G303" s="260" t="s">
        <v>6433</v>
      </c>
      <c r="H303" s="260" t="s">
        <v>6433</v>
      </c>
      <c r="I303" s="260" t="s">
        <v>6433</v>
      </c>
      <c r="J303" s="286" t="s">
        <v>6553</v>
      </c>
      <c r="K303" s="285" t="s">
        <v>6554</v>
      </c>
      <c r="L303" s="285" t="s">
        <v>2238</v>
      </c>
      <c r="M303" s="285" t="s">
        <v>4178</v>
      </c>
      <c r="N303" s="285">
        <v>252160122</v>
      </c>
      <c r="O303" s="85" t="s">
        <v>6767</v>
      </c>
      <c r="P303" s="85" t="s">
        <v>6766</v>
      </c>
      <c r="Q303" s="85" t="s">
        <v>6768</v>
      </c>
      <c r="R303" s="85" t="s">
        <v>5350</v>
      </c>
      <c r="S303" s="85" t="s">
        <v>5350</v>
      </c>
      <c r="T303" s="85" t="s">
        <v>192</v>
      </c>
    </row>
    <row r="304" spans="1:23" ht="45" x14ac:dyDescent="0.25">
      <c r="A304" s="85">
        <v>300</v>
      </c>
      <c r="B304" s="85">
        <v>21344361</v>
      </c>
      <c r="C304" s="85" t="s">
        <v>198</v>
      </c>
      <c r="D304" s="152">
        <v>45936</v>
      </c>
      <c r="E304" s="289" t="s">
        <v>147</v>
      </c>
      <c r="F304" s="289" t="s">
        <v>147</v>
      </c>
      <c r="G304" s="290" t="s">
        <v>6907</v>
      </c>
      <c r="H304" s="290" t="s">
        <v>6907</v>
      </c>
      <c r="I304" s="290" t="s">
        <v>6907</v>
      </c>
      <c r="J304" s="292" t="s">
        <v>6620</v>
      </c>
      <c r="K304" s="291" t="s">
        <v>6908</v>
      </c>
      <c r="L304" s="285" t="s">
        <v>2238</v>
      </c>
      <c r="M304" s="85" t="s">
        <v>6909</v>
      </c>
      <c r="N304" s="85" t="s">
        <v>5350</v>
      </c>
      <c r="O304" s="293" t="s">
        <v>6910</v>
      </c>
      <c r="P304" s="293" t="s">
        <v>6911</v>
      </c>
      <c r="Q304" s="293" t="s">
        <v>6912</v>
      </c>
      <c r="R304" s="85" t="s">
        <v>5350</v>
      </c>
      <c r="S304" s="85" t="s">
        <v>5350</v>
      </c>
      <c r="T304" s="85" t="s">
        <v>192</v>
      </c>
    </row>
    <row r="305" spans="1:23" ht="60" x14ac:dyDescent="0.25">
      <c r="A305" s="85">
        <v>301</v>
      </c>
      <c r="B305" s="85">
        <v>21354019</v>
      </c>
      <c r="C305" s="85" t="s">
        <v>3653</v>
      </c>
      <c r="D305" s="152">
        <v>45936</v>
      </c>
      <c r="E305" s="85" t="s">
        <v>982</v>
      </c>
      <c r="F305" s="85" t="s">
        <v>982</v>
      </c>
      <c r="G305" s="85" t="s">
        <v>6913</v>
      </c>
      <c r="H305" s="85" t="s">
        <v>6913</v>
      </c>
      <c r="I305" s="140" t="s">
        <v>6914</v>
      </c>
      <c r="J305" s="288" t="s">
        <v>6915</v>
      </c>
      <c r="K305" s="56" t="s">
        <v>6916</v>
      </c>
      <c r="L305" s="190" t="s">
        <v>184</v>
      </c>
      <c r="M305" s="294" t="s">
        <v>6917</v>
      </c>
      <c r="N305" s="35">
        <v>255</v>
      </c>
      <c r="O305" s="35" t="s">
        <v>6918</v>
      </c>
      <c r="P305" s="190" t="s">
        <v>6919</v>
      </c>
      <c r="Q305" s="190" t="s">
        <v>6920</v>
      </c>
      <c r="R305" s="190" t="s">
        <v>2446</v>
      </c>
      <c r="S305" s="295" t="s">
        <v>6921</v>
      </c>
      <c r="T305" s="35" t="s">
        <v>2194</v>
      </c>
    </row>
    <row r="306" spans="1:23" ht="30" x14ac:dyDescent="0.25">
      <c r="A306" s="85">
        <v>302</v>
      </c>
      <c r="B306" s="50">
        <v>21384167</v>
      </c>
      <c r="C306" s="85" t="s">
        <v>3653</v>
      </c>
      <c r="D306" s="152">
        <v>45937</v>
      </c>
      <c r="E306" s="85" t="s">
        <v>982</v>
      </c>
      <c r="F306" s="85" t="s">
        <v>982</v>
      </c>
      <c r="G306" s="297" t="s">
        <v>6928</v>
      </c>
      <c r="H306" s="297" t="s">
        <v>6928</v>
      </c>
      <c r="I306" s="297" t="s">
        <v>6928</v>
      </c>
      <c r="J306" s="299" t="s">
        <v>6929</v>
      </c>
      <c r="K306" s="301" t="s">
        <v>6930</v>
      </c>
      <c r="L306" s="296" t="s">
        <v>184</v>
      </c>
      <c r="M306" s="298" t="s">
        <v>6931</v>
      </c>
      <c r="N306" s="300">
        <v>25258</v>
      </c>
      <c r="O306" s="300" t="s">
        <v>6932</v>
      </c>
      <c r="P306" s="296" t="s">
        <v>6933</v>
      </c>
      <c r="Q306" s="296" t="s">
        <v>2193</v>
      </c>
      <c r="R306" s="85" t="s">
        <v>5350</v>
      </c>
      <c r="S306" s="85" t="s">
        <v>5350</v>
      </c>
      <c r="T306" s="35" t="s">
        <v>2194</v>
      </c>
    </row>
    <row r="307" spans="1:23" ht="45" x14ac:dyDescent="0.25">
      <c r="A307" s="85">
        <v>303</v>
      </c>
      <c r="B307" s="85">
        <v>21391490</v>
      </c>
      <c r="C307" s="85" t="s">
        <v>292</v>
      </c>
      <c r="D307" s="152">
        <v>45938</v>
      </c>
      <c r="E307" s="85" t="s">
        <v>124</v>
      </c>
      <c r="F307" s="85" t="s">
        <v>124</v>
      </c>
      <c r="G307" s="85" t="s">
        <v>6957</v>
      </c>
      <c r="H307" s="85" t="s">
        <v>6957</v>
      </c>
      <c r="I307" s="85" t="s">
        <v>6958</v>
      </c>
      <c r="J307" s="161">
        <v>30242000000</v>
      </c>
      <c r="K307" s="85" t="s">
        <v>6959</v>
      </c>
      <c r="L307" s="296" t="s">
        <v>184</v>
      </c>
      <c r="M307" s="85" t="s">
        <v>6960</v>
      </c>
      <c r="O307" s="85" t="s">
        <v>6961</v>
      </c>
      <c r="P307" s="85" t="s">
        <v>6962</v>
      </c>
      <c r="T307" s="85" t="s">
        <v>559</v>
      </c>
      <c r="U307" s="85" t="s">
        <v>6963</v>
      </c>
      <c r="W307" s="85" t="s">
        <v>139</v>
      </c>
    </row>
    <row r="308" spans="1:23" ht="45" x14ac:dyDescent="0.25">
      <c r="A308" s="85">
        <v>304</v>
      </c>
      <c r="B308" s="85">
        <v>21391482</v>
      </c>
      <c r="C308" s="85" t="s">
        <v>292</v>
      </c>
      <c r="D308" s="152">
        <v>45938</v>
      </c>
      <c r="E308" s="85" t="s">
        <v>124</v>
      </c>
      <c r="F308" s="85" t="s">
        <v>124</v>
      </c>
      <c r="G308" s="85" t="s">
        <v>6957</v>
      </c>
      <c r="H308" s="85" t="s">
        <v>6957</v>
      </c>
      <c r="I308" s="85" t="s">
        <v>6958</v>
      </c>
      <c r="J308" s="307" t="s">
        <v>6964</v>
      </c>
      <c r="K308" s="305" t="s">
        <v>6965</v>
      </c>
      <c r="L308" s="303" t="s">
        <v>184</v>
      </c>
      <c r="M308" s="306" t="s">
        <v>3879</v>
      </c>
      <c r="N308" s="303" t="s">
        <v>6966</v>
      </c>
      <c r="O308" s="304" t="s">
        <v>6967</v>
      </c>
      <c r="P308" s="303" t="s">
        <v>6968</v>
      </c>
      <c r="Q308" s="85" t="s">
        <v>6969</v>
      </c>
      <c r="T308" s="424" t="s">
        <v>559</v>
      </c>
      <c r="U308" s="308" t="s">
        <v>6970</v>
      </c>
      <c r="V308" s="310" t="s">
        <v>3434</v>
      </c>
      <c r="W308" s="309" t="s">
        <v>139</v>
      </c>
    </row>
    <row r="309" spans="1:23" ht="30" x14ac:dyDescent="0.25">
      <c r="A309" s="85">
        <v>305</v>
      </c>
      <c r="B309" s="1">
        <v>21407290</v>
      </c>
      <c r="C309" s="1" t="s">
        <v>515</v>
      </c>
      <c r="D309" s="3">
        <v>45938</v>
      </c>
      <c r="E309" s="85" t="s">
        <v>982</v>
      </c>
      <c r="F309" s="85" t="s">
        <v>982</v>
      </c>
      <c r="G309" s="140" t="s">
        <v>6629</v>
      </c>
      <c r="H309" s="140" t="s">
        <v>6629</v>
      </c>
      <c r="I309" s="140" t="s">
        <v>6629</v>
      </c>
      <c r="J309" s="288" t="s">
        <v>1921</v>
      </c>
      <c r="K309" s="302" t="s">
        <v>6630</v>
      </c>
      <c r="L309" s="190" t="s">
        <v>3197</v>
      </c>
      <c r="M309" s="237">
        <v>25340</v>
      </c>
      <c r="N309" s="190"/>
      <c r="O309" s="190" t="s">
        <v>6971</v>
      </c>
      <c r="P309" s="190" t="s">
        <v>6972</v>
      </c>
      <c r="Q309" s="190" t="s">
        <v>6633</v>
      </c>
      <c r="T309" s="85" t="s">
        <v>192</v>
      </c>
    </row>
    <row r="310" spans="1:23" ht="45" x14ac:dyDescent="0.25">
      <c r="A310" s="85">
        <v>306</v>
      </c>
      <c r="B310" s="85">
        <v>21406866</v>
      </c>
      <c r="C310" s="85" t="s">
        <v>2202</v>
      </c>
      <c r="D310" s="3">
        <v>45939</v>
      </c>
      <c r="E310" s="311" t="s">
        <v>6973</v>
      </c>
      <c r="F310" s="311" t="s">
        <v>6973</v>
      </c>
      <c r="G310" s="312" t="s">
        <v>6974</v>
      </c>
      <c r="H310" s="314" t="s">
        <v>6974</v>
      </c>
      <c r="I310" s="314" t="s">
        <v>6975</v>
      </c>
      <c r="J310" s="315" t="s">
        <v>6976</v>
      </c>
      <c r="K310" s="314" t="s">
        <v>6977</v>
      </c>
      <c r="L310" s="313" t="s">
        <v>6622</v>
      </c>
      <c r="M310" s="313" t="s">
        <v>6978</v>
      </c>
      <c r="N310" s="313" t="s">
        <v>6979</v>
      </c>
      <c r="O310" s="314" t="s">
        <v>6980</v>
      </c>
      <c r="P310" s="314" t="s">
        <v>6981</v>
      </c>
      <c r="Q310" s="317" t="s">
        <v>6982</v>
      </c>
      <c r="R310" s="316" t="s">
        <v>5350</v>
      </c>
      <c r="S310" s="316" t="s">
        <v>5350</v>
      </c>
      <c r="T310" s="423" t="s">
        <v>192</v>
      </c>
    </row>
    <row r="311" spans="1:23" ht="60" x14ac:dyDescent="0.25">
      <c r="A311" s="85">
        <v>307</v>
      </c>
      <c r="B311" s="85">
        <v>21431506</v>
      </c>
      <c r="C311" s="85" t="s">
        <v>292</v>
      </c>
      <c r="D311" s="3">
        <v>45939</v>
      </c>
      <c r="E311" s="85" t="s">
        <v>124</v>
      </c>
      <c r="F311" s="85" t="s">
        <v>124</v>
      </c>
      <c r="G311" s="319" t="s">
        <v>6989</v>
      </c>
      <c r="H311" s="319" t="s">
        <v>6989</v>
      </c>
      <c r="I311" s="319" t="s">
        <v>6990</v>
      </c>
      <c r="J311" s="320" t="s">
        <v>6991</v>
      </c>
      <c r="K311" s="323" t="s">
        <v>6996</v>
      </c>
      <c r="L311" s="321" t="s">
        <v>184</v>
      </c>
      <c r="M311" s="321" t="s">
        <v>6992</v>
      </c>
      <c r="N311" s="318"/>
      <c r="O311" s="322" t="s">
        <v>6993</v>
      </c>
      <c r="P311" s="321" t="s">
        <v>6994</v>
      </c>
      <c r="Q311" s="321" t="s">
        <v>6995</v>
      </c>
      <c r="R311" s="85" t="s">
        <v>5350</v>
      </c>
      <c r="S311" s="85" t="s">
        <v>5350</v>
      </c>
      <c r="T311" s="423" t="s">
        <v>192</v>
      </c>
    </row>
    <row r="312" spans="1:23" ht="67.5" x14ac:dyDescent="0.25">
      <c r="A312" s="85">
        <v>308</v>
      </c>
      <c r="B312" s="85">
        <v>21494791</v>
      </c>
      <c r="C312" s="85" t="s">
        <v>54</v>
      </c>
      <c r="D312" s="152">
        <v>45944</v>
      </c>
      <c r="E312" s="328" t="s">
        <v>3628</v>
      </c>
      <c r="F312" s="328" t="s">
        <v>3628</v>
      </c>
      <c r="G312" s="327" t="s">
        <v>7060</v>
      </c>
      <c r="H312" s="327" t="s">
        <v>7061</v>
      </c>
      <c r="I312" s="327" t="s">
        <v>7061</v>
      </c>
      <c r="J312" s="331">
        <v>230910510000</v>
      </c>
      <c r="K312" s="329" t="s">
        <v>7062</v>
      </c>
      <c r="L312" s="330" t="s">
        <v>3303</v>
      </c>
      <c r="M312" s="329" t="s">
        <v>7063</v>
      </c>
      <c r="N312" s="332" t="s">
        <v>7064</v>
      </c>
      <c r="O312" s="335" t="s">
        <v>7065</v>
      </c>
      <c r="P312" s="334" t="s">
        <v>7066</v>
      </c>
      <c r="Q312" s="333" t="s">
        <v>7067</v>
      </c>
      <c r="R312" s="85" t="s">
        <v>5350</v>
      </c>
      <c r="S312" s="85" t="s">
        <v>5350</v>
      </c>
      <c r="T312" s="423" t="s">
        <v>192</v>
      </c>
    </row>
    <row r="313" spans="1:23" ht="45" x14ac:dyDescent="0.25">
      <c r="A313" s="85">
        <v>309</v>
      </c>
      <c r="B313" s="85">
        <v>21554104</v>
      </c>
      <c r="C313" s="85" t="s">
        <v>54</v>
      </c>
      <c r="D313" s="152">
        <v>45947</v>
      </c>
      <c r="E313" s="337" t="s">
        <v>193</v>
      </c>
      <c r="F313" s="337" t="s">
        <v>193</v>
      </c>
      <c r="G313" s="35" t="s">
        <v>7131</v>
      </c>
      <c r="H313" s="35" t="s">
        <v>7131</v>
      </c>
      <c r="I313" s="35" t="s">
        <v>7132</v>
      </c>
      <c r="J313" s="47" t="s">
        <v>7133</v>
      </c>
      <c r="K313" s="35" t="s">
        <v>7134</v>
      </c>
      <c r="L313" s="283" t="s">
        <v>184</v>
      </c>
      <c r="M313" s="283" t="s">
        <v>7135</v>
      </c>
      <c r="N313" s="35" t="s">
        <v>7136</v>
      </c>
      <c r="O313" s="35" t="s">
        <v>7137</v>
      </c>
      <c r="P313" s="45" t="s">
        <v>7138</v>
      </c>
      <c r="Q313" s="35" t="s">
        <v>7139</v>
      </c>
      <c r="R313" s="85" t="s">
        <v>5350</v>
      </c>
      <c r="S313" s="85" t="s">
        <v>5350</v>
      </c>
      <c r="T313" s="423" t="s">
        <v>192</v>
      </c>
    </row>
    <row r="314" spans="1:23" ht="75" x14ac:dyDescent="0.25">
      <c r="A314" s="85">
        <v>310</v>
      </c>
      <c r="B314" s="85">
        <v>21560821</v>
      </c>
      <c r="C314" s="85" t="s">
        <v>292</v>
      </c>
      <c r="D314" s="152">
        <v>45949</v>
      </c>
      <c r="E314" s="85" t="s">
        <v>124</v>
      </c>
      <c r="F314" s="85" t="s">
        <v>124</v>
      </c>
      <c r="G314" s="85" t="s">
        <v>7147</v>
      </c>
      <c r="H314" s="85" t="s">
        <v>7147</v>
      </c>
      <c r="I314" s="15" t="s">
        <v>7145</v>
      </c>
      <c r="J314" s="192" t="s">
        <v>7146</v>
      </c>
      <c r="K314" s="15" t="s">
        <v>7148</v>
      </c>
      <c r="L314" s="15" t="s">
        <v>184</v>
      </c>
      <c r="M314" s="338">
        <v>21965.79</v>
      </c>
      <c r="N314" s="117"/>
      <c r="O314" s="195" t="s">
        <v>7149</v>
      </c>
      <c r="P314" s="15" t="s">
        <v>7150</v>
      </c>
      <c r="Q314" s="15" t="s">
        <v>6995</v>
      </c>
      <c r="R314" s="85" t="s">
        <v>5350</v>
      </c>
      <c r="S314" s="85" t="s">
        <v>5350</v>
      </c>
      <c r="T314" s="423" t="s">
        <v>192</v>
      </c>
    </row>
    <row r="315" spans="1:23" ht="45" x14ac:dyDescent="0.25">
      <c r="A315" s="85">
        <v>311</v>
      </c>
      <c r="B315" s="85">
        <v>21559558</v>
      </c>
      <c r="C315" s="85" t="s">
        <v>7151</v>
      </c>
      <c r="D315" s="152">
        <v>45947</v>
      </c>
      <c r="E315" s="85" t="s">
        <v>982</v>
      </c>
      <c r="F315" s="85" t="s">
        <v>982</v>
      </c>
      <c r="G315" s="85" t="s">
        <v>7152</v>
      </c>
      <c r="H315" s="85" t="s">
        <v>7152</v>
      </c>
      <c r="I315" s="85" t="s">
        <v>7152</v>
      </c>
      <c r="J315" s="288" t="s">
        <v>7153</v>
      </c>
      <c r="K315" s="339" t="s">
        <v>7154</v>
      </c>
      <c r="L315" s="190" t="s">
        <v>3197</v>
      </c>
      <c r="M315" s="340" t="s">
        <v>7159</v>
      </c>
      <c r="O315" s="190" t="s">
        <v>7155</v>
      </c>
      <c r="P315" s="190" t="s">
        <v>7156</v>
      </c>
      <c r="Q315" s="190" t="s">
        <v>7157</v>
      </c>
      <c r="R315" s="35" t="s">
        <v>5721</v>
      </c>
      <c r="S315" s="35" t="s">
        <v>7158</v>
      </c>
      <c r="T315" s="85" t="s">
        <v>192</v>
      </c>
    </row>
    <row r="316" spans="1:23" ht="45" x14ac:dyDescent="0.25">
      <c r="A316" s="85">
        <v>312</v>
      </c>
      <c r="B316" s="85">
        <v>21559558</v>
      </c>
      <c r="C316" s="85" t="s">
        <v>7151</v>
      </c>
      <c r="D316" s="152">
        <v>45947</v>
      </c>
      <c r="E316" s="85" t="s">
        <v>982</v>
      </c>
      <c r="F316" s="85" t="s">
        <v>982</v>
      </c>
      <c r="G316" s="85" t="s">
        <v>7152</v>
      </c>
      <c r="H316" s="85" t="s">
        <v>7152</v>
      </c>
      <c r="I316" s="85" t="s">
        <v>7152</v>
      </c>
      <c r="J316" s="288" t="s">
        <v>7153</v>
      </c>
      <c r="K316" s="339" t="s">
        <v>7154</v>
      </c>
      <c r="L316" s="190" t="s">
        <v>3197</v>
      </c>
      <c r="M316" s="340" t="s">
        <v>7162</v>
      </c>
      <c r="N316" s="190"/>
      <c r="O316" s="190" t="s">
        <v>7160</v>
      </c>
      <c r="P316" s="190" t="s">
        <v>7161</v>
      </c>
      <c r="Q316" s="190" t="s">
        <v>7157</v>
      </c>
      <c r="R316" s="35" t="s">
        <v>5721</v>
      </c>
      <c r="S316" s="35" t="s">
        <v>7158</v>
      </c>
      <c r="T316" s="35" t="s">
        <v>192</v>
      </c>
    </row>
    <row r="317" spans="1:23" ht="45" x14ac:dyDescent="0.25">
      <c r="A317" s="85">
        <v>313</v>
      </c>
      <c r="B317" s="85">
        <v>21559558</v>
      </c>
      <c r="C317" s="85" t="s">
        <v>7151</v>
      </c>
      <c r="D317" s="152">
        <v>45947</v>
      </c>
      <c r="E317" s="85" t="s">
        <v>982</v>
      </c>
      <c r="F317" s="85" t="s">
        <v>982</v>
      </c>
      <c r="G317" s="85" t="s">
        <v>7152</v>
      </c>
      <c r="H317" s="85" t="s">
        <v>7152</v>
      </c>
      <c r="I317" s="85" t="s">
        <v>7152</v>
      </c>
      <c r="J317" s="288" t="s">
        <v>7153</v>
      </c>
      <c r="K317" s="339" t="s">
        <v>7154</v>
      </c>
      <c r="L317" s="190" t="s">
        <v>3197</v>
      </c>
      <c r="M317" s="237">
        <v>24600</v>
      </c>
      <c r="N317" s="341"/>
      <c r="O317" s="190" t="s">
        <v>7163</v>
      </c>
      <c r="P317" s="190" t="s">
        <v>7164</v>
      </c>
      <c r="Q317" s="190" t="s">
        <v>7157</v>
      </c>
      <c r="R317" s="35" t="s">
        <v>5721</v>
      </c>
      <c r="S317" s="35" t="s">
        <v>7158</v>
      </c>
      <c r="T317" s="35" t="s">
        <v>192</v>
      </c>
    </row>
    <row r="318" spans="1:23" ht="45" x14ac:dyDescent="0.25">
      <c r="A318" s="85">
        <v>314</v>
      </c>
      <c r="B318" s="85">
        <v>21559558</v>
      </c>
      <c r="C318" s="85" t="s">
        <v>7151</v>
      </c>
      <c r="D318" s="152">
        <v>45947</v>
      </c>
      <c r="E318" s="85" t="s">
        <v>982</v>
      </c>
      <c r="F318" s="85" t="s">
        <v>982</v>
      </c>
      <c r="G318" s="85" t="s">
        <v>7152</v>
      </c>
      <c r="H318" s="85" t="s">
        <v>7152</v>
      </c>
      <c r="I318" s="85" t="s">
        <v>7152</v>
      </c>
      <c r="J318" s="288" t="s">
        <v>7153</v>
      </c>
      <c r="K318" s="339" t="s">
        <v>7154</v>
      </c>
      <c r="L318" s="190" t="s">
        <v>3197</v>
      </c>
      <c r="M318" s="237">
        <v>24940</v>
      </c>
      <c r="N318" s="341"/>
      <c r="O318" s="190" t="s">
        <v>7165</v>
      </c>
      <c r="P318" s="190" t="s">
        <v>7166</v>
      </c>
      <c r="Q318" s="190" t="s">
        <v>7157</v>
      </c>
      <c r="R318" s="35" t="s">
        <v>5721</v>
      </c>
      <c r="S318" s="35" t="s">
        <v>7158</v>
      </c>
      <c r="T318" s="35" t="s">
        <v>192</v>
      </c>
    </row>
    <row r="319" spans="1:23" ht="45" x14ac:dyDescent="0.25">
      <c r="A319" s="85">
        <v>315</v>
      </c>
      <c r="B319" s="85">
        <v>21559558</v>
      </c>
      <c r="C319" s="85" t="s">
        <v>7151</v>
      </c>
      <c r="D319" s="152">
        <v>45947</v>
      </c>
      <c r="E319" s="85" t="s">
        <v>982</v>
      </c>
      <c r="F319" s="85" t="s">
        <v>982</v>
      </c>
      <c r="G319" s="85" t="s">
        <v>7152</v>
      </c>
      <c r="H319" s="85" t="s">
        <v>7152</v>
      </c>
      <c r="I319" s="85" t="s">
        <v>7152</v>
      </c>
      <c r="J319" s="288" t="s">
        <v>7153</v>
      </c>
      <c r="K319" s="339" t="s">
        <v>7154</v>
      </c>
      <c r="L319" s="190" t="s">
        <v>3197</v>
      </c>
      <c r="M319" s="237">
        <v>24960</v>
      </c>
      <c r="N319" s="341"/>
      <c r="O319" s="190" t="s">
        <v>7167</v>
      </c>
      <c r="P319" s="190" t="s">
        <v>7168</v>
      </c>
      <c r="Q319" s="190" t="s">
        <v>7157</v>
      </c>
      <c r="R319" s="35" t="s">
        <v>5721</v>
      </c>
      <c r="S319" s="35" t="s">
        <v>7158</v>
      </c>
      <c r="T319" s="35" t="s">
        <v>192</v>
      </c>
    </row>
    <row r="320" spans="1:23" ht="45" x14ac:dyDescent="0.25">
      <c r="A320" s="85">
        <v>316</v>
      </c>
      <c r="B320" s="85">
        <v>21586135</v>
      </c>
      <c r="C320" s="85" t="s">
        <v>103</v>
      </c>
      <c r="D320" s="152">
        <v>45950</v>
      </c>
      <c r="E320" s="85" t="s">
        <v>124</v>
      </c>
      <c r="F320" s="85" t="s">
        <v>124</v>
      </c>
      <c r="G320" s="85" t="s">
        <v>7177</v>
      </c>
      <c r="H320" s="85" t="s">
        <v>7177</v>
      </c>
      <c r="I320" s="15" t="s">
        <v>7177</v>
      </c>
      <c r="J320" s="192" t="s">
        <v>7178</v>
      </c>
      <c r="K320" s="15" t="s">
        <v>7179</v>
      </c>
      <c r="L320" s="15" t="s">
        <v>184</v>
      </c>
      <c r="M320" s="338" t="s">
        <v>7180</v>
      </c>
      <c r="O320" s="195" t="s">
        <v>7181</v>
      </c>
      <c r="P320" s="15" t="s">
        <v>7182</v>
      </c>
      <c r="Q320" s="15" t="s">
        <v>6995</v>
      </c>
      <c r="R320" s="85" t="s">
        <v>5350</v>
      </c>
      <c r="S320" s="85" t="s">
        <v>5350</v>
      </c>
      <c r="T320" s="85" t="s">
        <v>192</v>
      </c>
    </row>
    <row r="321" spans="1:20" ht="90" x14ac:dyDescent="0.25">
      <c r="A321" s="85">
        <v>317</v>
      </c>
      <c r="B321" s="85">
        <v>21582279</v>
      </c>
      <c r="C321" s="85" t="s">
        <v>103</v>
      </c>
      <c r="D321" s="152">
        <v>45950</v>
      </c>
      <c r="E321" s="85" t="s">
        <v>153</v>
      </c>
      <c r="F321" s="85" t="s">
        <v>124</v>
      </c>
      <c r="G321" s="85" t="s">
        <v>7183</v>
      </c>
      <c r="H321" s="85" t="s">
        <v>7183</v>
      </c>
      <c r="I321" s="85" t="s">
        <v>7184</v>
      </c>
      <c r="J321" s="192" t="s">
        <v>7185</v>
      </c>
      <c r="K321" s="15" t="s">
        <v>7186</v>
      </c>
      <c r="L321" s="15" t="s">
        <v>184</v>
      </c>
      <c r="M321" s="338" t="s">
        <v>7187</v>
      </c>
      <c r="N321" s="117" t="s">
        <v>7188</v>
      </c>
      <c r="O321" s="195" t="s">
        <v>7189</v>
      </c>
      <c r="P321" s="15" t="s">
        <v>7190</v>
      </c>
      <c r="Q321" s="15" t="s">
        <v>7191</v>
      </c>
      <c r="R321" s="15" t="s">
        <v>5350</v>
      </c>
      <c r="S321" s="15" t="s">
        <v>5350</v>
      </c>
      <c r="T321" s="15" t="s">
        <v>192</v>
      </c>
    </row>
    <row r="322" spans="1:20" ht="45" x14ac:dyDescent="0.25">
      <c r="A322" s="85">
        <v>318</v>
      </c>
      <c r="B322" s="85">
        <v>21584415</v>
      </c>
      <c r="C322" s="85" t="s">
        <v>7151</v>
      </c>
      <c r="D322" s="152">
        <v>45950</v>
      </c>
      <c r="E322" s="85" t="s">
        <v>982</v>
      </c>
      <c r="F322" s="85" t="s">
        <v>982</v>
      </c>
      <c r="G322" s="85" t="s">
        <v>7204</v>
      </c>
      <c r="H322" s="85" t="s">
        <v>7204</v>
      </c>
      <c r="I322" s="85" t="s">
        <v>7204</v>
      </c>
      <c r="J322" s="190" t="s">
        <v>1873</v>
      </c>
      <c r="K322" s="190" t="s">
        <v>7205</v>
      </c>
      <c r="L322" s="190" t="s">
        <v>184</v>
      </c>
      <c r="M322" s="344">
        <v>25350</v>
      </c>
      <c r="O322" s="190" t="s">
        <v>7206</v>
      </c>
      <c r="P322" s="190" t="s">
        <v>7207</v>
      </c>
      <c r="Q322" s="190" t="s">
        <v>7208</v>
      </c>
      <c r="R322" s="85" t="s">
        <v>5350</v>
      </c>
      <c r="S322" s="85" t="s">
        <v>5350</v>
      </c>
      <c r="T322" s="85" t="s">
        <v>192</v>
      </c>
    </row>
    <row r="323" spans="1:20" ht="30" x14ac:dyDescent="0.25">
      <c r="A323" s="85">
        <v>319</v>
      </c>
      <c r="B323" s="85">
        <v>21584415</v>
      </c>
      <c r="C323" s="85" t="s">
        <v>7151</v>
      </c>
      <c r="D323" s="152">
        <v>45950</v>
      </c>
      <c r="E323" s="85" t="s">
        <v>982</v>
      </c>
      <c r="F323" s="85" t="s">
        <v>982</v>
      </c>
      <c r="G323" s="85" t="s">
        <v>7204</v>
      </c>
      <c r="H323" s="85" t="s">
        <v>7204</v>
      </c>
      <c r="I323" s="85" t="s">
        <v>7204</v>
      </c>
      <c r="J323" s="190" t="s">
        <v>1873</v>
      </c>
      <c r="K323" s="190" t="s">
        <v>7205</v>
      </c>
      <c r="L323" s="190" t="s">
        <v>184</v>
      </c>
      <c r="M323" s="345">
        <v>25220</v>
      </c>
      <c r="O323" s="35" t="s">
        <v>7209</v>
      </c>
      <c r="P323" s="190" t="s">
        <v>7210</v>
      </c>
      <c r="Q323" s="190" t="s">
        <v>7208</v>
      </c>
      <c r="R323" s="85" t="s">
        <v>5350</v>
      </c>
      <c r="S323" s="85" t="s">
        <v>5350</v>
      </c>
      <c r="T323" s="85" t="s">
        <v>192</v>
      </c>
    </row>
    <row r="324" spans="1:20" ht="60" x14ac:dyDescent="0.25">
      <c r="A324" s="85">
        <v>320</v>
      </c>
      <c r="B324" s="50">
        <v>21622581</v>
      </c>
      <c r="C324" s="85" t="s">
        <v>7151</v>
      </c>
      <c r="D324" s="152">
        <v>45952</v>
      </c>
      <c r="E324" s="85" t="s">
        <v>982</v>
      </c>
      <c r="F324" s="85" t="s">
        <v>982</v>
      </c>
      <c r="G324" s="85" t="s">
        <v>7235</v>
      </c>
      <c r="H324" s="85" t="s">
        <v>7235</v>
      </c>
      <c r="I324" s="346" t="s">
        <v>7236</v>
      </c>
      <c r="J324" s="349" t="s">
        <v>1873</v>
      </c>
      <c r="K324" s="351" t="s">
        <v>1776</v>
      </c>
      <c r="L324" s="347" t="s">
        <v>184</v>
      </c>
      <c r="M324" s="348" t="s">
        <v>7237</v>
      </c>
      <c r="N324" s="352"/>
      <c r="O324" s="350" t="s">
        <v>7238</v>
      </c>
      <c r="P324" s="347" t="s">
        <v>7239</v>
      </c>
      <c r="Q324" s="347" t="s">
        <v>6633</v>
      </c>
      <c r="R324" s="85" t="s">
        <v>5350</v>
      </c>
      <c r="S324" s="85" t="s">
        <v>5350</v>
      </c>
      <c r="T324" s="85" t="s">
        <v>192</v>
      </c>
    </row>
    <row r="325" spans="1:20" ht="30" x14ac:dyDescent="0.25">
      <c r="A325" s="85">
        <v>321</v>
      </c>
      <c r="B325" s="85">
        <v>21670809</v>
      </c>
      <c r="C325" s="85" t="s">
        <v>7151</v>
      </c>
      <c r="D325" s="152">
        <v>45954</v>
      </c>
      <c r="E325" s="85" t="s">
        <v>982</v>
      </c>
      <c r="F325" s="85" t="s">
        <v>982</v>
      </c>
      <c r="G325" s="353" t="s">
        <v>7268</v>
      </c>
      <c r="H325" s="353" t="s">
        <v>7268</v>
      </c>
      <c r="I325" s="353" t="s">
        <v>7268</v>
      </c>
      <c r="J325" s="354" t="s">
        <v>7269</v>
      </c>
      <c r="K325" s="355" t="s">
        <v>7270</v>
      </c>
      <c r="L325" s="356" t="s">
        <v>3197</v>
      </c>
      <c r="M325" s="357">
        <v>25420</v>
      </c>
      <c r="N325" s="356"/>
      <c r="O325" s="356" t="s">
        <v>7271</v>
      </c>
      <c r="P325" s="356" t="s">
        <v>7272</v>
      </c>
      <c r="Q325" s="356" t="s">
        <v>7273</v>
      </c>
      <c r="R325" s="85" t="s">
        <v>5350</v>
      </c>
      <c r="S325" s="85" t="s">
        <v>5350</v>
      </c>
      <c r="T325" s="85" t="s">
        <v>192</v>
      </c>
    </row>
    <row r="326" spans="1:20" ht="45" x14ac:dyDescent="0.25">
      <c r="A326" s="85">
        <v>322</v>
      </c>
      <c r="B326" s="85">
        <v>21736056</v>
      </c>
      <c r="C326" s="85" t="s">
        <v>7151</v>
      </c>
      <c r="D326" s="152">
        <v>45960</v>
      </c>
      <c r="E326" s="85" t="s">
        <v>982</v>
      </c>
      <c r="F326" s="85" t="s">
        <v>982</v>
      </c>
      <c r="G326" s="353" t="s">
        <v>7268</v>
      </c>
      <c r="H326" s="353" t="s">
        <v>7268</v>
      </c>
      <c r="I326" s="353" t="s">
        <v>7268</v>
      </c>
      <c r="J326" s="360" t="s">
        <v>1873</v>
      </c>
      <c r="K326" s="361" t="s">
        <v>7362</v>
      </c>
      <c r="L326" s="360" t="s">
        <v>184</v>
      </c>
      <c r="M326" s="360">
        <v>25320</v>
      </c>
      <c r="N326" s="360"/>
      <c r="O326" s="360" t="s">
        <v>7363</v>
      </c>
      <c r="P326" s="360" t="s">
        <v>7364</v>
      </c>
      <c r="Q326" s="360" t="s">
        <v>7208</v>
      </c>
      <c r="R326" s="85" t="s">
        <v>5350</v>
      </c>
      <c r="S326" s="85" t="s">
        <v>5350</v>
      </c>
      <c r="T326" s="85" t="s">
        <v>192</v>
      </c>
    </row>
    <row r="327" spans="1:20" ht="75" x14ac:dyDescent="0.25">
      <c r="A327" s="85">
        <v>323</v>
      </c>
      <c r="B327" s="85">
        <v>21769662</v>
      </c>
      <c r="C327" s="85" t="s">
        <v>2822</v>
      </c>
      <c r="D327" s="152">
        <v>45964</v>
      </c>
      <c r="E327" s="85" t="s">
        <v>2559</v>
      </c>
      <c r="F327" s="85" t="s">
        <v>627</v>
      </c>
      <c r="G327" s="85" t="s">
        <v>5932</v>
      </c>
      <c r="H327" s="15" t="s">
        <v>7375</v>
      </c>
      <c r="I327" s="15" t="s">
        <v>7375</v>
      </c>
      <c r="J327" s="192" t="s">
        <v>5353</v>
      </c>
      <c r="K327" s="15" t="s">
        <v>5933</v>
      </c>
      <c r="L327" s="15" t="s">
        <v>3390</v>
      </c>
      <c r="M327" s="15" t="s">
        <v>7376</v>
      </c>
      <c r="N327" s="15">
        <v>3601</v>
      </c>
      <c r="O327" s="195" t="s">
        <v>7377</v>
      </c>
      <c r="P327" s="15" t="s">
        <v>7378</v>
      </c>
      <c r="Q327" s="15" t="s">
        <v>7379</v>
      </c>
      <c r="R327" s="85" t="s">
        <v>5350</v>
      </c>
      <c r="S327" s="85" t="s">
        <v>5350</v>
      </c>
      <c r="T327" s="85" t="s">
        <v>192</v>
      </c>
    </row>
    <row r="328" spans="1:20" ht="75" x14ac:dyDescent="0.25">
      <c r="A328" s="85">
        <v>324</v>
      </c>
      <c r="B328" s="85">
        <v>21789577</v>
      </c>
      <c r="C328" s="85" t="s">
        <v>7151</v>
      </c>
      <c r="D328" s="152">
        <v>45965</v>
      </c>
      <c r="E328" s="85" t="s">
        <v>982</v>
      </c>
      <c r="F328" s="85" t="s">
        <v>982</v>
      </c>
      <c r="G328" s="85" t="s">
        <v>7400</v>
      </c>
      <c r="H328" s="367" t="s">
        <v>7401</v>
      </c>
      <c r="I328" s="368" t="s">
        <v>7401</v>
      </c>
      <c r="J328" s="364" t="s">
        <v>7402</v>
      </c>
      <c r="K328" s="369" t="s">
        <v>2800</v>
      </c>
      <c r="L328" s="364" t="s">
        <v>3197</v>
      </c>
      <c r="M328" s="365" t="s">
        <v>7403</v>
      </c>
      <c r="N328" s="366" t="s">
        <v>7404</v>
      </c>
      <c r="O328" s="364" t="s">
        <v>7405</v>
      </c>
      <c r="P328" s="370" t="s">
        <v>7406</v>
      </c>
      <c r="Q328" s="370" t="s">
        <v>3927</v>
      </c>
      <c r="R328" s="370" t="s">
        <v>2434</v>
      </c>
      <c r="S328" s="371" t="s">
        <v>7407</v>
      </c>
      <c r="T328" s="424" t="s">
        <v>192</v>
      </c>
    </row>
    <row r="329" spans="1:20" ht="45" x14ac:dyDescent="0.25">
      <c r="A329" s="85">
        <v>325</v>
      </c>
      <c r="B329" s="85">
        <v>21853192</v>
      </c>
      <c r="C329" s="85" t="s">
        <v>7151</v>
      </c>
      <c r="D329" s="152">
        <v>45967</v>
      </c>
      <c r="E329" s="85" t="s">
        <v>982</v>
      </c>
      <c r="F329" s="85" t="s">
        <v>982</v>
      </c>
      <c r="G329" s="85" t="s">
        <v>7443</v>
      </c>
      <c r="H329" s="363" t="s">
        <v>7443</v>
      </c>
      <c r="I329" s="363" t="s">
        <v>7443</v>
      </c>
      <c r="J329" s="190" t="s">
        <v>1873</v>
      </c>
      <c r="K329" s="190" t="s">
        <v>7444</v>
      </c>
      <c r="L329" s="190" t="s">
        <v>184</v>
      </c>
      <c r="M329" s="372">
        <v>24520</v>
      </c>
      <c r="N329" s="190"/>
      <c r="O329" s="35" t="s">
        <v>7445</v>
      </c>
      <c r="P329" s="190" t="s">
        <v>7446</v>
      </c>
      <c r="Q329" s="190" t="s">
        <v>5042</v>
      </c>
      <c r="R329" s="35" t="s">
        <v>5350</v>
      </c>
      <c r="S329" s="35" t="s">
        <v>5350</v>
      </c>
      <c r="T329" s="35" t="s">
        <v>192</v>
      </c>
    </row>
    <row r="330" spans="1:20" ht="45" x14ac:dyDescent="0.25">
      <c r="A330" s="85">
        <v>326</v>
      </c>
      <c r="B330" s="85">
        <v>21870992</v>
      </c>
      <c r="C330" s="85" t="s">
        <v>7151</v>
      </c>
      <c r="D330" s="152">
        <v>45968</v>
      </c>
      <c r="E330" s="85" t="s">
        <v>982</v>
      </c>
      <c r="F330" s="85" t="s">
        <v>982</v>
      </c>
      <c r="G330" s="85" t="s">
        <v>7443</v>
      </c>
      <c r="H330" s="363" t="s">
        <v>7443</v>
      </c>
      <c r="I330" s="363" t="s">
        <v>7443</v>
      </c>
      <c r="J330" s="190" t="s">
        <v>1873</v>
      </c>
      <c r="K330" s="190" t="s">
        <v>7444</v>
      </c>
      <c r="L330" s="190" t="s">
        <v>184</v>
      </c>
      <c r="M330" s="372" t="s">
        <v>572</v>
      </c>
      <c r="N330" s="190"/>
      <c r="O330" s="190" t="s">
        <v>7450</v>
      </c>
      <c r="P330" s="190" t="s">
        <v>7451</v>
      </c>
      <c r="Q330" s="190" t="s">
        <v>5042</v>
      </c>
      <c r="R330" s="35" t="s">
        <v>5350</v>
      </c>
      <c r="S330" s="35" t="s">
        <v>5350</v>
      </c>
      <c r="T330" s="35" t="s">
        <v>192</v>
      </c>
    </row>
    <row r="331" spans="1:20" ht="45" x14ac:dyDescent="0.25">
      <c r="A331" s="85">
        <v>327</v>
      </c>
      <c r="B331" s="85">
        <v>21903908</v>
      </c>
      <c r="C331" s="85" t="s">
        <v>7151</v>
      </c>
      <c r="D331" s="152">
        <v>45971</v>
      </c>
      <c r="E331" s="85" t="s">
        <v>982</v>
      </c>
      <c r="F331" s="85" t="s">
        <v>982</v>
      </c>
      <c r="G331" s="85" t="s">
        <v>7468</v>
      </c>
      <c r="H331" s="374" t="s">
        <v>7469</v>
      </c>
      <c r="I331" s="374" t="s">
        <v>7469</v>
      </c>
      <c r="J331" s="374" t="s">
        <v>7470</v>
      </c>
      <c r="K331" s="374" t="s">
        <v>7471</v>
      </c>
      <c r="L331" s="374" t="s">
        <v>184</v>
      </c>
      <c r="M331" s="374">
        <v>25020</v>
      </c>
      <c r="N331" s="376"/>
      <c r="O331" s="374" t="s">
        <v>7472</v>
      </c>
      <c r="P331" s="374" t="s">
        <v>7473</v>
      </c>
      <c r="Q331" s="374" t="s">
        <v>7474</v>
      </c>
      <c r="R331" s="375" t="s">
        <v>5350</v>
      </c>
      <c r="S331" s="375" t="s">
        <v>5350</v>
      </c>
      <c r="T331" s="424" t="s">
        <v>192</v>
      </c>
    </row>
    <row r="332" spans="1:20" ht="47.25" x14ac:dyDescent="0.25">
      <c r="A332" s="85">
        <v>328</v>
      </c>
      <c r="B332" s="50">
        <v>21904861</v>
      </c>
      <c r="C332" s="85" t="s">
        <v>7151</v>
      </c>
      <c r="D332" s="152">
        <v>45971</v>
      </c>
      <c r="E332" s="85" t="s">
        <v>982</v>
      </c>
      <c r="F332" s="85" t="s">
        <v>982</v>
      </c>
      <c r="G332" s="85" t="s">
        <v>7268</v>
      </c>
      <c r="H332" s="85" t="s">
        <v>7268</v>
      </c>
      <c r="I332" s="404" t="s">
        <v>7701</v>
      </c>
      <c r="J332" s="47" t="s">
        <v>1921</v>
      </c>
      <c r="K332" s="373" t="s">
        <v>7362</v>
      </c>
      <c r="L332" s="35" t="s">
        <v>3197</v>
      </c>
      <c r="M332" s="340" t="s">
        <v>7475</v>
      </c>
      <c r="N332" s="35"/>
      <c r="O332" s="35" t="s">
        <v>7476</v>
      </c>
      <c r="P332" s="35" t="s">
        <v>7477</v>
      </c>
      <c r="Q332" s="35" t="s">
        <v>7273</v>
      </c>
      <c r="R332" s="35" t="s">
        <v>5350</v>
      </c>
      <c r="S332" s="35" t="s">
        <v>5350</v>
      </c>
      <c r="T332" s="35" t="s">
        <v>192</v>
      </c>
    </row>
    <row r="333" spans="1:20" ht="30" x14ac:dyDescent="0.25">
      <c r="A333" s="85">
        <v>329</v>
      </c>
      <c r="B333" s="85">
        <v>21956421</v>
      </c>
      <c r="C333" s="85" t="s">
        <v>7151</v>
      </c>
      <c r="D333" s="152">
        <v>45974</v>
      </c>
      <c r="E333" s="85" t="s">
        <v>982</v>
      </c>
      <c r="F333" s="85" t="s">
        <v>982</v>
      </c>
      <c r="G333" s="85" t="s">
        <v>7509</v>
      </c>
      <c r="H333" s="85" t="s">
        <v>7509</v>
      </c>
      <c r="I333" s="85" t="s">
        <v>7509</v>
      </c>
      <c r="J333" s="47" t="s">
        <v>1921</v>
      </c>
      <c r="K333" s="373" t="s">
        <v>4987</v>
      </c>
      <c r="L333" s="35" t="s">
        <v>2238</v>
      </c>
      <c r="M333" s="340" t="s">
        <v>7510</v>
      </c>
      <c r="N333" s="35"/>
      <c r="O333" s="35" t="s">
        <v>7511</v>
      </c>
      <c r="P333" s="35" t="s">
        <v>7512</v>
      </c>
      <c r="Q333" s="35" t="s">
        <v>7513</v>
      </c>
      <c r="R333" s="35" t="s">
        <v>5350</v>
      </c>
      <c r="S333" s="35" t="s">
        <v>5350</v>
      </c>
      <c r="T333" s="35" t="s">
        <v>192</v>
      </c>
    </row>
    <row r="334" spans="1:20" ht="47.25" x14ac:dyDescent="0.25">
      <c r="A334" s="85">
        <v>330</v>
      </c>
      <c r="B334" s="85">
        <v>21977778</v>
      </c>
      <c r="C334" s="85" t="s">
        <v>7151</v>
      </c>
      <c r="D334" s="152">
        <v>45975</v>
      </c>
      <c r="E334" s="85" t="s">
        <v>982</v>
      </c>
      <c r="F334" s="85" t="s">
        <v>982</v>
      </c>
      <c r="G334" s="85" t="s">
        <v>7581</v>
      </c>
      <c r="H334" s="85" t="s">
        <v>7268</v>
      </c>
      <c r="I334" s="404" t="s">
        <v>7701</v>
      </c>
      <c r="J334" s="377" t="s">
        <v>1873</v>
      </c>
      <c r="K334" s="380" t="s">
        <v>7519</v>
      </c>
      <c r="L334" s="378" t="s">
        <v>3197</v>
      </c>
      <c r="M334" s="379">
        <v>25360</v>
      </c>
      <c r="O334" s="381" t="s">
        <v>7521</v>
      </c>
      <c r="P334" s="381" t="s">
        <v>7522</v>
      </c>
      <c r="Q334" s="381" t="s">
        <v>7523</v>
      </c>
      <c r="R334" s="35" t="s">
        <v>5350</v>
      </c>
      <c r="S334" s="35" t="s">
        <v>5350</v>
      </c>
      <c r="T334" s="35" t="s">
        <v>192</v>
      </c>
    </row>
    <row r="335" spans="1:20" ht="47.25" x14ac:dyDescent="0.25">
      <c r="A335" s="85">
        <v>331</v>
      </c>
      <c r="B335" s="85">
        <v>21977778</v>
      </c>
      <c r="C335" s="85" t="s">
        <v>7151</v>
      </c>
      <c r="D335" s="152">
        <v>45975</v>
      </c>
      <c r="E335" s="85" t="s">
        <v>982</v>
      </c>
      <c r="F335" s="85" t="s">
        <v>982</v>
      </c>
      <c r="G335" s="85" t="s">
        <v>7268</v>
      </c>
      <c r="H335" s="85" t="s">
        <v>7268</v>
      </c>
      <c r="I335" s="404" t="s">
        <v>7701</v>
      </c>
      <c r="J335" s="377" t="s">
        <v>3551</v>
      </c>
      <c r="K335" s="380" t="s">
        <v>7520</v>
      </c>
      <c r="L335" s="378" t="s">
        <v>3197</v>
      </c>
      <c r="M335" s="379">
        <v>25450</v>
      </c>
      <c r="O335" s="381" t="s">
        <v>7524</v>
      </c>
      <c r="P335" s="381" t="s">
        <v>7525</v>
      </c>
      <c r="Q335" s="381" t="s">
        <v>7526</v>
      </c>
      <c r="R335" s="35" t="s">
        <v>5350</v>
      </c>
      <c r="S335" s="35" t="s">
        <v>5350</v>
      </c>
      <c r="T335" s="35" t="s">
        <v>192</v>
      </c>
    </row>
    <row r="336" spans="1:20" ht="45" x14ac:dyDescent="0.25">
      <c r="A336" s="85">
        <v>332</v>
      </c>
      <c r="B336" s="1">
        <v>22026331</v>
      </c>
      <c r="C336" s="1" t="s">
        <v>123</v>
      </c>
      <c r="D336" s="3">
        <v>45980</v>
      </c>
      <c r="E336" s="384" t="s">
        <v>81</v>
      </c>
      <c r="F336" s="384" t="s">
        <v>81</v>
      </c>
      <c r="G336" s="383" t="s">
        <v>7565</v>
      </c>
      <c r="H336" s="383" t="s">
        <v>7566</v>
      </c>
      <c r="I336" s="383" t="s">
        <v>7567</v>
      </c>
      <c r="J336" s="388" t="s">
        <v>1074</v>
      </c>
      <c r="K336" s="386" t="s">
        <v>7568</v>
      </c>
      <c r="L336" s="385" t="s">
        <v>7569</v>
      </c>
      <c r="M336" s="385" t="s">
        <v>7570</v>
      </c>
      <c r="N336" s="387"/>
      <c r="O336" s="385" t="s">
        <v>7571</v>
      </c>
      <c r="P336" s="385" t="s">
        <v>7572</v>
      </c>
      <c r="Q336" s="385" t="s">
        <v>7573</v>
      </c>
      <c r="R336" s="386" t="s">
        <v>5350</v>
      </c>
      <c r="S336" s="386" t="s">
        <v>5350</v>
      </c>
      <c r="T336" s="424" t="s">
        <v>192</v>
      </c>
    </row>
    <row r="337" spans="1:23" ht="47.25" x14ac:dyDescent="0.25">
      <c r="A337" s="85">
        <v>333</v>
      </c>
      <c r="B337" s="85">
        <v>22021684</v>
      </c>
      <c r="C337" s="85" t="s">
        <v>7151</v>
      </c>
      <c r="D337" s="3">
        <v>45979</v>
      </c>
      <c r="E337" s="85" t="s">
        <v>982</v>
      </c>
      <c r="F337" s="85" t="s">
        <v>982</v>
      </c>
      <c r="G337" s="85" t="s">
        <v>7582</v>
      </c>
      <c r="H337" s="85" t="s">
        <v>7582</v>
      </c>
      <c r="I337" s="404" t="s">
        <v>7701</v>
      </c>
      <c r="J337" s="389" t="s">
        <v>3551</v>
      </c>
      <c r="K337" s="389" t="s">
        <v>7419</v>
      </c>
      <c r="L337" s="389" t="s">
        <v>184</v>
      </c>
      <c r="M337" s="389">
        <v>25390</v>
      </c>
      <c r="N337" s="391"/>
      <c r="O337" s="389" t="s">
        <v>7583</v>
      </c>
      <c r="P337" s="389" t="s">
        <v>7584</v>
      </c>
      <c r="Q337" s="389" t="s">
        <v>7585</v>
      </c>
      <c r="R337" s="390" t="s">
        <v>5350</v>
      </c>
      <c r="S337" s="390" t="s">
        <v>5350</v>
      </c>
      <c r="T337" s="424" t="s">
        <v>192</v>
      </c>
    </row>
    <row r="338" spans="1:23" ht="75" x14ac:dyDescent="0.25">
      <c r="A338" s="85">
        <v>334</v>
      </c>
      <c r="B338" s="85">
        <v>22037990</v>
      </c>
      <c r="C338" s="85" t="s">
        <v>63</v>
      </c>
      <c r="D338" s="3">
        <v>45980</v>
      </c>
      <c r="E338" s="85" t="s">
        <v>228</v>
      </c>
      <c r="F338" s="85" t="s">
        <v>228</v>
      </c>
      <c r="G338" s="183" t="s">
        <v>7586</v>
      </c>
      <c r="H338" s="183" t="s">
        <v>7586</v>
      </c>
      <c r="I338" s="183" t="s">
        <v>7586</v>
      </c>
      <c r="J338" s="161" t="s">
        <v>7587</v>
      </c>
      <c r="K338" s="85" t="s">
        <v>7588</v>
      </c>
      <c r="L338" s="390" t="s">
        <v>184</v>
      </c>
      <c r="M338" s="85" t="s">
        <v>7589</v>
      </c>
      <c r="N338" s="183" t="s">
        <v>7590</v>
      </c>
      <c r="O338" s="85" t="s">
        <v>7591</v>
      </c>
      <c r="P338" s="85" t="s">
        <v>7592</v>
      </c>
      <c r="Q338" s="85" t="s">
        <v>5350</v>
      </c>
      <c r="R338" s="85" t="s">
        <v>7593</v>
      </c>
      <c r="S338" s="85" t="s">
        <v>5350</v>
      </c>
      <c r="T338" s="85" t="s">
        <v>7595</v>
      </c>
      <c r="U338" s="85" t="s">
        <v>7596</v>
      </c>
      <c r="V338" s="85" t="s">
        <v>7594</v>
      </c>
      <c r="W338" s="85" t="s">
        <v>2388</v>
      </c>
    </row>
    <row r="339" spans="1:23" ht="45" x14ac:dyDescent="0.25">
      <c r="A339" s="85">
        <v>335</v>
      </c>
      <c r="B339" s="50">
        <v>22055178</v>
      </c>
      <c r="C339" s="85" t="s">
        <v>7597</v>
      </c>
      <c r="D339" s="3">
        <v>45981</v>
      </c>
      <c r="E339" s="393" t="s">
        <v>147</v>
      </c>
      <c r="F339" s="393" t="s">
        <v>147</v>
      </c>
      <c r="G339" s="85" t="s">
        <v>7598</v>
      </c>
      <c r="H339" s="35" t="s">
        <v>7599</v>
      </c>
      <c r="I339" s="35" t="s">
        <v>7599</v>
      </c>
      <c r="J339" s="392" t="s">
        <v>7600</v>
      </c>
      <c r="K339" s="394" t="s">
        <v>7604</v>
      </c>
      <c r="L339" s="283" t="s">
        <v>6622</v>
      </c>
      <c r="M339" s="283">
        <v>20232</v>
      </c>
      <c r="N339" s="283"/>
      <c r="O339" s="35" t="s">
        <v>7601</v>
      </c>
      <c r="P339" s="35" t="s">
        <v>7602</v>
      </c>
      <c r="Q339" s="35" t="s">
        <v>7603</v>
      </c>
      <c r="R339" s="283" t="s">
        <v>203</v>
      </c>
      <c r="S339" s="283" t="s">
        <v>203</v>
      </c>
      <c r="T339" s="283" t="s">
        <v>192</v>
      </c>
      <c r="U339" s="283" t="s">
        <v>203</v>
      </c>
      <c r="V339" s="283" t="s">
        <v>203</v>
      </c>
      <c r="W339" s="283" t="s">
        <v>203</v>
      </c>
    </row>
    <row r="340" spans="1:23" ht="45" x14ac:dyDescent="0.25">
      <c r="A340" s="85">
        <v>336</v>
      </c>
      <c r="B340" s="85">
        <v>22061905</v>
      </c>
      <c r="C340" s="1" t="s">
        <v>123</v>
      </c>
      <c r="D340" s="3">
        <v>45981</v>
      </c>
      <c r="E340" s="396" t="s">
        <v>81</v>
      </c>
      <c r="F340" s="396" t="s">
        <v>81</v>
      </c>
      <c r="G340" s="85" t="s">
        <v>7565</v>
      </c>
      <c r="H340" s="190" t="s">
        <v>7566</v>
      </c>
      <c r="I340" s="190" t="s">
        <v>7567</v>
      </c>
      <c r="J340" s="395" t="s">
        <v>1074</v>
      </c>
      <c r="K340" s="35" t="s">
        <v>7568</v>
      </c>
      <c r="L340" s="190" t="s">
        <v>7569</v>
      </c>
      <c r="M340" s="190" t="s">
        <v>7570</v>
      </c>
      <c r="N340" s="397"/>
      <c r="O340" s="190" t="s">
        <v>7571</v>
      </c>
      <c r="P340" s="190" t="s">
        <v>7572</v>
      </c>
      <c r="Q340" s="190" t="s">
        <v>7573</v>
      </c>
      <c r="R340" s="401" t="s">
        <v>5350</v>
      </c>
      <c r="S340" s="401" t="s">
        <v>5350</v>
      </c>
      <c r="T340" s="35" t="s">
        <v>192</v>
      </c>
      <c r="U340" s="190"/>
      <c r="V340" s="190"/>
      <c r="W340" s="190"/>
    </row>
    <row r="341" spans="1:23" ht="45" x14ac:dyDescent="0.25">
      <c r="A341" s="85">
        <v>337</v>
      </c>
      <c r="B341" s="85">
        <v>22069610</v>
      </c>
      <c r="C341" s="85" t="s">
        <v>7151</v>
      </c>
      <c r="D341" s="3">
        <v>45981</v>
      </c>
      <c r="E341" s="85" t="s">
        <v>982</v>
      </c>
      <c r="F341" s="85" t="s">
        <v>982</v>
      </c>
      <c r="G341" s="85" t="s">
        <v>7605</v>
      </c>
      <c r="H341" s="85" t="s">
        <v>7605</v>
      </c>
      <c r="I341" s="85" t="s">
        <v>7606</v>
      </c>
      <c r="J341" s="190" t="s">
        <v>1873</v>
      </c>
      <c r="K341" s="190" t="s">
        <v>4987</v>
      </c>
      <c r="L341" s="190" t="s">
        <v>184</v>
      </c>
      <c r="M341" s="190">
        <v>25000</v>
      </c>
      <c r="N341" s="190"/>
      <c r="O341" s="190" t="s">
        <v>7607</v>
      </c>
      <c r="P341" s="190" t="s">
        <v>7608</v>
      </c>
      <c r="Q341" s="190" t="s">
        <v>7609</v>
      </c>
      <c r="R341" s="401" t="s">
        <v>5350</v>
      </c>
      <c r="S341" s="401" t="s">
        <v>5350</v>
      </c>
      <c r="T341" s="35" t="s">
        <v>192</v>
      </c>
      <c r="U341" s="190"/>
      <c r="V341" s="190"/>
      <c r="W341" s="190"/>
    </row>
    <row r="342" spans="1:23" ht="45" x14ac:dyDescent="0.25">
      <c r="A342" s="85">
        <v>338</v>
      </c>
      <c r="B342" s="85">
        <v>22080921</v>
      </c>
      <c r="C342" s="85" t="s">
        <v>7151</v>
      </c>
      <c r="D342" s="3">
        <v>45982</v>
      </c>
      <c r="E342" s="85" t="s">
        <v>982</v>
      </c>
      <c r="F342" s="85" t="s">
        <v>982</v>
      </c>
      <c r="G342" s="85" t="s">
        <v>7610</v>
      </c>
      <c r="H342" s="85" t="s">
        <v>7610</v>
      </c>
      <c r="I342" s="190" t="s">
        <v>7611</v>
      </c>
      <c r="J342" s="190" t="s">
        <v>3551</v>
      </c>
      <c r="K342" s="190" t="s">
        <v>7612</v>
      </c>
      <c r="L342" s="190" t="s">
        <v>184</v>
      </c>
      <c r="M342" s="190">
        <v>25240</v>
      </c>
      <c r="N342" s="140"/>
      <c r="O342" s="190" t="s">
        <v>7613</v>
      </c>
      <c r="P342" s="190" t="s">
        <v>7614</v>
      </c>
      <c r="Q342" s="190" t="s">
        <v>7474</v>
      </c>
      <c r="R342" s="401" t="s">
        <v>5350</v>
      </c>
      <c r="S342" s="401" t="s">
        <v>5350</v>
      </c>
      <c r="T342" s="35" t="s">
        <v>192</v>
      </c>
      <c r="U342" s="190"/>
      <c r="V342" s="190"/>
      <c r="W342" s="190"/>
    </row>
    <row r="343" spans="1:23" ht="60" x14ac:dyDescent="0.25">
      <c r="A343" s="85">
        <v>339</v>
      </c>
      <c r="B343" s="85">
        <v>22087791</v>
      </c>
      <c r="C343" s="85" t="s">
        <v>7151</v>
      </c>
      <c r="D343" s="3">
        <v>45982</v>
      </c>
      <c r="E343" s="85" t="s">
        <v>982</v>
      </c>
      <c r="F343" s="85" t="s">
        <v>982</v>
      </c>
      <c r="G343" s="85" t="s">
        <v>7615</v>
      </c>
      <c r="H343" s="85" t="s">
        <v>7615</v>
      </c>
      <c r="I343" s="85" t="s">
        <v>7615</v>
      </c>
      <c r="J343" s="190" t="s">
        <v>1902</v>
      </c>
      <c r="K343" s="190" t="s">
        <v>7616</v>
      </c>
      <c r="L343" s="190" t="s">
        <v>184</v>
      </c>
      <c r="M343" s="190">
        <v>24660</v>
      </c>
      <c r="N343" s="190"/>
      <c r="O343" s="190" t="s">
        <v>7617</v>
      </c>
      <c r="P343" s="190" t="s">
        <v>7618</v>
      </c>
      <c r="Q343" s="190" t="s">
        <v>7619</v>
      </c>
      <c r="R343" s="401" t="s">
        <v>5350</v>
      </c>
      <c r="S343" s="401" t="s">
        <v>5350</v>
      </c>
      <c r="T343" s="35" t="s">
        <v>192</v>
      </c>
      <c r="U343" s="190"/>
      <c r="V343" s="190"/>
      <c r="W343" s="190"/>
    </row>
    <row r="344" spans="1:23" ht="45" x14ac:dyDescent="0.25">
      <c r="A344" s="85">
        <v>340</v>
      </c>
      <c r="B344" s="85">
        <v>22061337</v>
      </c>
      <c r="C344" s="85" t="s">
        <v>115</v>
      </c>
      <c r="D344" s="3">
        <v>45982</v>
      </c>
      <c r="E344" s="399" t="s">
        <v>116</v>
      </c>
      <c r="F344" s="399" t="s">
        <v>627</v>
      </c>
      <c r="G344" s="85" t="s">
        <v>7620</v>
      </c>
      <c r="H344" s="85" t="s">
        <v>7620</v>
      </c>
      <c r="I344" s="85" t="s">
        <v>7620</v>
      </c>
      <c r="J344" s="15" t="s">
        <v>6620</v>
      </c>
      <c r="K344" s="192" t="s">
        <v>5548</v>
      </c>
      <c r="L344" s="15" t="s">
        <v>184</v>
      </c>
      <c r="M344" s="86" t="s">
        <v>7621</v>
      </c>
      <c r="N344" s="15" t="s">
        <v>7622</v>
      </c>
      <c r="O344" s="195" t="s">
        <v>7623</v>
      </c>
      <c r="P344" s="15" t="s">
        <v>7624</v>
      </c>
      <c r="Q344" s="15" t="s">
        <v>7625</v>
      </c>
      <c r="R344" s="401" t="s">
        <v>5350</v>
      </c>
      <c r="S344" s="401" t="s">
        <v>5350</v>
      </c>
      <c r="T344" s="15" t="s">
        <v>192</v>
      </c>
      <c r="U344" s="398"/>
      <c r="V344" s="398"/>
      <c r="W344" s="398"/>
    </row>
    <row r="345" spans="1:23" ht="90" x14ac:dyDescent="0.25">
      <c r="A345" s="85">
        <v>341</v>
      </c>
      <c r="B345" s="85">
        <v>22099281</v>
      </c>
      <c r="C345" s="85" t="s">
        <v>6231</v>
      </c>
      <c r="D345" s="152">
        <v>45985</v>
      </c>
      <c r="E345" s="400" t="s">
        <v>147</v>
      </c>
      <c r="F345" s="401" t="s">
        <v>147</v>
      </c>
      <c r="G345" s="85" t="s">
        <v>7626</v>
      </c>
      <c r="H345" s="85" t="s">
        <v>7626</v>
      </c>
      <c r="I345" s="35" t="s">
        <v>7627</v>
      </c>
      <c r="J345" s="47" t="s">
        <v>6533</v>
      </c>
      <c r="K345" s="35" t="s">
        <v>7628</v>
      </c>
      <c r="L345" s="190" t="s">
        <v>6536</v>
      </c>
      <c r="M345" s="191" t="s">
        <v>7629</v>
      </c>
      <c r="N345" s="47" t="s">
        <v>3600</v>
      </c>
      <c r="O345" s="45" t="s">
        <v>7630</v>
      </c>
      <c r="P345" s="190" t="s">
        <v>7631</v>
      </c>
      <c r="Q345" s="190" t="s">
        <v>7632</v>
      </c>
      <c r="R345" s="401" t="s">
        <v>5350</v>
      </c>
      <c r="S345" s="401" t="s">
        <v>5350</v>
      </c>
      <c r="T345" s="35" t="s">
        <v>192</v>
      </c>
      <c r="U345" s="190"/>
      <c r="V345" s="190"/>
      <c r="W345" s="35"/>
    </row>
    <row r="346" spans="1:23" ht="47.25" x14ac:dyDescent="0.25">
      <c r="A346" s="85">
        <v>342</v>
      </c>
      <c r="B346" s="85">
        <v>22153953</v>
      </c>
      <c r="C346" s="85" t="s">
        <v>7151</v>
      </c>
      <c r="D346" s="152">
        <v>45987</v>
      </c>
      <c r="E346" s="85" t="s">
        <v>982</v>
      </c>
      <c r="F346" s="85" t="s">
        <v>982</v>
      </c>
      <c r="G346" s="85" t="s">
        <v>7701</v>
      </c>
      <c r="H346" s="85" t="s">
        <v>7701</v>
      </c>
      <c r="I346" s="404" t="s">
        <v>7701</v>
      </c>
      <c r="J346" s="35" t="s">
        <v>7470</v>
      </c>
      <c r="K346" s="405" t="s">
        <v>7702</v>
      </c>
      <c r="L346" s="35" t="s">
        <v>3197</v>
      </c>
      <c r="M346" s="392" t="s">
        <v>4753</v>
      </c>
      <c r="N346" s="47" t="s">
        <v>3554</v>
      </c>
      <c r="O346" s="35" t="s">
        <v>7703</v>
      </c>
      <c r="P346" s="35" t="s">
        <v>7704</v>
      </c>
      <c r="Q346" s="35" t="s">
        <v>7705</v>
      </c>
      <c r="R346" s="401" t="s">
        <v>5350</v>
      </c>
      <c r="S346" s="401" t="s">
        <v>5350</v>
      </c>
      <c r="T346" s="35" t="s">
        <v>192</v>
      </c>
    </row>
    <row r="347" spans="1:23" ht="105" x14ac:dyDescent="0.25">
      <c r="A347" s="85">
        <v>343</v>
      </c>
      <c r="B347" s="85">
        <v>22160550</v>
      </c>
      <c r="C347" s="85" t="s">
        <v>7151</v>
      </c>
      <c r="D347" s="152">
        <v>45987</v>
      </c>
      <c r="E347" s="85" t="s">
        <v>982</v>
      </c>
      <c r="F347" s="85" t="s">
        <v>982</v>
      </c>
      <c r="G347" s="85" t="s">
        <v>7709</v>
      </c>
      <c r="H347" s="85" t="s">
        <v>7709</v>
      </c>
      <c r="I347" s="85" t="s">
        <v>7709</v>
      </c>
      <c r="J347" s="161" t="s">
        <v>7711</v>
      </c>
      <c r="K347" s="85" t="s">
        <v>7710</v>
      </c>
      <c r="L347" s="35" t="s">
        <v>3197</v>
      </c>
      <c r="M347" s="85" t="s">
        <v>7712</v>
      </c>
      <c r="O347" s="85" t="s">
        <v>7713</v>
      </c>
      <c r="P347" s="85" t="s">
        <v>7714</v>
      </c>
      <c r="Q347" s="85" t="s">
        <v>7715</v>
      </c>
      <c r="R347" s="401" t="s">
        <v>5350</v>
      </c>
      <c r="S347" s="401" t="s">
        <v>5350</v>
      </c>
      <c r="T347" s="85" t="s">
        <v>7716</v>
      </c>
      <c r="U347" s="190" t="s">
        <v>7728</v>
      </c>
    </row>
    <row r="348" spans="1:23" ht="75" x14ac:dyDescent="0.25">
      <c r="A348" s="85">
        <v>344</v>
      </c>
      <c r="B348" s="85">
        <v>22156757</v>
      </c>
      <c r="C348" s="85" t="s">
        <v>7151</v>
      </c>
      <c r="D348" s="152">
        <v>45987</v>
      </c>
      <c r="E348" s="85" t="s">
        <v>982</v>
      </c>
      <c r="F348" s="85" t="s">
        <v>982</v>
      </c>
      <c r="G348" s="406" t="s">
        <v>7717</v>
      </c>
      <c r="H348" s="407" t="s">
        <v>7717</v>
      </c>
      <c r="I348" s="411" t="s">
        <v>7718</v>
      </c>
      <c r="J348" s="408" t="s">
        <v>7470</v>
      </c>
      <c r="K348" s="412" t="s">
        <v>7719</v>
      </c>
      <c r="L348" s="408" t="s">
        <v>3197</v>
      </c>
      <c r="M348" s="409" t="s">
        <v>3034</v>
      </c>
      <c r="N348" s="410" t="s">
        <v>3554</v>
      </c>
      <c r="O348" s="408" t="s">
        <v>7720</v>
      </c>
      <c r="P348" s="408" t="s">
        <v>7721</v>
      </c>
      <c r="Q348" s="408" t="s">
        <v>7722</v>
      </c>
      <c r="R348" s="408" t="s">
        <v>5350</v>
      </c>
      <c r="S348" s="408" t="s">
        <v>5350</v>
      </c>
      <c r="T348" s="424" t="s">
        <v>192</v>
      </c>
    </row>
    <row r="349" spans="1:23" ht="75" x14ac:dyDescent="0.25">
      <c r="A349" s="85">
        <v>345</v>
      </c>
      <c r="B349" s="85">
        <v>22160068</v>
      </c>
      <c r="C349" s="85" t="s">
        <v>7151</v>
      </c>
      <c r="D349" s="152">
        <v>45987</v>
      </c>
      <c r="E349" s="85" t="s">
        <v>982</v>
      </c>
      <c r="F349" s="85" t="s">
        <v>982</v>
      </c>
      <c r="G349" s="85" t="s">
        <v>7723</v>
      </c>
      <c r="H349" s="190" t="s">
        <v>7723</v>
      </c>
      <c r="I349" s="190" t="s">
        <v>7723</v>
      </c>
      <c r="J349" s="190" t="s">
        <v>7724</v>
      </c>
      <c r="K349" s="190" t="s">
        <v>7725</v>
      </c>
      <c r="L349" s="190" t="s">
        <v>184</v>
      </c>
      <c r="M349" s="190">
        <v>11604</v>
      </c>
      <c r="N349" s="397">
        <v>311</v>
      </c>
      <c r="O349" s="190" t="s">
        <v>7726</v>
      </c>
      <c r="P349" s="190" t="s">
        <v>7727</v>
      </c>
      <c r="Q349" s="190" t="s">
        <v>7474</v>
      </c>
      <c r="R349" s="35" t="s">
        <v>5350</v>
      </c>
      <c r="S349" s="35" t="s">
        <v>5350</v>
      </c>
      <c r="T349" s="35" t="s">
        <v>559</v>
      </c>
      <c r="U349" s="190" t="s">
        <v>7728</v>
      </c>
      <c r="V349" s="190" t="s">
        <v>7729</v>
      </c>
      <c r="W349" s="190" t="s">
        <v>7730</v>
      </c>
    </row>
    <row r="350" spans="1:23" ht="45" x14ac:dyDescent="0.25">
      <c r="A350" s="85">
        <v>346</v>
      </c>
      <c r="B350" s="50">
        <v>22178746</v>
      </c>
      <c r="C350" s="85" t="s">
        <v>2822</v>
      </c>
      <c r="D350" s="152">
        <v>45988</v>
      </c>
      <c r="E350" s="85" t="s">
        <v>116</v>
      </c>
      <c r="F350" s="85" t="s">
        <v>627</v>
      </c>
      <c r="G350" s="85" t="s">
        <v>7620</v>
      </c>
      <c r="H350" s="85" t="s">
        <v>7620</v>
      </c>
      <c r="I350" s="85" t="s">
        <v>7620</v>
      </c>
      <c r="J350" s="413">
        <v>40721000000</v>
      </c>
      <c r="K350" s="416" t="s">
        <v>7740</v>
      </c>
      <c r="L350" s="413" t="s">
        <v>3197</v>
      </c>
      <c r="M350" s="414" t="s">
        <v>7741</v>
      </c>
      <c r="N350" s="415" t="s">
        <v>7742</v>
      </c>
      <c r="O350" s="413" t="s">
        <v>7743</v>
      </c>
      <c r="P350" s="413" t="s">
        <v>7744</v>
      </c>
      <c r="Q350" s="413" t="s">
        <v>7745</v>
      </c>
      <c r="R350" s="35" t="s">
        <v>5350</v>
      </c>
      <c r="S350" s="35" t="s">
        <v>5350</v>
      </c>
      <c r="T350" s="424" t="s">
        <v>192</v>
      </c>
    </row>
    <row r="351" spans="1:23" ht="75" x14ac:dyDescent="0.25">
      <c r="A351" s="85">
        <v>347</v>
      </c>
      <c r="B351" s="85">
        <v>22228456</v>
      </c>
      <c r="C351" s="85" t="s">
        <v>2822</v>
      </c>
      <c r="D351" s="152">
        <v>45992</v>
      </c>
      <c r="E351" s="85" t="s">
        <v>116</v>
      </c>
      <c r="F351" s="85" t="s">
        <v>627</v>
      </c>
      <c r="G351" s="85" t="s">
        <v>7746</v>
      </c>
      <c r="H351" s="85" t="s">
        <v>7746</v>
      </c>
      <c r="I351" s="18" t="s">
        <v>7747</v>
      </c>
      <c r="J351" s="35">
        <v>23091090</v>
      </c>
      <c r="K351" s="405" t="s">
        <v>232</v>
      </c>
      <c r="L351" s="35" t="s">
        <v>1591</v>
      </c>
      <c r="M351" s="392">
        <v>21360</v>
      </c>
      <c r="N351" s="47" t="s">
        <v>7748</v>
      </c>
      <c r="O351" s="35">
        <v>1011008028</v>
      </c>
      <c r="P351" s="35" t="s">
        <v>7749</v>
      </c>
      <c r="Q351" s="35" t="s">
        <v>7750</v>
      </c>
      <c r="R351" s="35" t="s">
        <v>5350</v>
      </c>
      <c r="S351" s="35" t="s">
        <v>5350</v>
      </c>
      <c r="T351" s="35" t="s">
        <v>192</v>
      </c>
    </row>
    <row r="352" spans="1:23" ht="47.25" x14ac:dyDescent="0.25">
      <c r="A352" s="85">
        <v>348</v>
      </c>
      <c r="B352" s="85">
        <v>22196219</v>
      </c>
      <c r="C352" s="85" t="s">
        <v>7151</v>
      </c>
      <c r="D352" s="152">
        <v>45989</v>
      </c>
      <c r="E352" s="85" t="s">
        <v>982</v>
      </c>
      <c r="F352" s="85" t="s">
        <v>982</v>
      </c>
      <c r="G352" s="85" t="s">
        <v>7701</v>
      </c>
      <c r="H352" s="85" t="s">
        <v>7701</v>
      </c>
      <c r="I352" s="404" t="s">
        <v>7701</v>
      </c>
      <c r="J352" s="417" t="s">
        <v>3551</v>
      </c>
      <c r="K352" s="420" t="s">
        <v>7763</v>
      </c>
      <c r="L352" s="417" t="s">
        <v>3197</v>
      </c>
      <c r="M352" s="418">
        <v>25460</v>
      </c>
      <c r="N352" s="419" t="s">
        <v>3554</v>
      </c>
      <c r="O352" s="417" t="s">
        <v>7764</v>
      </c>
      <c r="P352" s="417" t="s">
        <v>7765</v>
      </c>
      <c r="Q352" s="417" t="s">
        <v>7523</v>
      </c>
      <c r="R352" s="35" t="s">
        <v>5350</v>
      </c>
      <c r="S352" s="35" t="s">
        <v>5350</v>
      </c>
      <c r="T352" s="424" t="s">
        <v>192</v>
      </c>
    </row>
    <row r="353" spans="1:23" ht="60" x14ac:dyDescent="0.25">
      <c r="A353" s="85">
        <v>349</v>
      </c>
      <c r="B353" s="85">
        <v>22236722</v>
      </c>
      <c r="C353" s="85" t="s">
        <v>2822</v>
      </c>
      <c r="D353" s="152">
        <v>45993</v>
      </c>
      <c r="E353" s="85" t="s">
        <v>116</v>
      </c>
      <c r="F353" s="85" t="s">
        <v>627</v>
      </c>
      <c r="G353" s="85" t="s">
        <v>7766</v>
      </c>
      <c r="H353" s="85" t="s">
        <v>7766</v>
      </c>
      <c r="I353" s="85" t="s">
        <v>7766</v>
      </c>
      <c r="J353" s="15" t="s">
        <v>4478</v>
      </c>
      <c r="K353" s="192" t="s">
        <v>5548</v>
      </c>
      <c r="L353" s="15" t="s">
        <v>7767</v>
      </c>
      <c r="M353" s="86" t="s">
        <v>7768</v>
      </c>
      <c r="N353" s="15">
        <v>4734</v>
      </c>
      <c r="O353" s="195" t="s">
        <v>7769</v>
      </c>
      <c r="P353" s="15" t="s">
        <v>7770</v>
      </c>
      <c r="Q353" s="15" t="s">
        <v>7771</v>
      </c>
      <c r="R353" s="35" t="s">
        <v>5350</v>
      </c>
      <c r="S353" s="35" t="s">
        <v>5350</v>
      </c>
      <c r="T353" s="15" t="s">
        <v>192</v>
      </c>
    </row>
    <row r="354" spans="1:23" ht="45" x14ac:dyDescent="0.25">
      <c r="A354" s="85">
        <v>350</v>
      </c>
      <c r="B354" s="85">
        <v>22251605</v>
      </c>
      <c r="C354" s="85" t="s">
        <v>7151</v>
      </c>
      <c r="D354" s="152">
        <v>45993</v>
      </c>
      <c r="E354" s="85" t="s">
        <v>982</v>
      </c>
      <c r="F354" s="85" t="s">
        <v>982</v>
      </c>
      <c r="G354" s="85" t="s">
        <v>7772</v>
      </c>
      <c r="H354" s="421" t="s">
        <v>7773</v>
      </c>
      <c r="I354" s="422" t="s">
        <v>7773</v>
      </c>
      <c r="J354" s="422" t="s">
        <v>7470</v>
      </c>
      <c r="K354" s="422" t="s">
        <v>7774</v>
      </c>
      <c r="L354" s="422" t="s">
        <v>184</v>
      </c>
      <c r="M354" s="422">
        <v>25360</v>
      </c>
      <c r="N354" s="425"/>
      <c r="O354" s="422" t="s">
        <v>7775</v>
      </c>
      <c r="P354" s="422" t="s">
        <v>7776</v>
      </c>
      <c r="Q354" s="422" t="s">
        <v>7585</v>
      </c>
      <c r="R354" s="422"/>
      <c r="S354" s="422"/>
      <c r="T354" s="424" t="s">
        <v>192</v>
      </c>
    </row>
    <row r="355" spans="1:23" ht="30" x14ac:dyDescent="0.25">
      <c r="A355" s="85">
        <v>351</v>
      </c>
      <c r="B355" s="85">
        <v>22256627</v>
      </c>
      <c r="C355" s="85" t="s">
        <v>6532</v>
      </c>
      <c r="D355" s="152">
        <v>45993</v>
      </c>
      <c r="E355" s="428" t="s">
        <v>7784</v>
      </c>
      <c r="F355" s="426" t="s">
        <v>7784</v>
      </c>
      <c r="G355" s="426" t="s">
        <v>7777</v>
      </c>
      <c r="H355" s="426" t="s">
        <v>7777</v>
      </c>
      <c r="I355" s="426" t="s">
        <v>7777</v>
      </c>
      <c r="J355" s="432">
        <v>230910900000</v>
      </c>
      <c r="K355" s="428" t="s">
        <v>7778</v>
      </c>
      <c r="L355" s="428" t="s">
        <v>1591</v>
      </c>
      <c r="M355" s="429" t="s">
        <v>7779</v>
      </c>
      <c r="N355" s="430" t="s">
        <v>7780</v>
      </c>
      <c r="O355" s="428" t="s">
        <v>7781</v>
      </c>
      <c r="P355" s="428" t="s">
        <v>7782</v>
      </c>
      <c r="Q355" s="428" t="s">
        <v>7783</v>
      </c>
      <c r="R355" s="431"/>
      <c r="S355" s="427"/>
      <c r="T355" s="428" t="s">
        <v>192</v>
      </c>
    </row>
    <row r="356" spans="1:23" ht="90" x14ac:dyDescent="0.25">
      <c r="A356" s="85">
        <v>352</v>
      </c>
      <c r="B356" s="85">
        <v>22299712</v>
      </c>
      <c r="C356" s="85" t="s">
        <v>7597</v>
      </c>
      <c r="D356" s="152">
        <v>45995</v>
      </c>
      <c r="E356" s="433" t="s">
        <v>147</v>
      </c>
      <c r="F356" s="433" t="s">
        <v>147</v>
      </c>
      <c r="G356" s="85" t="s">
        <v>7795</v>
      </c>
      <c r="H356" s="85" t="s">
        <v>7795</v>
      </c>
      <c r="I356" s="85" t="s">
        <v>7796</v>
      </c>
      <c r="J356" s="392" t="s">
        <v>7797</v>
      </c>
      <c r="K356" s="394" t="s">
        <v>7798</v>
      </c>
      <c r="L356" s="283" t="s">
        <v>1591</v>
      </c>
      <c r="M356" s="283" t="s">
        <v>7799</v>
      </c>
      <c r="N356" s="35" t="s">
        <v>7800</v>
      </c>
      <c r="O356" s="35" t="s">
        <v>7801</v>
      </c>
      <c r="P356" s="35" t="s">
        <v>7802</v>
      </c>
      <c r="Q356" s="35" t="s">
        <v>7803</v>
      </c>
      <c r="R356" s="283" t="s">
        <v>203</v>
      </c>
      <c r="S356" s="283" t="s">
        <v>203</v>
      </c>
      <c r="T356" s="283" t="s">
        <v>192</v>
      </c>
    </row>
    <row r="357" spans="1:23" ht="47.25" x14ac:dyDescent="0.25">
      <c r="A357" s="85">
        <v>353</v>
      </c>
      <c r="B357" s="85">
        <v>22356411</v>
      </c>
      <c r="C357" s="85" t="s">
        <v>7151</v>
      </c>
      <c r="D357" s="152">
        <v>45999</v>
      </c>
      <c r="E357" s="85" t="s">
        <v>982</v>
      </c>
      <c r="F357" s="85" t="s">
        <v>982</v>
      </c>
      <c r="G357" s="85" t="s">
        <v>7701</v>
      </c>
      <c r="H357" s="85" t="s">
        <v>7701</v>
      </c>
      <c r="I357" s="404" t="s">
        <v>7701</v>
      </c>
      <c r="J357" s="435" t="s">
        <v>1873</v>
      </c>
      <c r="K357" s="435" t="s">
        <v>7816</v>
      </c>
      <c r="L357" s="435" t="s">
        <v>184</v>
      </c>
      <c r="M357" s="435">
        <v>25400</v>
      </c>
      <c r="N357" s="434"/>
      <c r="O357" s="435" t="s">
        <v>7817</v>
      </c>
      <c r="P357" s="435" t="s">
        <v>7818</v>
      </c>
      <c r="Q357" s="435" t="s">
        <v>7585</v>
      </c>
      <c r="R357" s="435" t="s">
        <v>5350</v>
      </c>
      <c r="S357" s="435" t="s">
        <v>5350</v>
      </c>
      <c r="T357" s="435" t="s">
        <v>192</v>
      </c>
    </row>
    <row r="358" spans="1:23" ht="47.25" x14ac:dyDescent="0.25">
      <c r="A358" s="85">
        <v>354</v>
      </c>
      <c r="B358" s="85">
        <v>22370609</v>
      </c>
      <c r="C358" s="85" t="s">
        <v>7151</v>
      </c>
      <c r="D358" s="152">
        <v>46000</v>
      </c>
      <c r="E358" s="85" t="s">
        <v>982</v>
      </c>
      <c r="F358" s="85" t="s">
        <v>982</v>
      </c>
      <c r="G358" s="85" t="s">
        <v>7701</v>
      </c>
      <c r="H358" s="85" t="s">
        <v>7701</v>
      </c>
      <c r="I358" s="404" t="s">
        <v>7701</v>
      </c>
      <c r="J358" s="436" t="s">
        <v>7819</v>
      </c>
      <c r="K358" s="437" t="s">
        <v>7820</v>
      </c>
      <c r="L358" s="435" t="s">
        <v>3197</v>
      </c>
      <c r="M358" s="438">
        <v>25520</v>
      </c>
      <c r="N358" s="435"/>
      <c r="O358" s="435" t="s">
        <v>7821</v>
      </c>
      <c r="P358" s="435" t="s">
        <v>7822</v>
      </c>
      <c r="Q358" s="439" t="s">
        <v>7823</v>
      </c>
      <c r="R358" s="435"/>
      <c r="S358" s="435"/>
      <c r="T358" s="435" t="s">
        <v>192</v>
      </c>
    </row>
    <row r="359" spans="1:23" ht="120" x14ac:dyDescent="0.25">
      <c r="A359" s="85">
        <v>355</v>
      </c>
      <c r="B359" s="85">
        <v>22358862</v>
      </c>
      <c r="C359" s="85" t="s">
        <v>103</v>
      </c>
      <c r="D359" s="152">
        <v>46000</v>
      </c>
      <c r="E359" s="85" t="s">
        <v>124</v>
      </c>
      <c r="F359" s="85" t="s">
        <v>124</v>
      </c>
      <c r="G359" s="440" t="s">
        <v>7824</v>
      </c>
      <c r="H359" s="440" t="s">
        <v>7824</v>
      </c>
      <c r="I359" s="440" t="s">
        <v>7825</v>
      </c>
      <c r="J359" s="441" t="s">
        <v>7826</v>
      </c>
      <c r="K359" s="440" t="s">
        <v>7827</v>
      </c>
      <c r="L359" s="440" t="s">
        <v>184</v>
      </c>
      <c r="M359" s="444" t="s">
        <v>7828</v>
      </c>
      <c r="N359" s="442"/>
      <c r="O359" s="443" t="s">
        <v>7829</v>
      </c>
      <c r="P359" s="440" t="s">
        <v>7830</v>
      </c>
      <c r="Q359" s="445" t="s">
        <v>7831</v>
      </c>
      <c r="R359" s="445"/>
      <c r="S359" s="445"/>
      <c r="T359" s="445" t="s">
        <v>192</v>
      </c>
    </row>
    <row r="360" spans="1:23" ht="45" x14ac:dyDescent="0.25">
      <c r="A360" s="85">
        <v>356</v>
      </c>
      <c r="B360" s="85">
        <v>22374473</v>
      </c>
      <c r="C360" s="85" t="s">
        <v>7151</v>
      </c>
      <c r="D360" s="152">
        <v>46000</v>
      </c>
      <c r="E360" s="85" t="s">
        <v>982</v>
      </c>
      <c r="F360" s="85" t="s">
        <v>982</v>
      </c>
      <c r="G360" s="446" t="s">
        <v>7832</v>
      </c>
      <c r="H360" s="446" t="s">
        <v>7832</v>
      </c>
      <c r="I360" s="446" t="s">
        <v>7832</v>
      </c>
      <c r="J360" s="446" t="s">
        <v>1902</v>
      </c>
      <c r="K360" s="446" t="s">
        <v>7833</v>
      </c>
      <c r="L360" s="446" t="s">
        <v>184</v>
      </c>
      <c r="M360" s="446">
        <v>24300</v>
      </c>
      <c r="N360" s="434"/>
      <c r="O360" s="446" t="s">
        <v>7834</v>
      </c>
      <c r="P360" s="446" t="s">
        <v>7835</v>
      </c>
      <c r="Q360" s="446" t="s">
        <v>7836</v>
      </c>
      <c r="R360" s="446"/>
      <c r="S360" s="446"/>
      <c r="T360" s="446" t="s">
        <v>192</v>
      </c>
    </row>
    <row r="361" spans="1:23" ht="75" x14ac:dyDescent="0.25">
      <c r="A361" s="85">
        <v>357</v>
      </c>
      <c r="B361" s="85">
        <v>22372845</v>
      </c>
      <c r="C361" s="85" t="s">
        <v>7151</v>
      </c>
      <c r="D361" s="152">
        <v>46000</v>
      </c>
      <c r="E361" s="85" t="s">
        <v>982</v>
      </c>
      <c r="F361" s="85" t="s">
        <v>982</v>
      </c>
      <c r="G361" s="416" t="s">
        <v>7837</v>
      </c>
      <c r="H361" s="416" t="s">
        <v>7837</v>
      </c>
      <c r="I361" s="452" t="s">
        <v>7838</v>
      </c>
      <c r="J361" s="450" t="s">
        <v>7839</v>
      </c>
      <c r="K361" s="456" t="s">
        <v>7840</v>
      </c>
      <c r="L361" s="447" t="s">
        <v>184</v>
      </c>
      <c r="M361" s="449" t="s">
        <v>7841</v>
      </c>
      <c r="N361" s="454">
        <v>45974</v>
      </c>
      <c r="O361" s="451" t="s">
        <v>7842</v>
      </c>
      <c r="P361" s="447" t="s">
        <v>7843</v>
      </c>
      <c r="Q361" s="447" t="s">
        <v>6920</v>
      </c>
      <c r="R361" s="447"/>
      <c r="S361" s="448"/>
      <c r="T361" s="451" t="s">
        <v>559</v>
      </c>
      <c r="U361" s="457" t="s">
        <v>7844</v>
      </c>
      <c r="V361" s="453" t="s">
        <v>7845</v>
      </c>
      <c r="W361" s="447" t="s">
        <v>7730</v>
      </c>
    </row>
    <row r="362" spans="1:23" ht="75" x14ac:dyDescent="0.25">
      <c r="A362" s="85">
        <v>358</v>
      </c>
      <c r="B362" s="85">
        <v>22395434</v>
      </c>
      <c r="C362" s="85" t="s">
        <v>7151</v>
      </c>
      <c r="D362" s="152">
        <v>46003</v>
      </c>
      <c r="E362" s="85" t="s">
        <v>982</v>
      </c>
      <c r="F362" s="85" t="s">
        <v>982</v>
      </c>
      <c r="G362" s="85" t="s">
        <v>7868</v>
      </c>
      <c r="H362" s="85" t="s">
        <v>7868</v>
      </c>
      <c r="I362" s="85" t="s">
        <v>7868</v>
      </c>
      <c r="J362" s="161">
        <v>20714100019</v>
      </c>
      <c r="K362" s="85" t="s">
        <v>7869</v>
      </c>
      <c r="L362" s="447" t="s">
        <v>184</v>
      </c>
      <c r="M362" s="85" t="s">
        <v>7870</v>
      </c>
      <c r="O362" s="85" t="s">
        <v>7871</v>
      </c>
      <c r="P362" s="85" t="s">
        <v>7872</v>
      </c>
      <c r="T362" s="85" t="s">
        <v>559</v>
      </c>
      <c r="U362" s="458" t="s">
        <v>7873</v>
      </c>
      <c r="W362" s="85" t="s">
        <v>7874</v>
      </c>
    </row>
    <row r="363" spans="1:23" ht="75" x14ac:dyDescent="0.25">
      <c r="A363" s="85">
        <v>359</v>
      </c>
      <c r="B363" s="85">
        <v>22395031</v>
      </c>
      <c r="C363" s="85" t="s">
        <v>7151</v>
      </c>
      <c r="D363" s="152">
        <v>46003</v>
      </c>
      <c r="E363" s="85" t="s">
        <v>982</v>
      </c>
      <c r="F363" s="85" t="s">
        <v>982</v>
      </c>
      <c r="G363" s="85" t="s">
        <v>7868</v>
      </c>
      <c r="H363" s="85" t="s">
        <v>7868</v>
      </c>
      <c r="I363" s="85" t="s">
        <v>7868</v>
      </c>
      <c r="J363" s="161">
        <v>20714100019</v>
      </c>
      <c r="K363" s="85" t="s">
        <v>7869</v>
      </c>
      <c r="L363" s="447" t="s">
        <v>184</v>
      </c>
      <c r="M363" s="85" t="s">
        <v>7870</v>
      </c>
      <c r="O363" s="85" t="s">
        <v>7871</v>
      </c>
      <c r="P363" s="85" t="s">
        <v>7872</v>
      </c>
      <c r="T363" s="85" t="s">
        <v>559</v>
      </c>
      <c r="U363" s="458" t="s">
        <v>7873</v>
      </c>
      <c r="W363" s="85" t="s">
        <v>7874</v>
      </c>
    </row>
    <row r="364" spans="1:23" ht="47.25" x14ac:dyDescent="0.25">
      <c r="A364" s="85">
        <v>360</v>
      </c>
      <c r="B364" s="85">
        <v>22446912</v>
      </c>
      <c r="C364" s="85" t="s">
        <v>7151</v>
      </c>
      <c r="D364" s="152">
        <v>46003</v>
      </c>
      <c r="E364" s="85" t="s">
        <v>982</v>
      </c>
      <c r="F364" s="85" t="s">
        <v>982</v>
      </c>
      <c r="G364" s="85" t="s">
        <v>7701</v>
      </c>
      <c r="H364" s="85" t="s">
        <v>7701</v>
      </c>
      <c r="I364" s="404" t="s">
        <v>7701</v>
      </c>
      <c r="J364" s="465" t="s">
        <v>3551</v>
      </c>
      <c r="K364" s="462" t="s">
        <v>7270</v>
      </c>
      <c r="L364" s="459" t="s">
        <v>184</v>
      </c>
      <c r="M364" s="459">
        <v>25720</v>
      </c>
      <c r="N364" s="459"/>
      <c r="O364" s="463" t="s">
        <v>7875</v>
      </c>
      <c r="P364" s="460" t="s">
        <v>7876</v>
      </c>
      <c r="Q364" s="459" t="s">
        <v>7877</v>
      </c>
      <c r="R364" s="461"/>
      <c r="S364" s="459"/>
      <c r="T364" s="459" t="s">
        <v>5253</v>
      </c>
    </row>
    <row r="365" spans="1:23" ht="63" x14ac:dyDescent="0.25">
      <c r="A365" s="85">
        <v>361</v>
      </c>
      <c r="B365" s="50">
        <v>22467180</v>
      </c>
      <c r="C365" s="85" t="s">
        <v>63</v>
      </c>
      <c r="D365" s="152">
        <v>46007</v>
      </c>
      <c r="E365" s="85" t="s">
        <v>7897</v>
      </c>
      <c r="F365" s="85" t="s">
        <v>7897</v>
      </c>
      <c r="G365" s="466" t="s">
        <v>7898</v>
      </c>
      <c r="H365" s="466" t="s">
        <v>7898</v>
      </c>
      <c r="I365" s="467" t="s">
        <v>7899</v>
      </c>
      <c r="J365" s="471" t="s">
        <v>7900</v>
      </c>
      <c r="K365" s="473" t="s">
        <v>7901</v>
      </c>
      <c r="L365" s="468" t="s">
        <v>184</v>
      </c>
      <c r="M365" s="470" t="s">
        <v>7902</v>
      </c>
      <c r="N365" s="474"/>
      <c r="O365" s="472" t="s">
        <v>7903</v>
      </c>
      <c r="P365" s="468" t="s">
        <v>7904</v>
      </c>
      <c r="Q365" s="468" t="s">
        <v>7905</v>
      </c>
      <c r="R365" s="468"/>
      <c r="S365" s="469"/>
      <c r="T365" s="468" t="s">
        <v>559</v>
      </c>
      <c r="U365" s="475" t="s">
        <v>7906</v>
      </c>
      <c r="V365" s="475" t="s">
        <v>7907</v>
      </c>
      <c r="W365" s="475" t="s">
        <v>7908</v>
      </c>
    </row>
    <row r="366" spans="1:23" ht="63" x14ac:dyDescent="0.25">
      <c r="A366" s="85">
        <v>362</v>
      </c>
      <c r="B366" s="85">
        <v>22467236</v>
      </c>
      <c r="C366" s="85" t="s">
        <v>63</v>
      </c>
      <c r="D366" s="152">
        <v>46007</v>
      </c>
      <c r="E366" s="85" t="s">
        <v>7897</v>
      </c>
      <c r="F366" s="85" t="s">
        <v>7897</v>
      </c>
      <c r="G366" s="478" t="s">
        <v>7909</v>
      </c>
      <c r="H366" s="482" t="s">
        <v>7898</v>
      </c>
      <c r="I366" s="482" t="s">
        <v>7899</v>
      </c>
      <c r="J366" s="480" t="s">
        <v>7900</v>
      </c>
      <c r="K366" s="483" t="s">
        <v>7901</v>
      </c>
      <c r="L366" s="476" t="s">
        <v>184</v>
      </c>
      <c r="M366" s="479" t="s">
        <v>7902</v>
      </c>
      <c r="N366" s="484"/>
      <c r="O366" s="481" t="s">
        <v>7910</v>
      </c>
      <c r="P366" s="476" t="s">
        <v>7911</v>
      </c>
      <c r="Q366" s="476" t="s">
        <v>7905</v>
      </c>
      <c r="R366" s="476"/>
      <c r="S366" s="477"/>
      <c r="T366" s="476" t="s">
        <v>559</v>
      </c>
      <c r="U366" s="485" t="s">
        <v>7912</v>
      </c>
      <c r="V366" s="485" t="s">
        <v>7907</v>
      </c>
      <c r="W366" s="486" t="s">
        <v>7908</v>
      </c>
    </row>
    <row r="367" spans="1:23" ht="63" x14ac:dyDescent="0.25">
      <c r="A367" s="85">
        <v>363</v>
      </c>
      <c r="B367" s="85">
        <v>22485357</v>
      </c>
      <c r="C367" s="85" t="s">
        <v>7151</v>
      </c>
      <c r="D367" s="152">
        <v>46007</v>
      </c>
      <c r="E367" s="85" t="s">
        <v>982</v>
      </c>
      <c r="F367" s="85" t="s">
        <v>982</v>
      </c>
      <c r="G367" s="487" t="s">
        <v>7919</v>
      </c>
      <c r="H367" s="487" t="s">
        <v>7919</v>
      </c>
      <c r="I367" s="487" t="s">
        <v>7920</v>
      </c>
      <c r="J367" s="492" t="s">
        <v>3551</v>
      </c>
      <c r="K367" s="491" t="s">
        <v>7612</v>
      </c>
      <c r="L367" s="489" t="s">
        <v>184</v>
      </c>
      <c r="M367" s="489">
        <v>25620</v>
      </c>
      <c r="N367" s="489"/>
      <c r="O367" s="489" t="s">
        <v>7921</v>
      </c>
      <c r="P367" s="490" t="s">
        <v>7922</v>
      </c>
      <c r="Q367" s="489" t="s">
        <v>7923</v>
      </c>
      <c r="R367" s="488"/>
      <c r="S367" s="489"/>
      <c r="T367" s="489" t="s">
        <v>5253</v>
      </c>
    </row>
    <row r="368" spans="1:23" ht="45" x14ac:dyDescent="0.25">
      <c r="A368" s="85">
        <v>364</v>
      </c>
      <c r="B368" s="85">
        <v>22495327</v>
      </c>
      <c r="C368" s="85" t="s">
        <v>7151</v>
      </c>
      <c r="D368" s="152">
        <v>46007</v>
      </c>
      <c r="E368" s="85" t="s">
        <v>982</v>
      </c>
      <c r="F368" s="85" t="s">
        <v>982</v>
      </c>
      <c r="G368" s="497" t="s">
        <v>7924</v>
      </c>
      <c r="H368" s="497" t="s">
        <v>7924</v>
      </c>
      <c r="I368" s="497" t="s">
        <v>7924</v>
      </c>
      <c r="J368" s="499" t="s">
        <v>7153</v>
      </c>
      <c r="K368" s="501" t="s">
        <v>7925</v>
      </c>
      <c r="L368" s="494" t="s">
        <v>184</v>
      </c>
      <c r="M368" s="498" t="s">
        <v>7926</v>
      </c>
      <c r="N368" s="502"/>
      <c r="O368" s="500" t="s">
        <v>7927</v>
      </c>
      <c r="P368" s="494" t="s">
        <v>7928</v>
      </c>
      <c r="Q368" s="494" t="s">
        <v>7929</v>
      </c>
      <c r="R368" s="494"/>
      <c r="S368" s="496"/>
      <c r="T368" s="500" t="s">
        <v>2194</v>
      </c>
    </row>
    <row r="369" spans="1:23" ht="45" x14ac:dyDescent="0.25">
      <c r="A369" s="85">
        <v>365</v>
      </c>
      <c r="B369" s="85">
        <v>22495327</v>
      </c>
      <c r="C369" s="85" t="s">
        <v>7151</v>
      </c>
      <c r="D369" s="152">
        <v>46007</v>
      </c>
      <c r="E369" s="85" t="s">
        <v>982</v>
      </c>
      <c r="F369" s="85" t="s">
        <v>982</v>
      </c>
      <c r="G369" s="497" t="s">
        <v>7924</v>
      </c>
      <c r="H369" s="494" t="s">
        <v>7924</v>
      </c>
      <c r="I369" s="497" t="s">
        <v>7924</v>
      </c>
      <c r="J369" s="499" t="s">
        <v>7153</v>
      </c>
      <c r="K369" s="501" t="s">
        <v>7925</v>
      </c>
      <c r="L369" s="494" t="s">
        <v>184</v>
      </c>
      <c r="M369" s="494" t="s">
        <v>7930</v>
      </c>
      <c r="N369" s="493"/>
      <c r="O369" s="495" t="s">
        <v>7931</v>
      </c>
      <c r="P369" s="494" t="s">
        <v>7932</v>
      </c>
      <c r="Q369" s="494" t="s">
        <v>7929</v>
      </c>
      <c r="R369" s="493"/>
      <c r="S369" s="493"/>
      <c r="T369" s="500" t="s">
        <v>2194</v>
      </c>
    </row>
    <row r="370" spans="1:23" ht="45" x14ac:dyDescent="0.25">
      <c r="A370" s="85">
        <v>366</v>
      </c>
      <c r="B370" s="85">
        <v>22498448</v>
      </c>
      <c r="C370" s="85" t="s">
        <v>7151</v>
      </c>
      <c r="D370" s="152">
        <v>46007</v>
      </c>
      <c r="E370" s="85" t="s">
        <v>982</v>
      </c>
      <c r="F370" s="85" t="s">
        <v>982</v>
      </c>
      <c r="G370" s="491" t="s">
        <v>7933</v>
      </c>
      <c r="H370" s="491" t="s">
        <v>7933</v>
      </c>
      <c r="I370" s="491" t="s">
        <v>7933</v>
      </c>
      <c r="J370" s="505" t="s">
        <v>1873</v>
      </c>
      <c r="K370" s="506" t="s">
        <v>7362</v>
      </c>
      <c r="L370" s="503" t="s">
        <v>184</v>
      </c>
      <c r="M370" s="504">
        <v>25380</v>
      </c>
      <c r="N370" s="503"/>
      <c r="O370" s="507" t="s">
        <v>7934</v>
      </c>
      <c r="P370" s="505" t="s">
        <v>7935</v>
      </c>
      <c r="Q370" s="503" t="s">
        <v>7877</v>
      </c>
      <c r="R370" s="508" t="s">
        <v>7936</v>
      </c>
      <c r="S370" s="503" t="s">
        <v>192</v>
      </c>
      <c r="T370" s="503" t="s">
        <v>192</v>
      </c>
    </row>
    <row r="371" spans="1:23" ht="45" x14ac:dyDescent="0.25">
      <c r="A371" s="85">
        <v>367</v>
      </c>
      <c r="B371" s="85">
        <v>22516333</v>
      </c>
      <c r="C371" s="85" t="s">
        <v>7151</v>
      </c>
      <c r="D371" s="152">
        <v>46008</v>
      </c>
      <c r="E371" s="85" t="s">
        <v>982</v>
      </c>
      <c r="F371" s="85" t="s">
        <v>982</v>
      </c>
      <c r="G371" s="491" t="s">
        <v>7933</v>
      </c>
      <c r="H371" s="491" t="s">
        <v>7933</v>
      </c>
      <c r="I371" s="491" t="s">
        <v>7933</v>
      </c>
      <c r="J371" s="511" t="s">
        <v>1873</v>
      </c>
      <c r="K371" s="513" t="s">
        <v>7362</v>
      </c>
      <c r="L371" s="510" t="s">
        <v>184</v>
      </c>
      <c r="M371" s="510">
        <v>25300</v>
      </c>
      <c r="N371" s="510"/>
      <c r="O371" s="514" t="s">
        <v>7952</v>
      </c>
      <c r="P371" s="516" t="s">
        <v>7953</v>
      </c>
      <c r="Q371" s="515" t="s">
        <v>7954</v>
      </c>
      <c r="R371" s="512"/>
      <c r="S371" s="510"/>
      <c r="T371" s="510" t="s">
        <v>5253</v>
      </c>
    </row>
    <row r="372" spans="1:23" ht="30" x14ac:dyDescent="0.25">
      <c r="A372" s="85">
        <v>368</v>
      </c>
      <c r="B372" s="85">
        <v>22514635</v>
      </c>
      <c r="C372" s="85" t="s">
        <v>3010</v>
      </c>
      <c r="D372" s="152">
        <v>46008</v>
      </c>
      <c r="E372" s="85" t="s">
        <v>255</v>
      </c>
      <c r="F372" s="85" t="s">
        <v>255</v>
      </c>
      <c r="G372" s="519" t="s">
        <v>7955</v>
      </c>
      <c r="H372" s="519" t="s">
        <v>7955</v>
      </c>
      <c r="I372" s="519" t="s">
        <v>7955</v>
      </c>
      <c r="J372" s="509">
        <v>40900000012</v>
      </c>
      <c r="K372" s="520" t="s">
        <v>2383</v>
      </c>
      <c r="L372" s="518" t="s">
        <v>184</v>
      </c>
      <c r="M372" s="517" t="s">
        <v>7956</v>
      </c>
      <c r="N372" s="521" t="s">
        <v>7957</v>
      </c>
      <c r="O372" s="518" t="s">
        <v>7958</v>
      </c>
      <c r="P372" s="522" t="s">
        <v>7959</v>
      </c>
      <c r="Q372" s="519" t="s">
        <v>7960</v>
      </c>
      <c r="R372" s="518" t="s">
        <v>7961</v>
      </c>
      <c r="S372" s="518" t="s">
        <v>7961</v>
      </c>
      <c r="T372" s="517" t="s">
        <v>192</v>
      </c>
    </row>
    <row r="373" spans="1:23" ht="60" x14ac:dyDescent="0.25">
      <c r="A373" s="85">
        <v>369</v>
      </c>
      <c r="B373" s="85">
        <v>22483045</v>
      </c>
      <c r="C373" s="85" t="s">
        <v>2822</v>
      </c>
      <c r="D373" s="152">
        <v>46008</v>
      </c>
      <c r="E373" s="85" t="s">
        <v>7784</v>
      </c>
      <c r="F373" s="85" t="s">
        <v>88</v>
      </c>
      <c r="G373" s="85" t="s">
        <v>7962</v>
      </c>
      <c r="H373" s="85" t="s">
        <v>7962</v>
      </c>
      <c r="I373" s="85" t="s">
        <v>7962</v>
      </c>
      <c r="J373" s="161">
        <v>407</v>
      </c>
      <c r="K373" s="85" t="s">
        <v>6908</v>
      </c>
      <c r="L373" s="518" t="s">
        <v>184</v>
      </c>
      <c r="M373" s="85" t="s">
        <v>7963</v>
      </c>
      <c r="O373" s="85" t="s">
        <v>7964</v>
      </c>
      <c r="P373" s="85" t="s">
        <v>7965</v>
      </c>
      <c r="T373" s="85" t="s">
        <v>139</v>
      </c>
      <c r="U373" s="402" t="s">
        <v>7966</v>
      </c>
      <c r="V373" s="85" t="s">
        <v>7967</v>
      </c>
      <c r="W373" s="85" t="s">
        <v>139</v>
      </c>
    </row>
    <row r="374" spans="1:23" ht="60" x14ac:dyDescent="0.25">
      <c r="A374" s="85">
        <v>370</v>
      </c>
      <c r="B374" s="85">
        <v>22554071</v>
      </c>
      <c r="C374" s="85" t="s">
        <v>7151</v>
      </c>
      <c r="D374" s="152">
        <v>46010</v>
      </c>
      <c r="E374" s="85" t="s">
        <v>982</v>
      </c>
      <c r="F374" s="85" t="s">
        <v>982</v>
      </c>
      <c r="G374" s="526" t="s">
        <v>7933</v>
      </c>
      <c r="H374" s="526" t="s">
        <v>7933</v>
      </c>
      <c r="I374" s="526" t="s">
        <v>7933</v>
      </c>
      <c r="J374" s="525" t="s">
        <v>1873</v>
      </c>
      <c r="K374" s="526" t="s">
        <v>7362</v>
      </c>
      <c r="L374" s="523" t="s">
        <v>184</v>
      </c>
      <c r="M374" s="524">
        <v>25380</v>
      </c>
      <c r="N374" s="523"/>
      <c r="O374" s="527" t="s">
        <v>7968</v>
      </c>
      <c r="P374" s="525" t="s">
        <v>7969</v>
      </c>
      <c r="Q374" s="523" t="s">
        <v>7970</v>
      </c>
      <c r="R374" s="528" t="s">
        <v>7936</v>
      </c>
      <c r="S374" s="523" t="s">
        <v>7971</v>
      </c>
      <c r="T374" s="523" t="s">
        <v>192</v>
      </c>
    </row>
    <row r="375" spans="1:23" ht="45" x14ac:dyDescent="0.25">
      <c r="A375" s="85">
        <v>371</v>
      </c>
      <c r="B375" s="85">
        <v>22556148</v>
      </c>
      <c r="C375" s="85" t="s">
        <v>7151</v>
      </c>
      <c r="D375" s="152">
        <v>46010</v>
      </c>
      <c r="E375" s="85" t="s">
        <v>982</v>
      </c>
      <c r="F375" s="85" t="s">
        <v>982</v>
      </c>
      <c r="G375" s="532" t="s">
        <v>7972</v>
      </c>
      <c r="H375" s="532" t="s">
        <v>7972</v>
      </c>
      <c r="I375" s="532" t="s">
        <v>7972</v>
      </c>
      <c r="J375" s="534" t="s">
        <v>1902</v>
      </c>
      <c r="K375" s="533" t="s">
        <v>7973</v>
      </c>
      <c r="L375" s="530" t="s">
        <v>184</v>
      </c>
      <c r="M375" s="530">
        <v>25300</v>
      </c>
      <c r="N375" s="530"/>
      <c r="O375" s="530" t="s">
        <v>7974</v>
      </c>
      <c r="P375" s="531" t="s">
        <v>7975</v>
      </c>
      <c r="Q375" s="530" t="s">
        <v>7923</v>
      </c>
      <c r="R375" s="529"/>
      <c r="S375" s="530"/>
      <c r="T375" s="530" t="s">
        <v>5253</v>
      </c>
    </row>
    <row r="376" spans="1:23" ht="30" x14ac:dyDescent="0.25">
      <c r="A376" s="85">
        <v>372</v>
      </c>
      <c r="B376" s="85">
        <v>22564515</v>
      </c>
      <c r="C376" s="85" t="s">
        <v>7151</v>
      </c>
      <c r="D376" s="152">
        <v>46010</v>
      </c>
      <c r="E376" s="85" t="s">
        <v>982</v>
      </c>
      <c r="F376" s="85" t="s">
        <v>982</v>
      </c>
      <c r="G376" s="537" t="s">
        <v>7976</v>
      </c>
      <c r="H376" s="537" t="s">
        <v>7976</v>
      </c>
      <c r="I376" s="537" t="s">
        <v>6629</v>
      </c>
      <c r="J376" s="540" t="s">
        <v>7269</v>
      </c>
      <c r="K376" s="538" t="s">
        <v>7977</v>
      </c>
      <c r="L376" s="536" t="s">
        <v>3197</v>
      </c>
      <c r="M376" s="539">
        <v>25700</v>
      </c>
      <c r="N376" s="536"/>
      <c r="O376" s="536" t="s">
        <v>7978</v>
      </c>
      <c r="P376" s="536" t="s">
        <v>7979</v>
      </c>
      <c r="Q376" s="536" t="s">
        <v>6633</v>
      </c>
      <c r="R376" s="535"/>
      <c r="S376" s="535"/>
      <c r="T376" s="536" t="s">
        <v>192</v>
      </c>
    </row>
    <row r="377" spans="1:23" ht="45" x14ac:dyDescent="0.25">
      <c r="A377" s="85">
        <v>373</v>
      </c>
      <c r="B377" s="85">
        <v>22669593</v>
      </c>
      <c r="C377" s="85" t="s">
        <v>103</v>
      </c>
      <c r="D377" s="152">
        <v>46016</v>
      </c>
      <c r="E377" s="85" t="s">
        <v>124</v>
      </c>
      <c r="F377" s="85" t="s">
        <v>124</v>
      </c>
      <c r="G377" s="542" t="s">
        <v>7824</v>
      </c>
      <c r="H377" s="542" t="s">
        <v>7824</v>
      </c>
      <c r="I377" s="542" t="s">
        <v>7825</v>
      </c>
      <c r="J377" s="543" t="s">
        <v>8025</v>
      </c>
      <c r="K377" s="542" t="s">
        <v>8026</v>
      </c>
      <c r="L377" s="542" t="s">
        <v>184</v>
      </c>
      <c r="M377" s="546" t="s">
        <v>341</v>
      </c>
      <c r="N377" s="544">
        <v>45992</v>
      </c>
      <c r="O377" s="545" t="s">
        <v>8027</v>
      </c>
      <c r="P377" s="542" t="s">
        <v>8028</v>
      </c>
      <c r="Q377" s="542" t="s">
        <v>8029</v>
      </c>
      <c r="R377" s="542" t="s">
        <v>190</v>
      </c>
      <c r="S377" s="542" t="s">
        <v>192</v>
      </c>
      <c r="T377" s="542" t="s">
        <v>192</v>
      </c>
    </row>
    <row r="378" spans="1:23" ht="31.5" x14ac:dyDescent="0.25">
      <c r="A378" s="85">
        <v>374</v>
      </c>
      <c r="B378" s="85">
        <v>22677302</v>
      </c>
      <c r="C378" s="85" t="s">
        <v>7151</v>
      </c>
      <c r="D378" s="152">
        <v>46017</v>
      </c>
      <c r="E378" s="85" t="s">
        <v>982</v>
      </c>
      <c r="F378" s="85" t="s">
        <v>982</v>
      </c>
      <c r="G378" s="549" t="s">
        <v>7933</v>
      </c>
      <c r="H378" s="549" t="s">
        <v>7933</v>
      </c>
      <c r="I378" s="549" t="s">
        <v>7933</v>
      </c>
      <c r="J378" s="550" t="s">
        <v>1873</v>
      </c>
      <c r="K378" s="549" t="s">
        <v>7362</v>
      </c>
      <c r="L378" s="547" t="s">
        <v>184</v>
      </c>
      <c r="M378" s="547">
        <v>25300</v>
      </c>
      <c r="N378" s="547"/>
      <c r="O378" s="547" t="s">
        <v>8030</v>
      </c>
      <c r="P378" s="550" t="s">
        <v>8031</v>
      </c>
      <c r="Q378" s="547" t="s">
        <v>8032</v>
      </c>
      <c r="R378" s="548"/>
      <c r="S378" s="547"/>
      <c r="T378" s="547" t="s">
        <v>5253</v>
      </c>
    </row>
    <row r="379" spans="1:23" ht="30" x14ac:dyDescent="0.25">
      <c r="A379" s="85">
        <v>375</v>
      </c>
      <c r="B379" s="85">
        <v>22689085</v>
      </c>
      <c r="C379" s="765" t="s">
        <v>3653</v>
      </c>
      <c r="D379" s="552">
        <v>46017</v>
      </c>
      <c r="E379" s="85" t="s">
        <v>982</v>
      </c>
      <c r="F379" s="551" t="s">
        <v>982</v>
      </c>
      <c r="G379" s="556" t="s">
        <v>8044</v>
      </c>
      <c r="H379" s="556" t="s">
        <v>8044</v>
      </c>
      <c r="I379" s="556" t="s">
        <v>8044</v>
      </c>
      <c r="J379" s="553" t="s">
        <v>1921</v>
      </c>
      <c r="K379" s="554" t="s">
        <v>7362</v>
      </c>
      <c r="L379" s="551" t="s">
        <v>2238</v>
      </c>
      <c r="M379" s="555">
        <v>25260</v>
      </c>
      <c r="N379" s="551"/>
      <c r="O379" s="551" t="s">
        <v>8045</v>
      </c>
      <c r="P379" s="551" t="s">
        <v>8046</v>
      </c>
      <c r="Q379" s="557" t="s">
        <v>8047</v>
      </c>
      <c r="R379" s="551"/>
      <c r="S379" s="551"/>
      <c r="T379" s="551" t="s">
        <v>192</v>
      </c>
    </row>
    <row r="380" spans="1:23" ht="30" x14ac:dyDescent="0.25">
      <c r="A380" s="85">
        <v>376</v>
      </c>
      <c r="B380" s="85">
        <v>22689085</v>
      </c>
      <c r="C380" s="765" t="s">
        <v>3653</v>
      </c>
      <c r="D380" s="552">
        <v>46017</v>
      </c>
      <c r="E380" s="85" t="s">
        <v>982</v>
      </c>
      <c r="F380" s="551" t="s">
        <v>982</v>
      </c>
      <c r="G380" s="556" t="s">
        <v>8044</v>
      </c>
      <c r="H380" s="556" t="s">
        <v>8044</v>
      </c>
      <c r="I380" s="556" t="s">
        <v>8044</v>
      </c>
      <c r="J380" s="553" t="s">
        <v>7269</v>
      </c>
      <c r="K380" s="554" t="s">
        <v>7270</v>
      </c>
      <c r="L380" s="551" t="s">
        <v>2238</v>
      </c>
      <c r="M380" s="555">
        <v>25720</v>
      </c>
      <c r="N380" s="551"/>
      <c r="O380" s="551" t="s">
        <v>8048</v>
      </c>
      <c r="P380" s="551" t="s">
        <v>8049</v>
      </c>
      <c r="Q380" s="557" t="s">
        <v>8047</v>
      </c>
      <c r="R380" s="551"/>
      <c r="S380" s="551"/>
      <c r="T380" s="551" t="s">
        <v>192</v>
      </c>
    </row>
    <row r="381" spans="1:23" ht="31.5" x14ac:dyDescent="0.25">
      <c r="A381" s="85">
        <v>377</v>
      </c>
      <c r="B381" s="85">
        <v>22723912</v>
      </c>
      <c r="C381" s="765" t="s">
        <v>3653</v>
      </c>
      <c r="D381" s="559">
        <v>46020</v>
      </c>
      <c r="E381" s="85" t="s">
        <v>982</v>
      </c>
      <c r="F381" s="558" t="s">
        <v>982</v>
      </c>
      <c r="G381" s="561" t="s">
        <v>7933</v>
      </c>
      <c r="H381" s="561" t="s">
        <v>7933</v>
      </c>
      <c r="I381" s="561" t="s">
        <v>7933</v>
      </c>
      <c r="J381" s="562" t="s">
        <v>1873</v>
      </c>
      <c r="K381" s="561" t="s">
        <v>7362</v>
      </c>
      <c r="L381" s="558" t="s">
        <v>184</v>
      </c>
      <c r="M381" s="558">
        <v>25360</v>
      </c>
      <c r="N381" s="558"/>
      <c r="O381" s="558" t="s">
        <v>8050</v>
      </c>
      <c r="P381" s="562" t="s">
        <v>8051</v>
      </c>
      <c r="Q381" s="558" t="s">
        <v>8032</v>
      </c>
      <c r="R381" s="560"/>
      <c r="S381" s="558"/>
      <c r="T381" s="558" t="s">
        <v>5253</v>
      </c>
    </row>
    <row r="382" spans="1:23" ht="31.5" x14ac:dyDescent="0.25">
      <c r="A382" s="85">
        <v>378</v>
      </c>
      <c r="B382" s="85">
        <v>22723912</v>
      </c>
      <c r="C382" s="765" t="s">
        <v>3653</v>
      </c>
      <c r="D382" s="559">
        <v>46020</v>
      </c>
      <c r="E382" s="85" t="s">
        <v>982</v>
      </c>
      <c r="F382" s="558" t="s">
        <v>982</v>
      </c>
      <c r="G382" s="561" t="s">
        <v>7933</v>
      </c>
      <c r="H382" s="561" t="s">
        <v>7933</v>
      </c>
      <c r="I382" s="561" t="s">
        <v>7933</v>
      </c>
      <c r="J382" s="562" t="s">
        <v>3551</v>
      </c>
      <c r="K382" s="561" t="s">
        <v>7270</v>
      </c>
      <c r="L382" s="558" t="s">
        <v>184</v>
      </c>
      <c r="M382" s="558">
        <v>25520</v>
      </c>
      <c r="N382" s="558"/>
      <c r="O382" s="558" t="s">
        <v>8052</v>
      </c>
      <c r="P382" s="562" t="s">
        <v>8053</v>
      </c>
      <c r="Q382" s="558" t="s">
        <v>8032</v>
      </c>
      <c r="R382" s="560"/>
      <c r="S382" s="558"/>
      <c r="T382" s="558" t="s">
        <v>5253</v>
      </c>
    </row>
    <row r="383" spans="1:23" ht="63" x14ac:dyDescent="0.25">
      <c r="A383" s="85">
        <v>379</v>
      </c>
      <c r="B383" s="50">
        <v>22723819</v>
      </c>
      <c r="C383" s="765" t="s">
        <v>3653</v>
      </c>
      <c r="D383" s="559">
        <v>46020</v>
      </c>
      <c r="E383" s="85" t="s">
        <v>982</v>
      </c>
      <c r="F383" s="558" t="s">
        <v>982</v>
      </c>
      <c r="G383" s="567" t="s">
        <v>8054</v>
      </c>
      <c r="H383" s="567" t="s">
        <v>8054</v>
      </c>
      <c r="I383" s="567" t="s">
        <v>8054</v>
      </c>
      <c r="J383" s="565" t="s">
        <v>1873</v>
      </c>
      <c r="K383" s="570" t="s">
        <v>4987</v>
      </c>
      <c r="L383" s="563" t="s">
        <v>184</v>
      </c>
      <c r="M383" s="570">
        <v>25000</v>
      </c>
      <c r="N383" s="563"/>
      <c r="O383" s="568" t="s">
        <v>8055</v>
      </c>
      <c r="P383" s="571" t="s">
        <v>8056</v>
      </c>
      <c r="Q383" s="569" t="s">
        <v>8057</v>
      </c>
      <c r="R383" s="566"/>
      <c r="S383" s="563"/>
      <c r="T383" s="563" t="s">
        <v>5253</v>
      </c>
    </row>
    <row r="384" spans="1:23" ht="60" x14ac:dyDescent="0.25">
      <c r="A384" s="85">
        <v>380</v>
      </c>
      <c r="B384" s="85">
        <v>22723024</v>
      </c>
      <c r="C384" s="765" t="s">
        <v>3653</v>
      </c>
      <c r="D384" s="559">
        <v>46020</v>
      </c>
      <c r="E384" s="85" t="s">
        <v>982</v>
      </c>
      <c r="F384" s="564" t="s">
        <v>982</v>
      </c>
      <c r="G384" s="576" t="s">
        <v>8058</v>
      </c>
      <c r="H384" s="576" t="s">
        <v>8058</v>
      </c>
      <c r="I384" s="576" t="s">
        <v>8058</v>
      </c>
      <c r="J384" s="574" t="s">
        <v>7153</v>
      </c>
      <c r="K384" s="578" t="s">
        <v>8059</v>
      </c>
      <c r="L384" s="572" t="s">
        <v>2238</v>
      </c>
      <c r="M384" s="575">
        <v>25000</v>
      </c>
      <c r="N384" s="572">
        <v>151225</v>
      </c>
      <c r="O384" s="572" t="s">
        <v>8060</v>
      </c>
      <c r="P384" s="572" t="s">
        <v>8061</v>
      </c>
      <c r="Q384" s="577" t="s">
        <v>8062</v>
      </c>
      <c r="R384" s="572"/>
      <c r="S384" s="572"/>
      <c r="T384" s="572" t="s">
        <v>192</v>
      </c>
    </row>
    <row r="385" spans="1:23" ht="63" x14ac:dyDescent="0.25">
      <c r="A385" s="85">
        <v>381</v>
      </c>
      <c r="B385" s="85">
        <v>22713914</v>
      </c>
      <c r="C385" s="765" t="s">
        <v>3653</v>
      </c>
      <c r="D385" s="573">
        <v>46020</v>
      </c>
      <c r="E385" s="85" t="s">
        <v>982</v>
      </c>
      <c r="F385" s="572" t="s">
        <v>982</v>
      </c>
      <c r="G385" s="585" t="s">
        <v>8063</v>
      </c>
      <c r="H385" s="585" t="s">
        <v>8063</v>
      </c>
      <c r="I385" s="585" t="s">
        <v>8063</v>
      </c>
      <c r="J385" s="586" t="s">
        <v>1902</v>
      </c>
      <c r="K385" s="583" t="s">
        <v>8064</v>
      </c>
      <c r="L385" s="587" t="s">
        <v>184</v>
      </c>
      <c r="M385" s="587">
        <v>24640</v>
      </c>
      <c r="N385" s="588">
        <v>46364</v>
      </c>
      <c r="O385" s="588" t="s">
        <v>8065</v>
      </c>
      <c r="P385" s="586" t="s">
        <v>8066</v>
      </c>
      <c r="Q385" s="587" t="s">
        <v>8067</v>
      </c>
      <c r="R385" s="581"/>
      <c r="S385" s="587"/>
      <c r="T385" s="587" t="s">
        <v>5253</v>
      </c>
    </row>
    <row r="386" spans="1:23" ht="63" x14ac:dyDescent="0.25">
      <c r="A386" s="85">
        <v>382</v>
      </c>
      <c r="B386" s="85">
        <v>22769408</v>
      </c>
      <c r="C386" s="765" t="s">
        <v>3653</v>
      </c>
      <c r="D386" s="580">
        <v>46022</v>
      </c>
      <c r="E386" s="85" t="s">
        <v>982</v>
      </c>
      <c r="F386" s="579" t="s">
        <v>982</v>
      </c>
      <c r="G386" s="584" t="s">
        <v>8100</v>
      </c>
      <c r="H386" s="584" t="s">
        <v>8100</v>
      </c>
      <c r="I386" s="582" t="s">
        <v>8101</v>
      </c>
      <c r="J386" s="589" t="s">
        <v>7470</v>
      </c>
      <c r="K386" s="554" t="s">
        <v>7774</v>
      </c>
      <c r="L386" s="584" t="s">
        <v>184</v>
      </c>
      <c r="M386" s="554">
        <v>25720</v>
      </c>
      <c r="N386" s="522"/>
      <c r="O386" s="584" t="s">
        <v>8102</v>
      </c>
      <c r="P386" s="590" t="s">
        <v>8103</v>
      </c>
      <c r="Q386" s="577" t="s">
        <v>8057</v>
      </c>
      <c r="R386" s="301"/>
      <c r="S386" s="584"/>
      <c r="T386" s="584" t="s">
        <v>5253</v>
      </c>
    </row>
    <row r="387" spans="1:23" ht="39.75" customHeight="1" x14ac:dyDescent="0.25">
      <c r="A387" s="1024" t="s">
        <v>8121</v>
      </c>
      <c r="B387" s="1025"/>
      <c r="C387" s="1025"/>
      <c r="D387" s="1025"/>
      <c r="E387" s="1025"/>
      <c r="F387" s="1025"/>
      <c r="G387" s="1025"/>
      <c r="H387" s="1025"/>
      <c r="I387" s="1025"/>
      <c r="J387" s="1025"/>
      <c r="K387" s="1025"/>
      <c r="L387" s="1025"/>
      <c r="M387" s="1025"/>
      <c r="N387" s="1025"/>
      <c r="O387" s="1025"/>
      <c r="P387" s="1025"/>
      <c r="Q387" s="1025"/>
      <c r="R387" s="1025"/>
      <c r="S387" s="1025"/>
      <c r="T387" s="1025"/>
      <c r="U387" s="1025"/>
      <c r="V387" s="1025"/>
      <c r="W387" s="1026"/>
    </row>
    <row r="388" spans="1:23" ht="128.25" customHeight="1" x14ac:dyDescent="0.25">
      <c r="A388" s="613" t="s">
        <v>35</v>
      </c>
      <c r="B388" s="613" t="s">
        <v>37</v>
      </c>
      <c r="C388" s="614" t="s">
        <v>13</v>
      </c>
      <c r="D388" s="614" t="s">
        <v>14</v>
      </c>
      <c r="E388" s="614" t="s">
        <v>15</v>
      </c>
      <c r="F388" s="614" t="s">
        <v>16</v>
      </c>
      <c r="G388" s="614" t="s">
        <v>17</v>
      </c>
      <c r="H388" s="614" t="s">
        <v>18</v>
      </c>
      <c r="I388" s="614" t="s">
        <v>19</v>
      </c>
      <c r="J388" s="615" t="s">
        <v>20</v>
      </c>
      <c r="K388" s="614" t="s">
        <v>21</v>
      </c>
      <c r="L388" s="614" t="s">
        <v>22</v>
      </c>
      <c r="M388" s="614" t="s">
        <v>23</v>
      </c>
      <c r="N388" s="614" t="s">
        <v>24</v>
      </c>
      <c r="O388" s="614" t="s">
        <v>25</v>
      </c>
      <c r="P388" s="614" t="s">
        <v>26</v>
      </c>
      <c r="Q388" s="614" t="s">
        <v>27</v>
      </c>
      <c r="R388" s="614" t="s">
        <v>28</v>
      </c>
      <c r="S388" s="614" t="s">
        <v>29</v>
      </c>
      <c r="T388" s="156" t="s">
        <v>30</v>
      </c>
      <c r="U388" s="156" t="s">
        <v>31</v>
      </c>
      <c r="V388" s="156" t="s">
        <v>32</v>
      </c>
      <c r="W388" s="156" t="s">
        <v>33</v>
      </c>
    </row>
    <row r="389" spans="1:23" ht="60" x14ac:dyDescent="0.25">
      <c r="A389" s="85">
        <v>1</v>
      </c>
      <c r="B389" s="85">
        <v>22794312</v>
      </c>
      <c r="C389" s="584" t="s">
        <v>1856</v>
      </c>
      <c r="D389" s="580">
        <v>46024</v>
      </c>
      <c r="E389" s="85" t="s">
        <v>982</v>
      </c>
      <c r="F389" s="584" t="s">
        <v>982</v>
      </c>
      <c r="G389" s="596" t="s">
        <v>8104</v>
      </c>
      <c r="H389" s="596" t="s">
        <v>8105</v>
      </c>
      <c r="I389" s="597" t="s">
        <v>8106</v>
      </c>
      <c r="J389" s="592" t="s">
        <v>8107</v>
      </c>
      <c r="K389" s="598" t="s">
        <v>8108</v>
      </c>
      <c r="L389" s="592" t="s">
        <v>3197</v>
      </c>
      <c r="M389" s="594" t="s">
        <v>8109</v>
      </c>
      <c r="N389" s="595" t="s">
        <v>3554</v>
      </c>
      <c r="O389" s="592" t="s">
        <v>8110</v>
      </c>
      <c r="P389" s="592" t="s">
        <v>8111</v>
      </c>
      <c r="Q389" s="592" t="s">
        <v>8112</v>
      </c>
      <c r="R389" s="599"/>
      <c r="S389" s="591"/>
      <c r="T389" s="592" t="s">
        <v>192</v>
      </c>
    </row>
    <row r="390" spans="1:23" ht="63.75" thickBot="1" x14ac:dyDescent="0.3">
      <c r="A390" s="85">
        <v>2</v>
      </c>
      <c r="B390" s="85">
        <v>22809829</v>
      </c>
      <c r="C390" s="765" t="s">
        <v>3653</v>
      </c>
      <c r="D390" s="593">
        <v>46027</v>
      </c>
      <c r="E390" s="85" t="s">
        <v>982</v>
      </c>
      <c r="F390" s="592" t="s">
        <v>982</v>
      </c>
      <c r="G390" s="603" t="s">
        <v>8113</v>
      </c>
      <c r="H390" s="603" t="s">
        <v>8114</v>
      </c>
      <c r="I390" s="605" t="s">
        <v>8114</v>
      </c>
      <c r="J390" s="601" t="s">
        <v>1902</v>
      </c>
      <c r="K390" s="606" t="s">
        <v>8115</v>
      </c>
      <c r="L390" s="601" t="s">
        <v>3197</v>
      </c>
      <c r="M390" s="602">
        <v>24960</v>
      </c>
      <c r="N390" s="604" t="s">
        <v>8116</v>
      </c>
      <c r="O390" s="601" t="s">
        <v>8117</v>
      </c>
      <c r="P390" s="601" t="s">
        <v>8118</v>
      </c>
      <c r="Q390" s="601" t="s">
        <v>8119</v>
      </c>
      <c r="R390" s="600"/>
      <c r="S390" s="600"/>
      <c r="T390" s="601" t="s">
        <v>192</v>
      </c>
    </row>
    <row r="391" spans="1:23" ht="75.75" thickBot="1" x14ac:dyDescent="0.3">
      <c r="A391" s="85">
        <v>3</v>
      </c>
      <c r="B391" s="85">
        <v>22801260</v>
      </c>
      <c r="C391" s="765" t="s">
        <v>3653</v>
      </c>
      <c r="D391" s="593">
        <v>46027</v>
      </c>
      <c r="E391" s="85" t="s">
        <v>982</v>
      </c>
      <c r="F391" s="592" t="s">
        <v>982</v>
      </c>
      <c r="G391" s="616" t="s">
        <v>8136</v>
      </c>
      <c r="H391" s="616" t="s">
        <v>8136</v>
      </c>
      <c r="I391" s="616" t="s">
        <v>8137</v>
      </c>
      <c r="J391" s="616" t="s">
        <v>8138</v>
      </c>
      <c r="K391" s="616" t="s">
        <v>8139</v>
      </c>
      <c r="L391" s="616" t="s">
        <v>184</v>
      </c>
      <c r="M391" s="616">
        <v>3382.4</v>
      </c>
      <c r="N391" s="617">
        <v>41225</v>
      </c>
      <c r="O391" s="616" t="s">
        <v>8140</v>
      </c>
      <c r="P391" s="616" t="s">
        <v>8141</v>
      </c>
      <c r="Q391" s="616" t="s">
        <v>8142</v>
      </c>
      <c r="R391" s="616" t="s">
        <v>2446</v>
      </c>
      <c r="S391" s="616" t="s">
        <v>8143</v>
      </c>
      <c r="U391" s="618" t="s">
        <v>8144</v>
      </c>
      <c r="V391" s="616" t="s">
        <v>8145</v>
      </c>
      <c r="W391" s="616" t="s">
        <v>8146</v>
      </c>
    </row>
    <row r="392" spans="1:23" ht="75.75" thickBot="1" x14ac:dyDescent="0.3">
      <c r="A392" s="85">
        <v>4</v>
      </c>
      <c r="B392" s="85">
        <v>22802279</v>
      </c>
      <c r="C392" s="765" t="s">
        <v>3653</v>
      </c>
      <c r="D392" s="593">
        <v>46027</v>
      </c>
      <c r="E392" s="85" t="s">
        <v>982</v>
      </c>
      <c r="F392" s="617" t="s">
        <v>982</v>
      </c>
      <c r="G392" s="616" t="s">
        <v>8136</v>
      </c>
      <c r="H392" s="616" t="s">
        <v>8136</v>
      </c>
      <c r="I392" s="616" t="s">
        <v>8137</v>
      </c>
      <c r="J392" s="616" t="s">
        <v>8138</v>
      </c>
      <c r="K392" s="616" t="s">
        <v>8139</v>
      </c>
      <c r="L392" s="616" t="s">
        <v>184</v>
      </c>
      <c r="M392" s="85" t="s">
        <v>8147</v>
      </c>
      <c r="N392" s="85">
        <v>41225</v>
      </c>
      <c r="O392" s="85" t="s">
        <v>8148</v>
      </c>
      <c r="P392" s="85" t="s">
        <v>8149</v>
      </c>
      <c r="R392" s="85" t="s">
        <v>2446</v>
      </c>
      <c r="S392" s="85" t="s">
        <v>8144</v>
      </c>
      <c r="T392" s="616" t="s">
        <v>559</v>
      </c>
      <c r="U392" s="618" t="s">
        <v>8144</v>
      </c>
      <c r="V392" s="616" t="s">
        <v>8145</v>
      </c>
      <c r="W392" s="616" t="s">
        <v>8146</v>
      </c>
    </row>
    <row r="393" spans="1:23" ht="45" x14ac:dyDescent="0.25">
      <c r="A393" s="85">
        <v>5</v>
      </c>
      <c r="B393" s="50">
        <v>22814107</v>
      </c>
      <c r="C393" s="765" t="s">
        <v>3653</v>
      </c>
      <c r="D393" s="593">
        <v>46027</v>
      </c>
      <c r="E393" s="85" t="s">
        <v>982</v>
      </c>
      <c r="F393" s="617" t="s">
        <v>982</v>
      </c>
      <c r="G393" s="621" t="s">
        <v>8150</v>
      </c>
      <c r="H393" s="621" t="s">
        <v>8150</v>
      </c>
      <c r="I393" s="621" t="s">
        <v>8150</v>
      </c>
      <c r="J393" s="622" t="s">
        <v>7153</v>
      </c>
      <c r="K393" s="623" t="s">
        <v>8151</v>
      </c>
      <c r="L393" s="619" t="s">
        <v>2238</v>
      </c>
      <c r="M393" s="624" t="s">
        <v>8152</v>
      </c>
      <c r="N393" s="619"/>
      <c r="O393" s="619" t="s">
        <v>8153</v>
      </c>
      <c r="P393" s="619" t="s">
        <v>8154</v>
      </c>
      <c r="Q393" s="619" t="s">
        <v>8155</v>
      </c>
      <c r="R393" s="619"/>
      <c r="S393" s="619"/>
      <c r="T393" s="619" t="s">
        <v>192</v>
      </c>
    </row>
    <row r="394" spans="1:23" ht="45" x14ac:dyDescent="0.25">
      <c r="A394" s="85">
        <v>6</v>
      </c>
      <c r="B394" s="85">
        <v>22813458</v>
      </c>
      <c r="C394" s="765" t="s">
        <v>3653</v>
      </c>
      <c r="D394" s="620">
        <v>46027</v>
      </c>
      <c r="E394" s="85" t="s">
        <v>982</v>
      </c>
      <c r="F394" s="619" t="s">
        <v>982</v>
      </c>
      <c r="G394" s="630" t="s">
        <v>8156</v>
      </c>
      <c r="H394" s="630" t="s">
        <v>8156</v>
      </c>
      <c r="I394" s="630" t="s">
        <v>8157</v>
      </c>
      <c r="J394" s="625" t="s">
        <v>7470</v>
      </c>
      <c r="K394" s="631" t="s">
        <v>8158</v>
      </c>
      <c r="L394" s="625" t="s">
        <v>3197</v>
      </c>
      <c r="M394" s="626" t="s">
        <v>3034</v>
      </c>
      <c r="N394" s="627" t="s">
        <v>3554</v>
      </c>
      <c r="O394" s="625" t="s">
        <v>8159</v>
      </c>
      <c r="P394" s="625" t="s">
        <v>8160</v>
      </c>
      <c r="Q394" s="625" t="s">
        <v>8112</v>
      </c>
      <c r="R394" s="628"/>
      <c r="S394" s="629"/>
      <c r="T394" s="625" t="s">
        <v>192</v>
      </c>
    </row>
    <row r="395" spans="1:23" ht="75" x14ac:dyDescent="0.25">
      <c r="A395" s="85">
        <v>7</v>
      </c>
      <c r="B395" s="85">
        <v>22839266</v>
      </c>
      <c r="C395" s="85" t="s">
        <v>182</v>
      </c>
      <c r="D395" s="620">
        <v>46028</v>
      </c>
      <c r="E395" s="633" t="s">
        <v>88</v>
      </c>
      <c r="F395" s="633" t="s">
        <v>88</v>
      </c>
      <c r="G395" s="635" t="s">
        <v>8167</v>
      </c>
      <c r="H395" s="635" t="s">
        <v>8167</v>
      </c>
      <c r="I395" s="635" t="s">
        <v>8168</v>
      </c>
      <c r="J395" s="633">
        <v>350400</v>
      </c>
      <c r="K395" s="636" t="s">
        <v>8169</v>
      </c>
      <c r="L395" s="633" t="s">
        <v>184</v>
      </c>
      <c r="M395" s="634" t="s">
        <v>8170</v>
      </c>
      <c r="N395" s="638" t="s">
        <v>8171</v>
      </c>
      <c r="O395" s="633" t="s">
        <v>8172</v>
      </c>
      <c r="P395" s="633" t="s">
        <v>8173</v>
      </c>
      <c r="Q395" s="633" t="s">
        <v>5051</v>
      </c>
      <c r="R395" s="637"/>
      <c r="S395" s="637"/>
      <c r="T395" s="633" t="s">
        <v>192</v>
      </c>
    </row>
    <row r="396" spans="1:23" ht="60" x14ac:dyDescent="0.25">
      <c r="A396" s="85">
        <v>8</v>
      </c>
      <c r="B396" s="85">
        <v>22868539</v>
      </c>
      <c r="C396" s="765" t="s">
        <v>3653</v>
      </c>
      <c r="D396" s="620">
        <v>46029</v>
      </c>
      <c r="E396" s="85" t="s">
        <v>982</v>
      </c>
      <c r="F396" s="633" t="s">
        <v>982</v>
      </c>
      <c r="G396" s="644" t="s">
        <v>8199</v>
      </c>
      <c r="H396" s="644" t="s">
        <v>8200</v>
      </c>
      <c r="I396" s="645" t="s">
        <v>8201</v>
      </c>
      <c r="J396" s="641" t="s">
        <v>1873</v>
      </c>
      <c r="K396" s="646" t="s">
        <v>829</v>
      </c>
      <c r="L396" s="641" t="s">
        <v>3197</v>
      </c>
      <c r="M396" s="642" t="s">
        <v>8202</v>
      </c>
      <c r="N396" s="643" t="s">
        <v>3554</v>
      </c>
      <c r="O396" s="641" t="s">
        <v>8203</v>
      </c>
      <c r="P396" s="641" t="s">
        <v>8204</v>
      </c>
      <c r="Q396" s="641" t="s">
        <v>8112</v>
      </c>
      <c r="R396" s="647"/>
      <c r="S396" s="640"/>
      <c r="T396" s="641" t="s">
        <v>192</v>
      </c>
    </row>
    <row r="397" spans="1:23" ht="47.25" x14ac:dyDescent="0.25">
      <c r="A397" s="85">
        <v>9</v>
      </c>
      <c r="B397" s="50">
        <v>22885453</v>
      </c>
      <c r="C397" s="765" t="s">
        <v>3653</v>
      </c>
      <c r="D397" s="620">
        <v>46030</v>
      </c>
      <c r="E397" s="85" t="s">
        <v>982</v>
      </c>
      <c r="F397" s="641" t="s">
        <v>982</v>
      </c>
      <c r="G397" s="652" t="s">
        <v>8205</v>
      </c>
      <c r="H397" s="652" t="s">
        <v>8205</v>
      </c>
      <c r="I397" s="654" t="s">
        <v>8206</v>
      </c>
      <c r="J397" s="650" t="s">
        <v>8207</v>
      </c>
      <c r="K397" s="655" t="s">
        <v>8208</v>
      </c>
      <c r="L397" s="650" t="s">
        <v>3197</v>
      </c>
      <c r="M397" s="651">
        <v>25280</v>
      </c>
      <c r="N397" s="653" t="s">
        <v>8209</v>
      </c>
      <c r="O397" s="650" t="s">
        <v>8210</v>
      </c>
      <c r="P397" s="650" t="s">
        <v>8211</v>
      </c>
      <c r="Q397" s="650" t="s">
        <v>8119</v>
      </c>
      <c r="R397" s="649"/>
      <c r="S397" s="649"/>
      <c r="T397" s="641" t="s">
        <v>192</v>
      </c>
    </row>
    <row r="398" spans="1:23" ht="47.25" x14ac:dyDescent="0.25">
      <c r="A398" s="85">
        <v>10</v>
      </c>
      <c r="B398" s="648">
        <v>22891039</v>
      </c>
      <c r="C398" s="765" t="s">
        <v>3653</v>
      </c>
      <c r="D398" s="620">
        <v>46030</v>
      </c>
      <c r="E398" s="85" t="s">
        <v>982</v>
      </c>
      <c r="F398" s="641" t="s">
        <v>982</v>
      </c>
      <c r="G398" s="658" t="s">
        <v>8212</v>
      </c>
      <c r="H398" s="658" t="s">
        <v>8212</v>
      </c>
      <c r="I398" s="658" t="s">
        <v>7933</v>
      </c>
      <c r="J398" s="659" t="s">
        <v>1873</v>
      </c>
      <c r="K398" s="658" t="s">
        <v>7362</v>
      </c>
      <c r="L398" s="656" t="s">
        <v>184</v>
      </c>
      <c r="M398" s="656">
        <v>25640</v>
      </c>
      <c r="N398" s="656"/>
      <c r="O398" s="656" t="s">
        <v>8213</v>
      </c>
      <c r="P398" s="659" t="s">
        <v>8214</v>
      </c>
      <c r="Q398" s="656" t="s">
        <v>8032</v>
      </c>
      <c r="R398" s="657" t="s">
        <v>8215</v>
      </c>
      <c r="S398" s="656" t="s">
        <v>8216</v>
      </c>
      <c r="T398" s="656" t="s">
        <v>5253</v>
      </c>
    </row>
    <row r="399" spans="1:23" ht="45" x14ac:dyDescent="0.25">
      <c r="A399" s="85">
        <v>11</v>
      </c>
      <c r="B399" s="85">
        <v>22934493</v>
      </c>
      <c r="C399" s="765" t="s">
        <v>3653</v>
      </c>
      <c r="D399" s="620">
        <v>46034</v>
      </c>
      <c r="E399" s="85" t="s">
        <v>982</v>
      </c>
      <c r="F399" s="656" t="s">
        <v>982</v>
      </c>
      <c r="G399" s="660" t="s">
        <v>8224</v>
      </c>
      <c r="H399" s="660" t="s">
        <v>8224</v>
      </c>
      <c r="I399" s="662" t="s">
        <v>8225</v>
      </c>
      <c r="J399" s="660" t="s">
        <v>3551</v>
      </c>
      <c r="K399" s="660" t="s">
        <v>5039</v>
      </c>
      <c r="L399" s="660" t="s">
        <v>184</v>
      </c>
      <c r="M399" s="660">
        <v>25250</v>
      </c>
      <c r="N399" s="661">
        <v>9122518110</v>
      </c>
      <c r="O399" s="660" t="s">
        <v>8226</v>
      </c>
      <c r="P399" s="660" t="s">
        <v>8227</v>
      </c>
      <c r="Q399" s="660" t="s">
        <v>7474</v>
      </c>
      <c r="R399" s="660"/>
      <c r="S399" s="660"/>
      <c r="T399" s="660" t="s">
        <v>192</v>
      </c>
    </row>
    <row r="400" spans="1:23" ht="139.5" customHeight="1" x14ac:dyDescent="0.25">
      <c r="A400" s="85">
        <v>12</v>
      </c>
      <c r="B400" s="85">
        <v>22971390</v>
      </c>
      <c r="C400" s="85" t="s">
        <v>2822</v>
      </c>
      <c r="D400" s="620">
        <v>46035</v>
      </c>
      <c r="E400" s="85" t="s">
        <v>627</v>
      </c>
      <c r="F400" s="85" t="s">
        <v>627</v>
      </c>
      <c r="G400" s="663" t="s">
        <v>8236</v>
      </c>
      <c r="H400" s="663" t="s">
        <v>8236</v>
      </c>
      <c r="I400" s="663" t="s">
        <v>8236</v>
      </c>
      <c r="J400" s="643" t="s">
        <v>8237</v>
      </c>
      <c r="K400" s="663" t="s">
        <v>8238</v>
      </c>
      <c r="L400" s="647" t="s">
        <v>184</v>
      </c>
      <c r="M400" s="647" t="s">
        <v>8239</v>
      </c>
      <c r="N400" s="663" t="s">
        <v>8240</v>
      </c>
      <c r="O400" s="664" t="s">
        <v>8241</v>
      </c>
      <c r="P400" s="663" t="s">
        <v>8242</v>
      </c>
      <c r="Q400" s="663" t="s">
        <v>8243</v>
      </c>
      <c r="R400" s="647"/>
      <c r="S400" s="647"/>
      <c r="T400" s="647" t="s">
        <v>192</v>
      </c>
    </row>
    <row r="401" spans="1:23" ht="45" x14ac:dyDescent="0.25">
      <c r="A401" s="85">
        <v>13</v>
      </c>
      <c r="B401" s="85">
        <v>22969595</v>
      </c>
      <c r="C401" s="765" t="s">
        <v>3653</v>
      </c>
      <c r="D401" s="620">
        <v>46035</v>
      </c>
      <c r="E401" s="85" t="s">
        <v>982</v>
      </c>
      <c r="F401" s="663" t="s">
        <v>982</v>
      </c>
      <c r="G401" s="665" t="s">
        <v>7773</v>
      </c>
      <c r="H401" s="665" t="s">
        <v>7773</v>
      </c>
      <c r="I401" s="665" t="s">
        <v>7773</v>
      </c>
      <c r="J401" s="665" t="s">
        <v>7470</v>
      </c>
      <c r="K401" s="665" t="s">
        <v>8244</v>
      </c>
      <c r="L401" s="665" t="s">
        <v>184</v>
      </c>
      <c r="M401" s="663">
        <v>25520</v>
      </c>
      <c r="N401" s="666"/>
      <c r="O401" s="665" t="s">
        <v>8245</v>
      </c>
      <c r="P401" s="665" t="s">
        <v>8246</v>
      </c>
      <c r="Q401" s="665" t="s">
        <v>8247</v>
      </c>
      <c r="R401" s="665"/>
      <c r="S401" s="665"/>
      <c r="T401" s="665" t="s">
        <v>192</v>
      </c>
    </row>
    <row r="402" spans="1:23" ht="45" x14ac:dyDescent="0.25">
      <c r="A402" s="85">
        <v>14</v>
      </c>
      <c r="B402" s="85">
        <v>22995452</v>
      </c>
      <c r="C402" s="85" t="s">
        <v>103</v>
      </c>
      <c r="D402" s="620">
        <v>46036</v>
      </c>
      <c r="E402" s="85" t="s">
        <v>153</v>
      </c>
      <c r="F402" s="85" t="s">
        <v>124</v>
      </c>
      <c r="G402" s="85" t="s">
        <v>8257</v>
      </c>
      <c r="H402" s="71" t="s">
        <v>8257</v>
      </c>
      <c r="I402" s="85" t="s">
        <v>8258</v>
      </c>
      <c r="J402" s="161">
        <v>30314200000</v>
      </c>
      <c r="K402" s="85" t="s">
        <v>8259</v>
      </c>
      <c r="L402" s="665" t="s">
        <v>184</v>
      </c>
      <c r="M402" s="85" t="s">
        <v>8261</v>
      </c>
      <c r="O402" s="85" t="s">
        <v>8260</v>
      </c>
      <c r="P402" s="85" t="s">
        <v>8262</v>
      </c>
      <c r="T402" s="85" t="s">
        <v>8263</v>
      </c>
      <c r="W402" s="85" t="s">
        <v>8264</v>
      </c>
    </row>
    <row r="403" spans="1:23" ht="45" x14ac:dyDescent="0.25">
      <c r="A403" s="85">
        <v>15</v>
      </c>
      <c r="B403" s="85">
        <v>22995465</v>
      </c>
      <c r="C403" s="85" t="s">
        <v>103</v>
      </c>
      <c r="D403" s="620">
        <v>46037</v>
      </c>
      <c r="E403" s="85" t="s">
        <v>153</v>
      </c>
      <c r="F403" s="85" t="s">
        <v>124</v>
      </c>
      <c r="G403" s="85" t="s">
        <v>8257</v>
      </c>
      <c r="H403" s="71" t="s">
        <v>8257</v>
      </c>
      <c r="I403" s="85" t="s">
        <v>8258</v>
      </c>
      <c r="J403" s="673" t="s">
        <v>7185</v>
      </c>
      <c r="K403" s="671" t="s">
        <v>8265</v>
      </c>
      <c r="L403" s="670" t="s">
        <v>184</v>
      </c>
      <c r="M403" s="672" t="s">
        <v>8266</v>
      </c>
      <c r="N403" s="669" t="s">
        <v>8267</v>
      </c>
      <c r="O403" s="670" t="s">
        <v>8268</v>
      </c>
      <c r="P403" s="667" t="s">
        <v>8269</v>
      </c>
      <c r="Q403" s="670" t="s">
        <v>8270</v>
      </c>
      <c r="R403" s="667"/>
      <c r="S403" s="668"/>
      <c r="T403" s="669" t="s">
        <v>559</v>
      </c>
      <c r="U403" s="670" t="s">
        <v>8271</v>
      </c>
      <c r="V403" s="670" t="s">
        <v>3434</v>
      </c>
      <c r="W403" s="670" t="s">
        <v>3353</v>
      </c>
    </row>
    <row r="404" spans="1:23" ht="75" x14ac:dyDescent="0.25">
      <c r="A404" s="85">
        <v>16</v>
      </c>
      <c r="B404" s="85">
        <v>23032915</v>
      </c>
      <c r="C404" s="765" t="s">
        <v>3653</v>
      </c>
      <c r="D404" s="620">
        <v>46038</v>
      </c>
      <c r="E404" s="85" t="s">
        <v>982</v>
      </c>
      <c r="F404" s="674" t="s">
        <v>982</v>
      </c>
      <c r="G404" s="676" t="s">
        <v>8331</v>
      </c>
      <c r="H404" s="676" t="s">
        <v>8274</v>
      </c>
      <c r="I404" s="676" t="s">
        <v>8274</v>
      </c>
      <c r="J404" s="674" t="s">
        <v>3551</v>
      </c>
      <c r="K404" s="674" t="s">
        <v>7270</v>
      </c>
      <c r="L404" s="674" t="s">
        <v>184</v>
      </c>
      <c r="M404" s="674">
        <v>25700</v>
      </c>
      <c r="N404" s="675"/>
      <c r="O404" s="674" t="s">
        <v>8275</v>
      </c>
      <c r="P404" s="674" t="s">
        <v>8276</v>
      </c>
      <c r="Q404" s="674" t="s">
        <v>8277</v>
      </c>
      <c r="R404" s="674"/>
      <c r="S404" s="674"/>
      <c r="T404" s="674" t="s">
        <v>559</v>
      </c>
      <c r="U404" s="674" t="s">
        <v>8278</v>
      </c>
      <c r="V404" s="674" t="s">
        <v>8279</v>
      </c>
      <c r="W404" s="674" t="s">
        <v>8146</v>
      </c>
    </row>
    <row r="405" spans="1:23" ht="63" x14ac:dyDescent="0.25">
      <c r="A405" s="85">
        <v>17</v>
      </c>
      <c r="B405" s="85">
        <v>23078382</v>
      </c>
      <c r="C405" s="765" t="s">
        <v>3653</v>
      </c>
      <c r="D405" s="620">
        <v>46042</v>
      </c>
      <c r="E405" s="85" t="s">
        <v>982</v>
      </c>
      <c r="F405" s="674" t="s">
        <v>982</v>
      </c>
      <c r="G405" s="680" t="s">
        <v>8332</v>
      </c>
      <c r="H405" s="680" t="s">
        <v>8333</v>
      </c>
      <c r="I405" s="682" t="s">
        <v>8334</v>
      </c>
      <c r="J405" s="678" t="s">
        <v>3551</v>
      </c>
      <c r="K405" s="683" t="s">
        <v>8335</v>
      </c>
      <c r="L405" s="678" t="s">
        <v>3197</v>
      </c>
      <c r="M405" s="679">
        <v>25760</v>
      </c>
      <c r="N405" s="681" t="s">
        <v>8336</v>
      </c>
      <c r="O405" s="678" t="s">
        <v>8337</v>
      </c>
      <c r="P405" s="678" t="s">
        <v>8338</v>
      </c>
      <c r="Q405" s="678" t="s">
        <v>8339</v>
      </c>
      <c r="R405" s="677"/>
      <c r="S405" s="677"/>
      <c r="T405" s="678" t="s">
        <v>192</v>
      </c>
    </row>
    <row r="406" spans="1:23" ht="78" customHeight="1" x14ac:dyDescent="0.25">
      <c r="A406" s="85">
        <v>18</v>
      </c>
      <c r="B406" s="50">
        <v>23110812</v>
      </c>
      <c r="C406" s="765" t="s">
        <v>3653</v>
      </c>
      <c r="D406" s="620">
        <v>46044</v>
      </c>
      <c r="E406" s="85" t="s">
        <v>982</v>
      </c>
      <c r="F406" s="678" t="s">
        <v>982</v>
      </c>
      <c r="G406" s="690" t="s">
        <v>8356</v>
      </c>
      <c r="H406" s="690" t="s">
        <v>8357</v>
      </c>
      <c r="I406" s="692" t="s">
        <v>8357</v>
      </c>
      <c r="J406" s="686" t="s">
        <v>8358</v>
      </c>
      <c r="K406" s="691" t="s">
        <v>1776</v>
      </c>
      <c r="L406" s="686" t="s">
        <v>3197</v>
      </c>
      <c r="M406" s="688" t="s">
        <v>8359</v>
      </c>
      <c r="N406" s="689" t="s">
        <v>3554</v>
      </c>
      <c r="O406" s="686" t="s">
        <v>8360</v>
      </c>
      <c r="P406" s="686" t="s">
        <v>8361</v>
      </c>
      <c r="Q406" s="686" t="s">
        <v>8362</v>
      </c>
      <c r="R406" s="686" t="s">
        <v>8363</v>
      </c>
      <c r="S406" s="693" t="s">
        <v>8364</v>
      </c>
      <c r="T406" s="686" t="s">
        <v>559</v>
      </c>
      <c r="U406" s="684" t="s">
        <v>8365</v>
      </c>
      <c r="V406" s="685" t="s">
        <v>8145</v>
      </c>
      <c r="W406" s="685" t="s">
        <v>8146</v>
      </c>
    </row>
    <row r="407" spans="1:23" ht="75" x14ac:dyDescent="0.25">
      <c r="A407" s="85">
        <v>19</v>
      </c>
      <c r="B407" s="85">
        <v>23116670</v>
      </c>
      <c r="C407" s="765" t="s">
        <v>3653</v>
      </c>
      <c r="D407" s="687">
        <v>46044</v>
      </c>
      <c r="E407" s="85" t="s">
        <v>982</v>
      </c>
      <c r="F407" s="684" t="s">
        <v>982</v>
      </c>
      <c r="G407" s="690" t="s">
        <v>8356</v>
      </c>
      <c r="H407" s="690" t="s">
        <v>8357</v>
      </c>
      <c r="I407" s="692" t="s">
        <v>8357</v>
      </c>
      <c r="J407" s="161">
        <v>20712900012</v>
      </c>
      <c r="K407" s="85" t="s">
        <v>7205</v>
      </c>
      <c r="L407" s="686" t="s">
        <v>3197</v>
      </c>
      <c r="M407" s="85" t="s">
        <v>8359</v>
      </c>
      <c r="O407" s="85" t="s">
        <v>8366</v>
      </c>
      <c r="P407" s="85" t="s">
        <v>8367</v>
      </c>
      <c r="R407" s="85" t="s">
        <v>8369</v>
      </c>
      <c r="S407" s="25" t="s">
        <v>8368</v>
      </c>
      <c r="V407" s="685" t="s">
        <v>8145</v>
      </c>
      <c r="W407" s="85" t="s">
        <v>2438</v>
      </c>
    </row>
    <row r="408" spans="1:23" ht="45" x14ac:dyDescent="0.25">
      <c r="A408" s="85">
        <v>20</v>
      </c>
      <c r="B408" s="85">
        <v>23124414</v>
      </c>
      <c r="C408" s="765" t="s">
        <v>3653</v>
      </c>
      <c r="D408" s="687">
        <v>46044</v>
      </c>
      <c r="E408" s="85" t="s">
        <v>982</v>
      </c>
      <c r="F408" s="684" t="s">
        <v>982</v>
      </c>
      <c r="G408" s="690" t="s">
        <v>8356</v>
      </c>
      <c r="H408" s="690" t="s">
        <v>8357</v>
      </c>
      <c r="I408" s="692" t="s">
        <v>8357</v>
      </c>
      <c r="J408" s="695" t="s">
        <v>7269</v>
      </c>
      <c r="K408" s="696" t="s">
        <v>7270</v>
      </c>
      <c r="L408" s="694" t="s">
        <v>2238</v>
      </c>
      <c r="M408" s="697" t="s">
        <v>8370</v>
      </c>
      <c r="N408" s="694"/>
      <c r="O408" s="694" t="s">
        <v>8371</v>
      </c>
      <c r="P408" s="694" t="s">
        <v>8372</v>
      </c>
      <c r="Q408" s="694" t="s">
        <v>8373</v>
      </c>
      <c r="R408" s="694"/>
      <c r="S408" s="694"/>
      <c r="T408" s="694" t="s">
        <v>192</v>
      </c>
    </row>
    <row r="409" spans="1:23" ht="75" x14ac:dyDescent="0.25">
      <c r="A409" s="85">
        <v>21</v>
      </c>
      <c r="B409" s="85">
        <v>23136959</v>
      </c>
      <c r="C409" s="765" t="s">
        <v>3653</v>
      </c>
      <c r="D409" s="687">
        <v>46045</v>
      </c>
      <c r="E409" s="85" t="s">
        <v>982</v>
      </c>
      <c r="F409" s="684" t="s">
        <v>982</v>
      </c>
      <c r="G409" s="701" t="s">
        <v>8393</v>
      </c>
      <c r="H409" s="701" t="s">
        <v>8393</v>
      </c>
      <c r="I409" s="703" t="s">
        <v>8393</v>
      </c>
      <c r="J409" s="698" t="s">
        <v>8394</v>
      </c>
      <c r="K409" s="702" t="s">
        <v>8059</v>
      </c>
      <c r="L409" s="698" t="s">
        <v>3197</v>
      </c>
      <c r="M409" s="699" t="s">
        <v>8395</v>
      </c>
      <c r="N409" s="700" t="s">
        <v>3554</v>
      </c>
      <c r="O409" s="698" t="s">
        <v>8396</v>
      </c>
      <c r="P409" s="698" t="s">
        <v>8397</v>
      </c>
      <c r="Q409" s="698" t="s">
        <v>5381</v>
      </c>
      <c r="R409" s="698"/>
      <c r="S409" s="704"/>
      <c r="T409" s="698" t="s">
        <v>192</v>
      </c>
    </row>
    <row r="410" spans="1:23" ht="75" x14ac:dyDescent="0.25">
      <c r="A410" s="85">
        <v>22</v>
      </c>
      <c r="B410" s="85">
        <v>23143816</v>
      </c>
      <c r="C410" s="85" t="s">
        <v>4863</v>
      </c>
      <c r="D410" s="687">
        <v>46045</v>
      </c>
      <c r="E410" s="85" t="s">
        <v>88</v>
      </c>
      <c r="F410" s="706" t="s">
        <v>8398</v>
      </c>
      <c r="G410" s="706" t="s">
        <v>8399</v>
      </c>
      <c r="H410" s="706" t="s">
        <v>8399</v>
      </c>
      <c r="I410" s="706" t="s">
        <v>8399</v>
      </c>
      <c r="J410" s="710">
        <v>340500900019</v>
      </c>
      <c r="K410" s="706" t="s">
        <v>8400</v>
      </c>
      <c r="L410" s="706" t="s">
        <v>184</v>
      </c>
      <c r="M410" s="707" t="s">
        <v>359</v>
      </c>
      <c r="N410" s="708" t="s">
        <v>8401</v>
      </c>
      <c r="O410" s="706" t="s">
        <v>7781</v>
      </c>
      <c r="P410" s="706" t="s">
        <v>8402</v>
      </c>
      <c r="Q410" s="706" t="s">
        <v>8403</v>
      </c>
      <c r="R410" s="709"/>
      <c r="S410" s="705"/>
      <c r="T410" s="706" t="s">
        <v>192</v>
      </c>
    </row>
    <row r="411" spans="1:23" ht="63" x14ac:dyDescent="0.25">
      <c r="A411" s="85">
        <v>23</v>
      </c>
      <c r="B411" s="85">
        <v>23191384</v>
      </c>
      <c r="C411" s="765" t="s">
        <v>3653</v>
      </c>
      <c r="D411" s="687">
        <v>46049</v>
      </c>
      <c r="E411" s="85" t="s">
        <v>982</v>
      </c>
      <c r="F411" s="684" t="s">
        <v>982</v>
      </c>
      <c r="G411" s="405" t="s">
        <v>8415</v>
      </c>
      <c r="H411" s="405" t="s">
        <v>8415</v>
      </c>
      <c r="I411" s="405" t="s">
        <v>8415</v>
      </c>
      <c r="J411" s="47" t="s">
        <v>7153</v>
      </c>
      <c r="K411" s="405" t="s">
        <v>7616</v>
      </c>
      <c r="L411" s="35" t="s">
        <v>2238</v>
      </c>
      <c r="M411" s="35" t="s">
        <v>8416</v>
      </c>
      <c r="N411" s="45">
        <v>46384</v>
      </c>
      <c r="O411" s="35" t="s">
        <v>8417</v>
      </c>
      <c r="P411" s="35" t="s">
        <v>8418</v>
      </c>
      <c r="Q411" s="35" t="s">
        <v>8419</v>
      </c>
      <c r="R411" s="394" t="s">
        <v>8420</v>
      </c>
      <c r="S411" s="35" t="s">
        <v>8421</v>
      </c>
      <c r="T411" s="35" t="s">
        <v>192</v>
      </c>
    </row>
    <row r="412" spans="1:23" ht="60" x14ac:dyDescent="0.25">
      <c r="A412" s="85">
        <v>24</v>
      </c>
      <c r="B412" s="50">
        <v>23191559</v>
      </c>
      <c r="C412" s="765" t="s">
        <v>3653</v>
      </c>
      <c r="D412" s="687">
        <v>46049</v>
      </c>
      <c r="E412" s="85" t="s">
        <v>982</v>
      </c>
      <c r="F412" s="684" t="s">
        <v>982</v>
      </c>
      <c r="G412" s="714" t="s">
        <v>8422</v>
      </c>
      <c r="H412" s="714" t="s">
        <v>8422</v>
      </c>
      <c r="I412" s="714" t="s">
        <v>8422</v>
      </c>
      <c r="J412" s="711" t="s">
        <v>8394</v>
      </c>
      <c r="K412" s="715" t="s">
        <v>8423</v>
      </c>
      <c r="L412" s="711" t="s">
        <v>3197</v>
      </c>
      <c r="M412" s="712" t="s">
        <v>8424</v>
      </c>
      <c r="N412" s="713" t="s">
        <v>3554</v>
      </c>
      <c r="O412" s="711" t="s">
        <v>8425</v>
      </c>
      <c r="P412" s="711" t="s">
        <v>8426</v>
      </c>
      <c r="Q412" s="711" t="s">
        <v>5381</v>
      </c>
      <c r="R412" s="711" t="s">
        <v>7936</v>
      </c>
      <c r="S412" s="716" t="s">
        <v>8421</v>
      </c>
      <c r="T412" s="711" t="s">
        <v>192</v>
      </c>
    </row>
    <row r="413" spans="1:23" ht="45" x14ac:dyDescent="0.25">
      <c r="A413" s="85">
        <v>25</v>
      </c>
      <c r="B413" s="85">
        <v>23236804</v>
      </c>
      <c r="C413" s="765" t="s">
        <v>3653</v>
      </c>
      <c r="D413" s="687">
        <v>46051</v>
      </c>
      <c r="E413" s="85" t="s">
        <v>982</v>
      </c>
      <c r="F413" s="684" t="s">
        <v>982</v>
      </c>
      <c r="G413" s="721" t="s">
        <v>8456</v>
      </c>
      <c r="H413" s="721" t="s">
        <v>8456</v>
      </c>
      <c r="I413" s="721" t="s">
        <v>8456</v>
      </c>
      <c r="J413" s="720" t="s">
        <v>7269</v>
      </c>
      <c r="K413" s="723" t="s">
        <v>8457</v>
      </c>
      <c r="L413" s="718" t="s">
        <v>2238</v>
      </c>
      <c r="M413" s="718" t="s">
        <v>8458</v>
      </c>
      <c r="N413" s="718" t="s">
        <v>8459</v>
      </c>
      <c r="O413" s="718" t="s">
        <v>8460</v>
      </c>
      <c r="P413" s="718" t="s">
        <v>8461</v>
      </c>
      <c r="Q413" s="718" t="s">
        <v>8462</v>
      </c>
      <c r="R413" s="722" t="s">
        <v>8420</v>
      </c>
      <c r="S413" s="718" t="s">
        <v>8421</v>
      </c>
      <c r="T413" s="718" t="s">
        <v>192</v>
      </c>
    </row>
    <row r="414" spans="1:23" ht="45" x14ac:dyDescent="0.2">
      <c r="A414" s="85">
        <v>26</v>
      </c>
      <c r="B414" s="359">
        <v>23236820</v>
      </c>
      <c r="C414" s="765" t="s">
        <v>3653</v>
      </c>
      <c r="D414" s="719">
        <v>46051</v>
      </c>
      <c r="E414" s="85" t="s">
        <v>982</v>
      </c>
      <c r="F414" s="717" t="s">
        <v>982</v>
      </c>
      <c r="G414" s="724" t="s">
        <v>8463</v>
      </c>
      <c r="H414" s="724" t="s">
        <v>8463</v>
      </c>
      <c r="I414" s="724" t="s">
        <v>8464</v>
      </c>
      <c r="J414" s="724" t="s">
        <v>1902</v>
      </c>
      <c r="K414" s="724" t="s">
        <v>8465</v>
      </c>
      <c r="L414" s="724" t="s">
        <v>184</v>
      </c>
      <c r="M414" s="724">
        <v>24640</v>
      </c>
      <c r="N414" s="725">
        <v>46384</v>
      </c>
      <c r="O414" s="724" t="s">
        <v>8466</v>
      </c>
      <c r="P414" s="724" t="s">
        <v>8467</v>
      </c>
      <c r="Q414" s="724" t="s">
        <v>8468</v>
      </c>
      <c r="R414" s="724" t="s">
        <v>8420</v>
      </c>
      <c r="S414" s="724" t="s">
        <v>8469</v>
      </c>
      <c r="T414" s="724" t="s">
        <v>192</v>
      </c>
    </row>
    <row r="415" spans="1:23" ht="60" x14ac:dyDescent="0.25">
      <c r="A415" s="85">
        <v>27</v>
      </c>
      <c r="B415" s="85">
        <v>23244319</v>
      </c>
      <c r="C415" s="765" t="s">
        <v>3653</v>
      </c>
      <c r="D415" s="719">
        <v>46052</v>
      </c>
      <c r="E415" s="85" t="s">
        <v>982</v>
      </c>
      <c r="F415" s="724" t="s">
        <v>982</v>
      </c>
      <c r="G415" s="730" t="s">
        <v>8490</v>
      </c>
      <c r="H415" s="730" t="s">
        <v>8490</v>
      </c>
      <c r="I415" s="730" t="s">
        <v>8490</v>
      </c>
      <c r="J415" s="727" t="s">
        <v>7470</v>
      </c>
      <c r="K415" s="731" t="s">
        <v>8491</v>
      </c>
      <c r="L415" s="727" t="s">
        <v>3197</v>
      </c>
      <c r="M415" s="728">
        <v>25020</v>
      </c>
      <c r="N415" s="729" t="s">
        <v>3554</v>
      </c>
      <c r="O415" s="727" t="s">
        <v>8492</v>
      </c>
      <c r="P415" s="727" t="s">
        <v>8493</v>
      </c>
      <c r="Q415" s="727" t="s">
        <v>8112</v>
      </c>
      <c r="R415" s="732"/>
      <c r="S415" s="726"/>
      <c r="T415" s="727" t="s">
        <v>192</v>
      </c>
    </row>
    <row r="416" spans="1:23" ht="45" x14ac:dyDescent="0.2">
      <c r="A416" s="85">
        <v>28</v>
      </c>
      <c r="B416" s="359">
        <v>23256147</v>
      </c>
      <c r="C416" s="85" t="s">
        <v>103</v>
      </c>
      <c r="D416" s="152">
        <v>46055</v>
      </c>
      <c r="E416" s="15" t="s">
        <v>124</v>
      </c>
      <c r="F416" s="15" t="s">
        <v>124</v>
      </c>
      <c r="G416" s="15" t="s">
        <v>7177</v>
      </c>
      <c r="H416" s="15" t="s">
        <v>7177</v>
      </c>
      <c r="I416" s="15" t="s">
        <v>7177</v>
      </c>
      <c r="J416" s="192" t="s">
        <v>8500</v>
      </c>
      <c r="K416" s="15" t="s">
        <v>8501</v>
      </c>
      <c r="L416" s="15" t="s">
        <v>184</v>
      </c>
      <c r="M416" s="338" t="s">
        <v>8502</v>
      </c>
      <c r="N416" s="117"/>
      <c r="O416" s="195" t="s">
        <v>8503</v>
      </c>
      <c r="P416" s="15" t="s">
        <v>8504</v>
      </c>
      <c r="Q416" s="15" t="s">
        <v>8505</v>
      </c>
      <c r="R416" s="15"/>
      <c r="S416" s="15"/>
      <c r="T416" s="15" t="s">
        <v>192</v>
      </c>
    </row>
    <row r="417" spans="1:22" ht="47.25" x14ac:dyDescent="0.25">
      <c r="A417" s="85">
        <v>29</v>
      </c>
      <c r="B417" s="52">
        <v>23266482</v>
      </c>
      <c r="C417" s="765" t="s">
        <v>3653</v>
      </c>
      <c r="D417" s="152">
        <v>46055</v>
      </c>
      <c r="E417" s="85" t="s">
        <v>982</v>
      </c>
      <c r="F417" s="733" t="s">
        <v>982</v>
      </c>
      <c r="G417" s="735" t="s">
        <v>8506</v>
      </c>
      <c r="H417" s="735" t="s">
        <v>8506</v>
      </c>
      <c r="I417" s="735" t="s">
        <v>8506</v>
      </c>
      <c r="J417" s="734" t="s">
        <v>1921</v>
      </c>
      <c r="K417" s="737" t="s">
        <v>4987</v>
      </c>
      <c r="L417" s="733" t="s">
        <v>2238</v>
      </c>
      <c r="M417" s="733" t="s">
        <v>8507</v>
      </c>
      <c r="N417" s="733" t="s">
        <v>8508</v>
      </c>
      <c r="O417" s="733" t="s">
        <v>8509</v>
      </c>
      <c r="P417" s="733" t="s">
        <v>8510</v>
      </c>
      <c r="Q417" s="733" t="s">
        <v>5381</v>
      </c>
      <c r="R417" s="736" t="s">
        <v>8420</v>
      </c>
      <c r="S417" s="733" t="s">
        <v>8421</v>
      </c>
      <c r="T417" s="733" t="s">
        <v>192</v>
      </c>
    </row>
    <row r="418" spans="1:22" ht="45" x14ac:dyDescent="0.25">
      <c r="A418" s="85">
        <v>30</v>
      </c>
      <c r="B418" s="52">
        <v>23306193</v>
      </c>
      <c r="C418" s="765" t="s">
        <v>3653</v>
      </c>
      <c r="D418" s="152">
        <v>46056</v>
      </c>
      <c r="E418" s="85" t="s">
        <v>982</v>
      </c>
      <c r="F418" s="743" t="s">
        <v>982</v>
      </c>
      <c r="G418" s="745" t="s">
        <v>8541</v>
      </c>
      <c r="H418" s="745" t="s">
        <v>8541</v>
      </c>
      <c r="I418" s="745" t="s">
        <v>8542</v>
      </c>
      <c r="J418" s="743" t="s">
        <v>1873</v>
      </c>
      <c r="K418" s="742" t="s">
        <v>7444</v>
      </c>
      <c r="L418" s="741" t="s">
        <v>184</v>
      </c>
      <c r="M418" s="747" t="s">
        <v>8543</v>
      </c>
      <c r="N418" s="743" t="s">
        <v>8544</v>
      </c>
      <c r="O418" s="743" t="s">
        <v>8545</v>
      </c>
      <c r="P418" s="741" t="s">
        <v>8546</v>
      </c>
      <c r="Q418" s="741" t="s">
        <v>8547</v>
      </c>
      <c r="R418" s="741"/>
      <c r="S418" s="741"/>
      <c r="T418" s="741" t="s">
        <v>192</v>
      </c>
    </row>
    <row r="419" spans="1:22" ht="45" x14ac:dyDescent="0.25">
      <c r="A419" s="85">
        <v>31</v>
      </c>
      <c r="B419" s="52">
        <v>23306193</v>
      </c>
      <c r="C419" s="765" t="s">
        <v>3653</v>
      </c>
      <c r="D419" s="152">
        <v>46056</v>
      </c>
      <c r="E419" s="85" t="s">
        <v>982</v>
      </c>
      <c r="F419" s="743" t="s">
        <v>982</v>
      </c>
      <c r="G419" s="745" t="s">
        <v>8541</v>
      </c>
      <c r="H419" s="745" t="s">
        <v>8541</v>
      </c>
      <c r="I419" s="745" t="s">
        <v>8542</v>
      </c>
      <c r="J419" s="743" t="s">
        <v>3551</v>
      </c>
      <c r="K419" s="743" t="s">
        <v>8548</v>
      </c>
      <c r="L419" s="741" t="s">
        <v>184</v>
      </c>
      <c r="M419" s="744" t="s">
        <v>2440</v>
      </c>
      <c r="N419" s="742" t="s">
        <v>8549</v>
      </c>
      <c r="O419" s="743" t="s">
        <v>8550</v>
      </c>
      <c r="P419" s="743" t="s">
        <v>8551</v>
      </c>
      <c r="Q419" s="741" t="s">
        <v>8547</v>
      </c>
      <c r="R419" s="743"/>
      <c r="S419" s="742"/>
      <c r="T419" s="741" t="s">
        <v>192</v>
      </c>
    </row>
    <row r="420" spans="1:22" ht="45" x14ac:dyDescent="0.25">
      <c r="A420" s="85">
        <v>32</v>
      </c>
      <c r="B420" s="52">
        <v>23306193</v>
      </c>
      <c r="C420" s="765" t="s">
        <v>3653</v>
      </c>
      <c r="D420" s="152">
        <v>46056</v>
      </c>
      <c r="E420" s="85" t="s">
        <v>982</v>
      </c>
      <c r="F420" s="743" t="s">
        <v>982</v>
      </c>
      <c r="G420" s="745" t="s">
        <v>8541</v>
      </c>
      <c r="H420" s="745" t="s">
        <v>8541</v>
      </c>
      <c r="I420" s="745" t="s">
        <v>8542</v>
      </c>
      <c r="J420" s="742" t="s">
        <v>3551</v>
      </c>
      <c r="K420" s="743" t="s">
        <v>8548</v>
      </c>
      <c r="L420" s="741" t="s">
        <v>184</v>
      </c>
      <c r="M420" s="742" t="s">
        <v>8552</v>
      </c>
      <c r="N420" s="742" t="s">
        <v>8553</v>
      </c>
      <c r="O420" s="748" t="s">
        <v>8554</v>
      </c>
      <c r="P420" s="746" t="s">
        <v>8555</v>
      </c>
      <c r="Q420" s="741" t="s">
        <v>8547</v>
      </c>
      <c r="R420" s="740"/>
      <c r="S420" s="740"/>
      <c r="T420" s="741" t="s">
        <v>192</v>
      </c>
    </row>
    <row r="421" spans="1:22" ht="47.25" x14ac:dyDescent="0.25">
      <c r="A421" s="85">
        <v>33</v>
      </c>
      <c r="B421" s="85">
        <v>23305465</v>
      </c>
      <c r="C421" s="765" t="s">
        <v>3653</v>
      </c>
      <c r="D421" s="152">
        <v>46056</v>
      </c>
      <c r="E421" s="85" t="s">
        <v>982</v>
      </c>
      <c r="F421" s="743" t="s">
        <v>982</v>
      </c>
      <c r="G421" s="751" t="s">
        <v>8563</v>
      </c>
      <c r="H421" s="751" t="s">
        <v>8563</v>
      </c>
      <c r="I421" s="751" t="s">
        <v>8563</v>
      </c>
      <c r="J421" s="750" t="s">
        <v>1921</v>
      </c>
      <c r="K421" s="753" t="s">
        <v>8564</v>
      </c>
      <c r="L421" s="749" t="s">
        <v>2238</v>
      </c>
      <c r="M421" s="749" t="s">
        <v>4952</v>
      </c>
      <c r="N421" s="749"/>
      <c r="O421" s="749" t="s">
        <v>8565</v>
      </c>
      <c r="P421" s="749" t="s">
        <v>8566</v>
      </c>
      <c r="Q421" s="749" t="s">
        <v>5381</v>
      </c>
      <c r="R421" s="752" t="s">
        <v>8420</v>
      </c>
      <c r="S421" s="749" t="s">
        <v>8421</v>
      </c>
      <c r="T421" s="749" t="s">
        <v>192</v>
      </c>
    </row>
    <row r="422" spans="1:22" ht="47.25" x14ac:dyDescent="0.25">
      <c r="A422" s="85">
        <v>34</v>
      </c>
      <c r="B422" s="52">
        <v>23311217</v>
      </c>
      <c r="C422" s="765" t="s">
        <v>3653</v>
      </c>
      <c r="D422" s="152">
        <v>46057</v>
      </c>
      <c r="E422" s="85" t="s">
        <v>982</v>
      </c>
      <c r="F422" s="749" t="s">
        <v>982</v>
      </c>
      <c r="G422" s="756" t="s">
        <v>8567</v>
      </c>
      <c r="H422" s="756" t="s">
        <v>8567</v>
      </c>
      <c r="I422" s="756" t="s">
        <v>8568</v>
      </c>
      <c r="J422" s="755" t="s">
        <v>1921</v>
      </c>
      <c r="K422" s="758" t="s">
        <v>7362</v>
      </c>
      <c r="L422" s="754" t="s">
        <v>2238</v>
      </c>
      <c r="M422" s="754" t="s">
        <v>8569</v>
      </c>
      <c r="N422" s="754" t="s">
        <v>8570</v>
      </c>
      <c r="O422" s="754" t="s">
        <v>8571</v>
      </c>
      <c r="P422" s="754" t="s">
        <v>8572</v>
      </c>
      <c r="Q422" s="754" t="s">
        <v>8573</v>
      </c>
      <c r="R422" s="757" t="s">
        <v>8420</v>
      </c>
      <c r="S422" s="754" t="s">
        <v>8421</v>
      </c>
      <c r="T422" s="754" t="s">
        <v>192</v>
      </c>
    </row>
    <row r="423" spans="1:22" ht="47.25" x14ac:dyDescent="0.25">
      <c r="A423" s="85">
        <v>35</v>
      </c>
      <c r="B423" s="52">
        <v>23316587</v>
      </c>
      <c r="C423" s="765" t="s">
        <v>3653</v>
      </c>
      <c r="D423" s="152">
        <v>46057</v>
      </c>
      <c r="E423" s="85" t="s">
        <v>982</v>
      </c>
      <c r="F423" s="754" t="s">
        <v>982</v>
      </c>
      <c r="G423" s="762" t="s">
        <v>8574</v>
      </c>
      <c r="H423" s="763" t="s">
        <v>8574</v>
      </c>
      <c r="I423" s="761" t="s">
        <v>8575</v>
      </c>
      <c r="J423" s="759" t="s">
        <v>3551</v>
      </c>
      <c r="K423" s="760" t="s">
        <v>5039</v>
      </c>
      <c r="L423" s="759" t="s">
        <v>184</v>
      </c>
      <c r="M423" s="764" t="s">
        <v>8576</v>
      </c>
      <c r="N423" s="759" t="s">
        <v>8577</v>
      </c>
      <c r="O423" s="759" t="s">
        <v>8578</v>
      </c>
      <c r="P423" s="759" t="s">
        <v>8579</v>
      </c>
      <c r="Q423" s="759" t="s">
        <v>2433</v>
      </c>
      <c r="R423" s="759"/>
      <c r="S423" s="759"/>
      <c r="T423" s="759" t="s">
        <v>192</v>
      </c>
    </row>
    <row r="424" spans="1:22" ht="47.25" x14ac:dyDescent="0.25">
      <c r="A424" s="85">
        <v>36</v>
      </c>
      <c r="B424" s="50">
        <v>23331424</v>
      </c>
      <c r="C424" s="765" t="s">
        <v>3653</v>
      </c>
      <c r="D424" s="152">
        <v>46058</v>
      </c>
      <c r="E424" s="85" t="s">
        <v>982</v>
      </c>
      <c r="F424" s="760" t="s">
        <v>982</v>
      </c>
      <c r="G424" s="767" t="s">
        <v>8580</v>
      </c>
      <c r="H424" s="767" t="s">
        <v>8580</v>
      </c>
      <c r="I424" s="767" t="s">
        <v>8580</v>
      </c>
      <c r="J424" s="766" t="s">
        <v>7153</v>
      </c>
      <c r="K424" s="769" t="s">
        <v>8581</v>
      </c>
      <c r="L424" s="765" t="s">
        <v>2238</v>
      </c>
      <c r="M424" s="765" t="s">
        <v>8582</v>
      </c>
      <c r="N424" s="765" t="s">
        <v>8583</v>
      </c>
      <c r="O424" s="765" t="s">
        <v>8584</v>
      </c>
      <c r="P424" s="765" t="s">
        <v>8585</v>
      </c>
      <c r="Q424" s="765" t="s">
        <v>5381</v>
      </c>
      <c r="R424" s="768" t="s">
        <v>8420</v>
      </c>
      <c r="S424" s="765" t="s">
        <v>8421</v>
      </c>
      <c r="T424" s="85" t="s">
        <v>192</v>
      </c>
    </row>
    <row r="425" spans="1:22" ht="165" x14ac:dyDescent="0.25">
      <c r="A425" s="85">
        <v>37</v>
      </c>
      <c r="B425" s="85">
        <v>23322145</v>
      </c>
      <c r="C425" s="85" t="s">
        <v>115</v>
      </c>
      <c r="D425" s="152">
        <v>46058</v>
      </c>
      <c r="E425" s="770" t="s">
        <v>228</v>
      </c>
      <c r="F425" s="770" t="s">
        <v>627</v>
      </c>
      <c r="G425" s="770" t="s">
        <v>8586</v>
      </c>
      <c r="H425" s="770" t="s">
        <v>8586</v>
      </c>
      <c r="I425" s="770" t="s">
        <v>8586</v>
      </c>
      <c r="J425" s="771" t="s">
        <v>8587</v>
      </c>
      <c r="K425" s="770" t="s">
        <v>8588</v>
      </c>
      <c r="L425" s="770" t="s">
        <v>2238</v>
      </c>
      <c r="M425" s="770">
        <v>20480</v>
      </c>
      <c r="N425" s="770" t="s">
        <v>8589</v>
      </c>
      <c r="O425" s="772" t="s">
        <v>8590</v>
      </c>
      <c r="P425" s="770" t="s">
        <v>8591</v>
      </c>
      <c r="Q425" s="770" t="s">
        <v>8592</v>
      </c>
      <c r="R425" s="770"/>
      <c r="S425" s="770"/>
      <c r="T425" s="770" t="s">
        <v>192</v>
      </c>
      <c r="U425" s="770"/>
    </row>
    <row r="426" spans="1:22" ht="47.25" x14ac:dyDescent="0.25">
      <c r="A426" s="85">
        <v>38</v>
      </c>
      <c r="B426" s="50">
        <v>23386556</v>
      </c>
      <c r="C426" s="765" t="s">
        <v>3653</v>
      </c>
      <c r="D426" s="152">
        <v>46062</v>
      </c>
      <c r="E426" s="85" t="s">
        <v>982</v>
      </c>
      <c r="F426" s="765" t="s">
        <v>982</v>
      </c>
      <c r="G426" s="777" t="s">
        <v>8651</v>
      </c>
      <c r="H426" s="777" t="s">
        <v>8652</v>
      </c>
      <c r="I426" s="777" t="s">
        <v>8653</v>
      </c>
      <c r="J426" s="776" t="s">
        <v>8654</v>
      </c>
      <c r="K426" s="779" t="s">
        <v>8655</v>
      </c>
      <c r="L426" s="775" t="s">
        <v>2238</v>
      </c>
      <c r="M426" s="775" t="s">
        <v>2442</v>
      </c>
      <c r="N426" s="775" t="s">
        <v>8656</v>
      </c>
      <c r="O426" s="775" t="s">
        <v>8657</v>
      </c>
      <c r="P426" s="775" t="s">
        <v>8658</v>
      </c>
      <c r="Q426" s="775" t="s">
        <v>5381</v>
      </c>
      <c r="R426" s="778"/>
      <c r="S426" s="775"/>
      <c r="T426" s="775" t="s">
        <v>192</v>
      </c>
    </row>
    <row r="427" spans="1:22" ht="45" x14ac:dyDescent="0.25">
      <c r="A427" s="85">
        <v>39</v>
      </c>
      <c r="B427" s="85">
        <v>23374717</v>
      </c>
      <c r="C427" s="765" t="s">
        <v>3653</v>
      </c>
      <c r="D427" s="152">
        <v>46062</v>
      </c>
      <c r="E427" s="85" t="s">
        <v>982</v>
      </c>
      <c r="F427" s="765" t="s">
        <v>982</v>
      </c>
      <c r="G427" s="783" t="s">
        <v>8659</v>
      </c>
      <c r="H427" s="783" t="s">
        <v>8659</v>
      </c>
      <c r="I427" s="783" t="s">
        <v>8660</v>
      </c>
      <c r="J427" s="781" t="s">
        <v>8661</v>
      </c>
      <c r="K427" s="782" t="s">
        <v>8662</v>
      </c>
      <c r="L427" s="780" t="s">
        <v>2238</v>
      </c>
      <c r="M427" s="780">
        <v>23681</v>
      </c>
      <c r="N427" s="780" t="s">
        <v>8663</v>
      </c>
      <c r="O427" s="780" t="s">
        <v>8664</v>
      </c>
      <c r="P427" s="780" t="s">
        <v>8665</v>
      </c>
      <c r="Q427" s="784" t="s">
        <v>8047</v>
      </c>
      <c r="R427" s="780" t="s">
        <v>7936</v>
      </c>
      <c r="S427" s="780" t="s">
        <v>8666</v>
      </c>
      <c r="T427" s="780" t="s">
        <v>192</v>
      </c>
    </row>
    <row r="428" spans="1:22" ht="45" x14ac:dyDescent="0.25">
      <c r="A428" s="85">
        <v>40</v>
      </c>
      <c r="B428" s="85">
        <v>23388573</v>
      </c>
      <c r="C428" s="765" t="s">
        <v>3653</v>
      </c>
      <c r="D428" s="152">
        <v>46062</v>
      </c>
      <c r="E428" s="85" t="s">
        <v>982</v>
      </c>
      <c r="F428" s="765" t="s">
        <v>982</v>
      </c>
      <c r="G428" s="787" t="s">
        <v>8667</v>
      </c>
      <c r="H428" s="787" t="s">
        <v>8667</v>
      </c>
      <c r="I428" s="787" t="s">
        <v>8667</v>
      </c>
      <c r="J428" s="790" t="s">
        <v>1921</v>
      </c>
      <c r="K428" s="788" t="s">
        <v>8668</v>
      </c>
      <c r="L428" s="786" t="s">
        <v>3197</v>
      </c>
      <c r="M428" s="789">
        <v>25340</v>
      </c>
      <c r="N428" s="786"/>
      <c r="O428" s="786" t="s">
        <v>8669</v>
      </c>
      <c r="P428" s="786" t="s">
        <v>8670</v>
      </c>
      <c r="Q428" s="786" t="s">
        <v>8671</v>
      </c>
      <c r="R428" s="785"/>
      <c r="S428" s="785"/>
      <c r="T428" s="786" t="s">
        <v>192</v>
      </c>
    </row>
    <row r="429" spans="1:22" ht="75" x14ac:dyDescent="0.25">
      <c r="A429" s="85">
        <v>41</v>
      </c>
      <c r="B429" s="85">
        <v>23413090</v>
      </c>
      <c r="C429" s="85" t="s">
        <v>2822</v>
      </c>
      <c r="D429" s="152">
        <v>46064</v>
      </c>
      <c r="E429" s="15" t="s">
        <v>228</v>
      </c>
      <c r="F429" s="15" t="s">
        <v>627</v>
      </c>
      <c r="G429" s="35" t="s">
        <v>8672</v>
      </c>
      <c r="H429" s="35" t="s">
        <v>8672</v>
      </c>
      <c r="I429" s="35" t="s">
        <v>8672</v>
      </c>
      <c r="J429" s="192" t="s">
        <v>8673</v>
      </c>
      <c r="K429" s="15" t="s">
        <v>8674</v>
      </c>
      <c r="L429" s="15" t="s">
        <v>2238</v>
      </c>
      <c r="M429" s="15" t="s">
        <v>8675</v>
      </c>
      <c r="N429" s="15" t="s">
        <v>8676</v>
      </c>
      <c r="O429" s="791" t="s">
        <v>8677</v>
      </c>
      <c r="P429" s="15" t="s">
        <v>8678</v>
      </c>
      <c r="Q429" s="15" t="s">
        <v>8679</v>
      </c>
      <c r="R429" s="15"/>
      <c r="S429" s="15"/>
      <c r="T429" s="15" t="s">
        <v>192</v>
      </c>
    </row>
    <row r="430" spans="1:22" ht="47.25" x14ac:dyDescent="0.25">
      <c r="A430" s="85">
        <v>42</v>
      </c>
      <c r="B430" s="52">
        <v>23516529</v>
      </c>
      <c r="C430" s="780" t="s">
        <v>3653</v>
      </c>
      <c r="D430" s="152">
        <v>46070</v>
      </c>
      <c r="E430" s="85" t="s">
        <v>982</v>
      </c>
      <c r="F430" s="780" t="s">
        <v>982</v>
      </c>
      <c r="G430" s="796" t="s">
        <v>8567</v>
      </c>
      <c r="H430" s="796" t="s">
        <v>8567</v>
      </c>
      <c r="I430" s="796" t="s">
        <v>8568</v>
      </c>
      <c r="J430" s="795" t="s">
        <v>1921</v>
      </c>
      <c r="K430" s="798" t="s">
        <v>7362</v>
      </c>
      <c r="L430" s="793" t="s">
        <v>2238</v>
      </c>
      <c r="M430" s="793" t="s">
        <v>8750</v>
      </c>
      <c r="N430" s="794">
        <v>46049</v>
      </c>
      <c r="O430" s="793" t="s">
        <v>8751</v>
      </c>
      <c r="P430" s="793" t="s">
        <v>8752</v>
      </c>
      <c r="Q430" s="793" t="s">
        <v>8573</v>
      </c>
      <c r="R430" s="797" t="s">
        <v>8420</v>
      </c>
      <c r="S430" s="793" t="s">
        <v>8421</v>
      </c>
      <c r="T430" s="793" t="s">
        <v>192</v>
      </c>
    </row>
    <row r="431" spans="1:22" ht="45" x14ac:dyDescent="0.25">
      <c r="A431" s="85">
        <v>43</v>
      </c>
      <c r="B431" s="52">
        <v>23539019</v>
      </c>
      <c r="C431" s="85" t="s">
        <v>54</v>
      </c>
      <c r="D431" s="152">
        <v>46071</v>
      </c>
      <c r="E431" s="799" t="s">
        <v>3628</v>
      </c>
      <c r="F431" s="799" t="s">
        <v>3628</v>
      </c>
      <c r="G431" s="799" t="s">
        <v>8759</v>
      </c>
      <c r="H431" s="799" t="s">
        <v>8759</v>
      </c>
      <c r="I431" s="799" t="s">
        <v>8759</v>
      </c>
      <c r="J431" s="802">
        <v>510111009000</v>
      </c>
      <c r="K431" s="799" t="s">
        <v>8760</v>
      </c>
      <c r="L431" s="800" t="s">
        <v>2413</v>
      </c>
      <c r="M431" s="799">
        <v>23960</v>
      </c>
      <c r="N431" s="804"/>
      <c r="O431" s="803" t="s">
        <v>8761</v>
      </c>
      <c r="P431" s="801" t="s">
        <v>8762</v>
      </c>
      <c r="Q431" s="799" t="s">
        <v>8763</v>
      </c>
      <c r="R431" s="800" t="s">
        <v>3640</v>
      </c>
      <c r="S431" s="800" t="s">
        <v>3641</v>
      </c>
      <c r="T431" s="800" t="s">
        <v>192</v>
      </c>
    </row>
    <row r="432" spans="1:22" ht="30" x14ac:dyDescent="0.25">
      <c r="A432" s="85">
        <v>44</v>
      </c>
      <c r="B432" s="52">
        <v>23561882</v>
      </c>
      <c r="C432" s="799" t="s">
        <v>3653</v>
      </c>
      <c r="D432" s="152">
        <v>46072</v>
      </c>
      <c r="E432" s="85" t="s">
        <v>982</v>
      </c>
      <c r="F432" s="799" t="s">
        <v>982</v>
      </c>
      <c r="G432" s="808" t="s">
        <v>8769</v>
      </c>
      <c r="H432" s="808" t="s">
        <v>8769</v>
      </c>
      <c r="I432" s="808" t="s">
        <v>8769</v>
      </c>
      <c r="J432" s="811" t="s">
        <v>3551</v>
      </c>
      <c r="K432" s="809" t="s">
        <v>8770</v>
      </c>
      <c r="L432" s="806" t="s">
        <v>3197</v>
      </c>
      <c r="M432" s="812" t="s">
        <v>8771</v>
      </c>
      <c r="N432" s="807">
        <v>46055</v>
      </c>
      <c r="O432" s="806" t="s">
        <v>8772</v>
      </c>
      <c r="P432" s="806" t="s">
        <v>8773</v>
      </c>
      <c r="Q432" s="806" t="s">
        <v>8774</v>
      </c>
      <c r="R432" s="805"/>
      <c r="S432" s="805"/>
      <c r="T432" s="806" t="s">
        <v>559</v>
      </c>
      <c r="U432" s="806" t="s">
        <v>8775</v>
      </c>
      <c r="V432" s="810" t="s">
        <v>8776</v>
      </c>
    </row>
    <row r="433" spans="1:22" ht="30" x14ac:dyDescent="0.25">
      <c r="A433" s="85">
        <v>45</v>
      </c>
      <c r="B433" s="85">
        <v>23562200</v>
      </c>
      <c r="C433" s="799" t="s">
        <v>3653</v>
      </c>
      <c r="D433" s="152">
        <v>46072</v>
      </c>
      <c r="E433" s="85" t="s">
        <v>982</v>
      </c>
      <c r="F433" s="799" t="s">
        <v>982</v>
      </c>
      <c r="G433" s="808" t="s">
        <v>8769</v>
      </c>
      <c r="H433" s="808" t="s">
        <v>8769</v>
      </c>
      <c r="I433" s="808" t="s">
        <v>8769</v>
      </c>
      <c r="J433" s="811" t="s">
        <v>3557</v>
      </c>
      <c r="K433" s="809" t="s">
        <v>8770</v>
      </c>
      <c r="L433" s="806" t="s">
        <v>3197</v>
      </c>
      <c r="M433" s="812" t="s">
        <v>8777</v>
      </c>
      <c r="O433" s="85" t="s">
        <v>8778</v>
      </c>
      <c r="P433" s="85" t="s">
        <v>8773</v>
      </c>
      <c r="T433" s="806" t="s">
        <v>559</v>
      </c>
      <c r="U433" s="85" t="s">
        <v>8779</v>
      </c>
      <c r="V433" s="85" t="s">
        <v>7716</v>
      </c>
    </row>
    <row r="434" spans="1:22" ht="75" x14ac:dyDescent="0.25">
      <c r="A434" s="85">
        <v>46</v>
      </c>
      <c r="B434" s="85">
        <v>23535261</v>
      </c>
      <c r="C434" s="85" t="s">
        <v>2822</v>
      </c>
      <c r="D434" s="152">
        <v>46072</v>
      </c>
      <c r="E434" s="85" t="s">
        <v>228</v>
      </c>
      <c r="F434" s="85" t="s">
        <v>228</v>
      </c>
      <c r="G434" s="35" t="s">
        <v>8780</v>
      </c>
      <c r="H434" s="35" t="s">
        <v>8780</v>
      </c>
      <c r="I434" s="35" t="s">
        <v>8780</v>
      </c>
      <c r="J434" s="192" t="s">
        <v>8673</v>
      </c>
      <c r="K434" s="15" t="s">
        <v>8674</v>
      </c>
      <c r="L434" s="15" t="s">
        <v>2238</v>
      </c>
      <c r="M434" s="15" t="s">
        <v>8675</v>
      </c>
      <c r="O434" s="85" t="s">
        <v>8781</v>
      </c>
      <c r="P434" s="85" t="s">
        <v>8782</v>
      </c>
      <c r="Q434" s="15" t="s">
        <v>8679</v>
      </c>
      <c r="T434" s="85" t="s">
        <v>192</v>
      </c>
    </row>
    <row r="435" spans="1:22" ht="45" x14ac:dyDescent="0.25">
      <c r="A435" s="85">
        <v>47</v>
      </c>
      <c r="B435" s="85">
        <v>23607718</v>
      </c>
      <c r="C435" s="85" t="s">
        <v>103</v>
      </c>
      <c r="D435" s="152">
        <v>46076</v>
      </c>
      <c r="E435" s="813" t="s">
        <v>470</v>
      </c>
      <c r="F435" s="813" t="s">
        <v>470</v>
      </c>
      <c r="G435" s="813" t="s">
        <v>8807</v>
      </c>
      <c r="H435" s="813" t="s">
        <v>8807</v>
      </c>
      <c r="I435" s="813" t="s">
        <v>8808</v>
      </c>
      <c r="J435" s="814" t="s">
        <v>5227</v>
      </c>
      <c r="K435" s="813" t="s">
        <v>2964</v>
      </c>
      <c r="L435" s="813" t="s">
        <v>1591</v>
      </c>
      <c r="M435" s="817" t="s">
        <v>8809</v>
      </c>
      <c r="N435" s="815" t="s">
        <v>8810</v>
      </c>
      <c r="O435" s="816" t="s">
        <v>8811</v>
      </c>
      <c r="P435" s="813" t="s">
        <v>8812</v>
      </c>
      <c r="Q435" s="813" t="s">
        <v>8813</v>
      </c>
      <c r="R435" s="813"/>
      <c r="S435" s="813"/>
      <c r="T435" s="813" t="s">
        <v>192</v>
      </c>
    </row>
    <row r="436" spans="1:22" ht="45" x14ac:dyDescent="0.25">
      <c r="A436" s="85">
        <v>48</v>
      </c>
      <c r="B436" s="85">
        <v>23584308</v>
      </c>
      <c r="C436" s="85" t="s">
        <v>7597</v>
      </c>
      <c r="D436" s="152">
        <v>46076</v>
      </c>
      <c r="E436" s="819" t="s">
        <v>228</v>
      </c>
      <c r="F436" s="819" t="s">
        <v>147</v>
      </c>
      <c r="G436" s="820" t="s">
        <v>8814</v>
      </c>
      <c r="H436" s="820" t="s">
        <v>8814</v>
      </c>
      <c r="I436" s="820" t="s">
        <v>8814</v>
      </c>
      <c r="J436" s="820" t="s">
        <v>8815</v>
      </c>
      <c r="K436" s="821" t="s">
        <v>8816</v>
      </c>
      <c r="L436" s="820" t="s">
        <v>184</v>
      </c>
      <c r="M436" s="819" t="s">
        <v>8817</v>
      </c>
      <c r="N436" s="820" t="s">
        <v>8818</v>
      </c>
      <c r="O436" s="820" t="s">
        <v>8819</v>
      </c>
      <c r="P436" s="820" t="s">
        <v>8820</v>
      </c>
      <c r="Q436" s="822" t="s">
        <v>8821</v>
      </c>
      <c r="R436" s="818" t="s">
        <v>203</v>
      </c>
      <c r="S436" s="818" t="s">
        <v>203</v>
      </c>
      <c r="T436" s="818" t="s">
        <v>192</v>
      </c>
    </row>
    <row r="437" spans="1:22" ht="45" x14ac:dyDescent="0.25">
      <c r="A437" s="85">
        <v>49</v>
      </c>
      <c r="B437" s="85">
        <v>23584308</v>
      </c>
      <c r="C437" s="85" t="s">
        <v>7597</v>
      </c>
      <c r="D437" s="152">
        <v>46076</v>
      </c>
      <c r="E437" s="819" t="s">
        <v>228</v>
      </c>
      <c r="F437" s="819" t="s">
        <v>147</v>
      </c>
      <c r="G437" s="820" t="s">
        <v>8814</v>
      </c>
      <c r="H437" s="820" t="s">
        <v>8814</v>
      </c>
      <c r="I437" s="820" t="s">
        <v>8814</v>
      </c>
      <c r="J437" s="820">
        <v>30543000011</v>
      </c>
      <c r="K437" s="821" t="s">
        <v>8822</v>
      </c>
      <c r="L437" s="820" t="s">
        <v>184</v>
      </c>
      <c r="M437" s="819" t="s">
        <v>8823</v>
      </c>
      <c r="N437" s="820" t="s">
        <v>8818</v>
      </c>
      <c r="O437" s="820" t="s">
        <v>8824</v>
      </c>
      <c r="P437" s="820" t="s">
        <v>8825</v>
      </c>
      <c r="Q437" s="822" t="s">
        <v>8826</v>
      </c>
      <c r="R437" s="818" t="s">
        <v>203</v>
      </c>
      <c r="S437" s="818" t="s">
        <v>203</v>
      </c>
      <c r="T437" s="818" t="s">
        <v>192</v>
      </c>
    </row>
    <row r="438" spans="1:22" ht="45" x14ac:dyDescent="0.25">
      <c r="A438" s="85">
        <v>50</v>
      </c>
      <c r="B438" s="85">
        <v>23584308</v>
      </c>
      <c r="C438" s="85" t="s">
        <v>7597</v>
      </c>
      <c r="D438" s="152">
        <v>46076</v>
      </c>
      <c r="E438" s="819" t="s">
        <v>163</v>
      </c>
      <c r="F438" s="819" t="s">
        <v>147</v>
      </c>
      <c r="G438" s="820" t="s">
        <v>8814</v>
      </c>
      <c r="H438" s="820" t="s">
        <v>8814</v>
      </c>
      <c r="I438" s="820" t="s">
        <v>8814</v>
      </c>
      <c r="J438" s="820">
        <v>30543000011</v>
      </c>
      <c r="K438" s="821" t="s">
        <v>8822</v>
      </c>
      <c r="L438" s="820" t="s">
        <v>184</v>
      </c>
      <c r="M438" s="819" t="s">
        <v>8827</v>
      </c>
      <c r="N438" s="820" t="s">
        <v>8818</v>
      </c>
      <c r="O438" s="820" t="s">
        <v>8828</v>
      </c>
      <c r="P438" s="820" t="s">
        <v>8829</v>
      </c>
      <c r="Q438" s="822" t="s">
        <v>8821</v>
      </c>
      <c r="R438" s="818" t="s">
        <v>203</v>
      </c>
      <c r="S438" s="818" t="s">
        <v>203</v>
      </c>
      <c r="T438" s="818" t="s">
        <v>192</v>
      </c>
    </row>
    <row r="439" spans="1:22" ht="60" x14ac:dyDescent="0.25">
      <c r="A439" s="85">
        <v>51</v>
      </c>
      <c r="B439" s="50">
        <v>23626534</v>
      </c>
      <c r="C439" s="85" t="s">
        <v>54</v>
      </c>
      <c r="D439" s="152">
        <v>46077</v>
      </c>
      <c r="E439" s="823" t="s">
        <v>6203</v>
      </c>
      <c r="F439" s="823" t="s">
        <v>6203</v>
      </c>
      <c r="G439" s="823" t="s">
        <v>8830</v>
      </c>
      <c r="H439" s="823" t="s">
        <v>8831</v>
      </c>
      <c r="I439" s="823" t="s">
        <v>8831</v>
      </c>
      <c r="J439" s="827">
        <v>160420700000</v>
      </c>
      <c r="K439" s="823" t="s">
        <v>8832</v>
      </c>
      <c r="L439" s="824" t="s">
        <v>2238</v>
      </c>
      <c r="M439" s="823" t="s">
        <v>8833</v>
      </c>
      <c r="N439" s="828" t="s">
        <v>8834</v>
      </c>
      <c r="O439" s="826" t="s">
        <v>8835</v>
      </c>
      <c r="P439" s="825" t="s">
        <v>8836</v>
      </c>
      <c r="Q439" s="823" t="s">
        <v>8837</v>
      </c>
      <c r="R439" s="824" t="s">
        <v>3640</v>
      </c>
      <c r="S439" s="824" t="s">
        <v>3641</v>
      </c>
      <c r="T439" s="824" t="s">
        <v>192</v>
      </c>
    </row>
    <row r="440" spans="1:22" ht="90" x14ac:dyDescent="0.25">
      <c r="A440" s="85">
        <v>52</v>
      </c>
      <c r="B440" s="85">
        <v>23721069</v>
      </c>
      <c r="C440" s="823" t="s">
        <v>3653</v>
      </c>
      <c r="D440" s="152">
        <v>46083</v>
      </c>
      <c r="E440" s="85" t="s">
        <v>982</v>
      </c>
      <c r="F440" s="823" t="s">
        <v>982</v>
      </c>
      <c r="G440" s="831" t="s">
        <v>8868</v>
      </c>
      <c r="H440" s="831" t="s">
        <v>8868</v>
      </c>
      <c r="I440" s="831" t="s">
        <v>8869</v>
      </c>
      <c r="J440" s="833" t="s">
        <v>8870</v>
      </c>
      <c r="K440" s="835" t="s">
        <v>8871</v>
      </c>
      <c r="L440" s="829" t="s">
        <v>3197</v>
      </c>
      <c r="M440" s="834" t="s">
        <v>8872</v>
      </c>
      <c r="N440" s="830"/>
      <c r="O440" s="837" t="s">
        <v>8873</v>
      </c>
      <c r="P440" s="829" t="s">
        <v>8874</v>
      </c>
      <c r="Q440" s="837" t="s">
        <v>8062</v>
      </c>
      <c r="R440" s="836" t="s">
        <v>8420</v>
      </c>
      <c r="S440" s="832" t="s">
        <v>8875</v>
      </c>
      <c r="T440" s="829" t="s">
        <v>192</v>
      </c>
    </row>
    <row r="441" spans="1:22" ht="90" x14ac:dyDescent="0.25">
      <c r="A441" s="85">
        <v>53</v>
      </c>
      <c r="B441" s="85">
        <v>23721069</v>
      </c>
      <c r="C441" s="837" t="s">
        <v>3653</v>
      </c>
      <c r="D441" s="152">
        <v>46083</v>
      </c>
      <c r="E441" s="85" t="s">
        <v>982</v>
      </c>
      <c r="F441" s="837" t="s">
        <v>982</v>
      </c>
      <c r="G441" s="831" t="s">
        <v>8868</v>
      </c>
      <c r="H441" s="831" t="s">
        <v>8868</v>
      </c>
      <c r="I441" s="831" t="s">
        <v>8869</v>
      </c>
      <c r="J441" s="833" t="s">
        <v>8870</v>
      </c>
      <c r="K441" s="835" t="s">
        <v>8876</v>
      </c>
      <c r="L441" s="829" t="s">
        <v>3197</v>
      </c>
      <c r="M441" s="834" t="s">
        <v>8872</v>
      </c>
      <c r="N441" s="830"/>
      <c r="O441" s="837" t="s">
        <v>8877</v>
      </c>
      <c r="P441" s="829" t="s">
        <v>8878</v>
      </c>
      <c r="Q441" s="837" t="s">
        <v>8062</v>
      </c>
      <c r="R441" s="836" t="s">
        <v>8420</v>
      </c>
      <c r="S441" s="832" t="s">
        <v>8875</v>
      </c>
      <c r="T441" s="829" t="s">
        <v>192</v>
      </c>
    </row>
    <row r="442" spans="1:22" ht="90" x14ac:dyDescent="0.25">
      <c r="A442" s="85">
        <v>54</v>
      </c>
      <c r="B442" s="85">
        <v>23721069</v>
      </c>
      <c r="C442" s="837" t="s">
        <v>3653</v>
      </c>
      <c r="D442" s="152">
        <v>46083</v>
      </c>
      <c r="E442" s="85" t="s">
        <v>982</v>
      </c>
      <c r="F442" s="837" t="s">
        <v>982</v>
      </c>
      <c r="G442" s="831" t="s">
        <v>8868</v>
      </c>
      <c r="H442" s="831" t="s">
        <v>8868</v>
      </c>
      <c r="I442" s="831" t="s">
        <v>8869</v>
      </c>
      <c r="J442" s="833" t="s">
        <v>8870</v>
      </c>
      <c r="K442" s="835" t="s">
        <v>8871</v>
      </c>
      <c r="L442" s="829" t="s">
        <v>3197</v>
      </c>
      <c r="M442" s="834" t="s">
        <v>8879</v>
      </c>
      <c r="N442" s="830"/>
      <c r="O442" s="837" t="s">
        <v>8880</v>
      </c>
      <c r="P442" s="829" t="s">
        <v>8881</v>
      </c>
      <c r="Q442" s="837" t="s">
        <v>8062</v>
      </c>
      <c r="R442" s="836" t="s">
        <v>8420</v>
      </c>
      <c r="S442" s="832" t="s">
        <v>8875</v>
      </c>
      <c r="T442" s="829" t="s">
        <v>192</v>
      </c>
    </row>
    <row r="443" spans="1:22" ht="60" x14ac:dyDescent="0.25">
      <c r="A443" s="85">
        <v>55</v>
      </c>
      <c r="B443" s="85">
        <v>23734071</v>
      </c>
      <c r="C443" s="837" t="s">
        <v>3653</v>
      </c>
      <c r="D443" s="152">
        <v>46084</v>
      </c>
      <c r="E443" s="85" t="s">
        <v>982</v>
      </c>
      <c r="F443" s="837" t="s">
        <v>982</v>
      </c>
      <c r="G443" s="840" t="s">
        <v>8882</v>
      </c>
      <c r="H443" s="840" t="s">
        <v>8882</v>
      </c>
      <c r="I443" s="840" t="s">
        <v>8882</v>
      </c>
      <c r="J443" s="842" t="s">
        <v>7402</v>
      </c>
      <c r="K443" s="844" t="s">
        <v>8883</v>
      </c>
      <c r="L443" s="838" t="s">
        <v>3197</v>
      </c>
      <c r="M443" s="843" t="s">
        <v>8884</v>
      </c>
      <c r="N443" s="839" t="s">
        <v>8885</v>
      </c>
      <c r="O443" s="846" t="s">
        <v>8886</v>
      </c>
      <c r="P443" s="838" t="s">
        <v>8887</v>
      </c>
      <c r="Q443" s="846" t="s">
        <v>8888</v>
      </c>
      <c r="R443" s="845" t="s">
        <v>2446</v>
      </c>
      <c r="S443" s="841" t="s">
        <v>8889</v>
      </c>
      <c r="T443" s="838" t="s">
        <v>192</v>
      </c>
    </row>
    <row r="444" spans="1:22" ht="30" x14ac:dyDescent="0.25">
      <c r="A444" s="85">
        <v>56</v>
      </c>
      <c r="B444" s="85">
        <v>23766975</v>
      </c>
      <c r="C444" s="85" t="s">
        <v>54</v>
      </c>
      <c r="D444" s="152">
        <v>46085</v>
      </c>
      <c r="E444" s="848" t="s">
        <v>5390</v>
      </c>
      <c r="F444" s="848" t="s">
        <v>5390</v>
      </c>
      <c r="G444" s="847" t="s">
        <v>8896</v>
      </c>
      <c r="H444" s="847" t="s">
        <v>8896</v>
      </c>
      <c r="I444" s="847" t="s">
        <v>8896</v>
      </c>
      <c r="J444" s="849" t="s">
        <v>8897</v>
      </c>
      <c r="K444" s="847" t="s">
        <v>8898</v>
      </c>
      <c r="L444" s="848" t="s">
        <v>1955</v>
      </c>
      <c r="M444" s="848" t="s">
        <v>8899</v>
      </c>
      <c r="N444" s="847"/>
      <c r="O444" s="847" t="s">
        <v>8900</v>
      </c>
      <c r="P444" s="850" t="s">
        <v>8901</v>
      </c>
      <c r="Q444" s="847" t="s">
        <v>558</v>
      </c>
      <c r="R444" s="848"/>
      <c r="S444" s="848"/>
      <c r="T444" s="848" t="s">
        <v>192</v>
      </c>
    </row>
    <row r="445" spans="1:22" ht="45" x14ac:dyDescent="0.25">
      <c r="A445" s="85">
        <v>57</v>
      </c>
      <c r="B445" s="85">
        <v>23761163</v>
      </c>
      <c r="C445" s="85" t="s">
        <v>2822</v>
      </c>
      <c r="D445" s="152">
        <v>46085</v>
      </c>
      <c r="E445" s="851" t="s">
        <v>116</v>
      </c>
      <c r="F445" s="851" t="s">
        <v>627</v>
      </c>
      <c r="G445" s="852" t="s">
        <v>7766</v>
      </c>
      <c r="H445" s="852" t="s">
        <v>7766</v>
      </c>
      <c r="I445" s="852" t="s">
        <v>7766</v>
      </c>
      <c r="J445" s="851" t="s">
        <v>8902</v>
      </c>
      <c r="K445" s="853" t="s">
        <v>5548</v>
      </c>
      <c r="L445" s="851" t="s">
        <v>184</v>
      </c>
      <c r="M445" s="854" t="s">
        <v>8903</v>
      </c>
      <c r="N445" s="851">
        <v>15</v>
      </c>
      <c r="O445" s="855" t="s">
        <v>8904</v>
      </c>
      <c r="P445" s="851" t="s">
        <v>8905</v>
      </c>
      <c r="Q445" s="851" t="s">
        <v>8906</v>
      </c>
      <c r="R445" s="856"/>
      <c r="S445" s="856"/>
      <c r="T445" s="851" t="s">
        <v>192</v>
      </c>
    </row>
    <row r="446" spans="1:22" ht="60" x14ac:dyDescent="0.25">
      <c r="A446" s="85">
        <v>58</v>
      </c>
      <c r="B446" s="52">
        <v>23809143</v>
      </c>
      <c r="C446" s="847" t="s">
        <v>3653</v>
      </c>
      <c r="D446" s="152">
        <v>46087</v>
      </c>
      <c r="E446" s="85" t="s">
        <v>982</v>
      </c>
      <c r="F446" s="847" t="s">
        <v>982</v>
      </c>
      <c r="G446" s="18" t="s">
        <v>8951</v>
      </c>
      <c r="H446" s="18" t="s">
        <v>8952</v>
      </c>
      <c r="I446" s="857" t="s">
        <v>8953</v>
      </c>
      <c r="J446" s="35" t="s">
        <v>6915</v>
      </c>
      <c r="K446" s="405" t="s">
        <v>8954</v>
      </c>
      <c r="L446" s="35" t="s">
        <v>3197</v>
      </c>
      <c r="M446" s="392" t="s">
        <v>8955</v>
      </c>
      <c r="N446" s="47" t="s">
        <v>8956</v>
      </c>
      <c r="O446" s="35" t="s">
        <v>8957</v>
      </c>
      <c r="P446" s="35" t="s">
        <v>8958</v>
      </c>
      <c r="Q446" s="35" t="s">
        <v>1871</v>
      </c>
      <c r="R446" s="35" t="s">
        <v>8959</v>
      </c>
      <c r="S446" s="858" t="s">
        <v>8960</v>
      </c>
      <c r="T446" s="35" t="s">
        <v>192</v>
      </c>
    </row>
    <row r="447" spans="1:22" ht="30" x14ac:dyDescent="0.25">
      <c r="A447" s="85">
        <v>59</v>
      </c>
      <c r="B447" s="50">
        <v>23818899</v>
      </c>
      <c r="C447" s="85" t="s">
        <v>8961</v>
      </c>
      <c r="D447" s="152">
        <v>46090</v>
      </c>
      <c r="E447" s="860" t="s">
        <v>982</v>
      </c>
      <c r="F447" s="860" t="s">
        <v>48</v>
      </c>
      <c r="G447" s="859" t="s">
        <v>8962</v>
      </c>
      <c r="H447" s="859" t="s">
        <v>8963</v>
      </c>
      <c r="I447" s="859" t="s">
        <v>8964</v>
      </c>
      <c r="J447" s="861" t="s">
        <v>8965</v>
      </c>
      <c r="K447" s="859" t="s">
        <v>8966</v>
      </c>
      <c r="L447" s="860" t="s">
        <v>442</v>
      </c>
      <c r="M447" s="863">
        <v>18350</v>
      </c>
      <c r="N447" s="859"/>
      <c r="O447" s="859" t="s">
        <v>8967</v>
      </c>
      <c r="P447" s="862" t="s">
        <v>8968</v>
      </c>
      <c r="Q447" s="859" t="s">
        <v>8969</v>
      </c>
      <c r="R447" s="860"/>
      <c r="S447" s="860"/>
      <c r="T447" s="860" t="s">
        <v>192</v>
      </c>
    </row>
    <row r="448" spans="1:22" ht="45" x14ac:dyDescent="0.25">
      <c r="A448" s="85">
        <v>60</v>
      </c>
      <c r="B448" s="85">
        <v>23856225</v>
      </c>
      <c r="C448" s="85" t="s">
        <v>2822</v>
      </c>
      <c r="D448" s="152">
        <v>46093</v>
      </c>
      <c r="E448" s="864" t="s">
        <v>8998</v>
      </c>
      <c r="F448" s="864" t="s">
        <v>627</v>
      </c>
      <c r="G448" s="865" t="s">
        <v>8999</v>
      </c>
      <c r="H448" s="865" t="s">
        <v>8999</v>
      </c>
      <c r="I448" s="865" t="s">
        <v>8999</v>
      </c>
      <c r="J448" s="864" t="s">
        <v>9000</v>
      </c>
      <c r="K448" s="866" t="s">
        <v>9001</v>
      </c>
      <c r="L448" s="864" t="s">
        <v>184</v>
      </c>
      <c r="M448" s="867" t="s">
        <v>9002</v>
      </c>
      <c r="N448" s="864"/>
      <c r="O448" s="868" t="s">
        <v>51</v>
      </c>
      <c r="P448" s="864" t="s">
        <v>9003</v>
      </c>
      <c r="Q448" s="864" t="s">
        <v>8906</v>
      </c>
      <c r="R448" s="869"/>
      <c r="S448" s="869"/>
      <c r="T448" s="864" t="s">
        <v>9004</v>
      </c>
    </row>
    <row r="449" spans="1:21" ht="38.25" x14ac:dyDescent="0.25">
      <c r="A449" s="85">
        <v>61</v>
      </c>
      <c r="B449" s="85">
        <v>23888874</v>
      </c>
      <c r="C449" s="85" t="s">
        <v>2822</v>
      </c>
      <c r="D449" s="152">
        <v>46093</v>
      </c>
      <c r="E449" s="870" t="s">
        <v>116</v>
      </c>
      <c r="F449" s="870" t="s">
        <v>627</v>
      </c>
      <c r="G449" s="871" t="s">
        <v>9005</v>
      </c>
      <c r="H449" s="871" t="s">
        <v>9005</v>
      </c>
      <c r="I449" s="871" t="s">
        <v>9006</v>
      </c>
      <c r="J449" s="870" t="s">
        <v>8902</v>
      </c>
      <c r="K449" s="872" t="s">
        <v>5548</v>
      </c>
      <c r="L449" s="870" t="s">
        <v>184</v>
      </c>
      <c r="M449" s="873" t="s">
        <v>9007</v>
      </c>
      <c r="N449" s="870" t="s">
        <v>9008</v>
      </c>
      <c r="O449" s="874" t="s">
        <v>9009</v>
      </c>
      <c r="P449" s="870" t="s">
        <v>9010</v>
      </c>
      <c r="Q449" s="870" t="s">
        <v>9011</v>
      </c>
      <c r="R449" s="875"/>
      <c r="S449" s="875"/>
      <c r="T449" s="870" t="s">
        <v>192</v>
      </c>
    </row>
    <row r="450" spans="1:21" ht="45" x14ac:dyDescent="0.25">
      <c r="A450" s="85">
        <v>62</v>
      </c>
      <c r="B450" s="85">
        <v>23976160</v>
      </c>
      <c r="C450" s="85" t="s">
        <v>54</v>
      </c>
      <c r="D450" s="152">
        <v>46099</v>
      </c>
      <c r="E450" s="877" t="s">
        <v>9042</v>
      </c>
      <c r="F450" s="877" t="s">
        <v>6203</v>
      </c>
      <c r="G450" s="877" t="s">
        <v>9043</v>
      </c>
      <c r="H450" s="877" t="s">
        <v>9043</v>
      </c>
      <c r="I450" s="877" t="s">
        <v>9044</v>
      </c>
      <c r="J450" s="879">
        <v>160559000019</v>
      </c>
      <c r="K450" s="877" t="s">
        <v>9045</v>
      </c>
      <c r="L450" s="878" t="s">
        <v>2238</v>
      </c>
      <c r="M450" s="877" t="s">
        <v>9046</v>
      </c>
      <c r="N450" s="880" t="s">
        <v>9047</v>
      </c>
      <c r="O450" s="877" t="s">
        <v>9048</v>
      </c>
      <c r="P450" s="881" t="s">
        <v>9049</v>
      </c>
      <c r="Q450" s="877" t="s">
        <v>9050</v>
      </c>
      <c r="R450" s="878" t="s">
        <v>3640</v>
      </c>
      <c r="S450" s="878" t="s">
        <v>3641</v>
      </c>
      <c r="T450" s="878" t="s">
        <v>192</v>
      </c>
    </row>
    <row r="451" spans="1:21" ht="60" x14ac:dyDescent="0.25">
      <c r="A451" s="85">
        <v>63</v>
      </c>
      <c r="B451" s="85">
        <v>24039280</v>
      </c>
      <c r="C451" s="85" t="s">
        <v>54</v>
      </c>
      <c r="D451" s="884">
        <v>46104</v>
      </c>
      <c r="E451" s="883" t="s">
        <v>9107</v>
      </c>
      <c r="F451" s="883" t="s">
        <v>9107</v>
      </c>
      <c r="G451" s="885" t="s">
        <v>9108</v>
      </c>
      <c r="H451" s="885" t="s">
        <v>9108</v>
      </c>
      <c r="I451" s="885" t="s">
        <v>9109</v>
      </c>
      <c r="J451" s="886" t="s">
        <v>9110</v>
      </c>
      <c r="K451" s="883" t="s">
        <v>9111</v>
      </c>
      <c r="L451" s="887" t="s">
        <v>2238</v>
      </c>
      <c r="M451" s="883" t="s">
        <v>9112</v>
      </c>
      <c r="N451" s="888">
        <v>10112025</v>
      </c>
      <c r="O451" s="883" t="s">
        <v>9113</v>
      </c>
      <c r="P451" s="889" t="s">
        <v>9114</v>
      </c>
      <c r="Q451" s="883" t="s">
        <v>9115</v>
      </c>
      <c r="R451" s="887" t="s">
        <v>3640</v>
      </c>
      <c r="S451" s="887" t="s">
        <v>3641</v>
      </c>
      <c r="T451" s="887" t="s">
        <v>192</v>
      </c>
    </row>
    <row r="452" spans="1:21" ht="45" x14ac:dyDescent="0.25">
      <c r="A452" s="85">
        <v>64</v>
      </c>
      <c r="B452" s="85">
        <v>24035667</v>
      </c>
      <c r="C452" s="85" t="s">
        <v>2822</v>
      </c>
      <c r="D452" s="884">
        <v>46105</v>
      </c>
      <c r="E452" s="890" t="s">
        <v>627</v>
      </c>
      <c r="F452" s="890" t="s">
        <v>627</v>
      </c>
      <c r="G452" s="891" t="s">
        <v>9116</v>
      </c>
      <c r="H452" s="891" t="s">
        <v>9116</v>
      </c>
      <c r="I452" s="891" t="s">
        <v>9117</v>
      </c>
      <c r="J452" s="890" t="s">
        <v>9118</v>
      </c>
      <c r="K452" s="892" t="s">
        <v>759</v>
      </c>
      <c r="L452" s="890" t="s">
        <v>184</v>
      </c>
      <c r="M452" s="893">
        <v>129.6</v>
      </c>
      <c r="N452" s="890" t="s">
        <v>9119</v>
      </c>
      <c r="O452" s="894" t="s">
        <v>9120</v>
      </c>
      <c r="P452" s="890" t="s">
        <v>9121</v>
      </c>
      <c r="Q452" s="890" t="s">
        <v>9122</v>
      </c>
      <c r="R452" s="895"/>
      <c r="S452" s="895"/>
      <c r="T452" s="890" t="s">
        <v>192</v>
      </c>
    </row>
    <row r="453" spans="1:21" ht="45" x14ac:dyDescent="0.25">
      <c r="A453" s="85">
        <v>65</v>
      </c>
      <c r="B453" s="85">
        <v>24032310</v>
      </c>
      <c r="C453" s="85" t="s">
        <v>54</v>
      </c>
      <c r="D453" s="884">
        <v>46105</v>
      </c>
      <c r="E453" s="896" t="s">
        <v>9107</v>
      </c>
      <c r="F453" s="896" t="s">
        <v>9107</v>
      </c>
      <c r="G453" s="901" t="s">
        <v>9123</v>
      </c>
      <c r="H453" s="901" t="s">
        <v>9123</v>
      </c>
      <c r="I453" s="901" t="s">
        <v>9124</v>
      </c>
      <c r="J453" s="898" t="s">
        <v>9125</v>
      </c>
      <c r="K453" s="896" t="s">
        <v>9111</v>
      </c>
      <c r="L453" s="897" t="s">
        <v>2238</v>
      </c>
      <c r="M453" s="896" t="s">
        <v>9126</v>
      </c>
      <c r="N453" s="899" t="s">
        <v>9127</v>
      </c>
      <c r="O453" s="896" t="s">
        <v>9048</v>
      </c>
      <c r="P453" s="900" t="s">
        <v>9128</v>
      </c>
      <c r="Q453" s="896" t="s">
        <v>9129</v>
      </c>
      <c r="R453" s="897" t="s">
        <v>3640</v>
      </c>
      <c r="S453" s="897" t="s">
        <v>3641</v>
      </c>
      <c r="T453" s="897" t="s">
        <v>192</v>
      </c>
    </row>
    <row r="454" spans="1:21" ht="51" x14ac:dyDescent="0.25">
      <c r="A454" s="85">
        <v>66</v>
      </c>
      <c r="B454" s="85">
        <v>24097360</v>
      </c>
      <c r="C454" s="85" t="s">
        <v>7597</v>
      </c>
      <c r="D454" s="884">
        <v>46111</v>
      </c>
      <c r="E454" s="902" t="s">
        <v>147</v>
      </c>
      <c r="F454" s="902" t="s">
        <v>147</v>
      </c>
      <c r="G454" s="903" t="s">
        <v>9171</v>
      </c>
      <c r="H454" s="903" t="s">
        <v>9171</v>
      </c>
      <c r="I454" s="903" t="s">
        <v>9171</v>
      </c>
      <c r="J454" s="906" t="s">
        <v>6620</v>
      </c>
      <c r="K454" s="905" t="s">
        <v>9172</v>
      </c>
      <c r="L454" s="902" t="s">
        <v>184</v>
      </c>
      <c r="M454" s="902" t="s">
        <v>9173</v>
      </c>
      <c r="N454" s="907">
        <v>24032026</v>
      </c>
      <c r="O454" s="903" t="s">
        <v>9174</v>
      </c>
      <c r="P454" s="903" t="s">
        <v>9175</v>
      </c>
      <c r="Q454" s="903" t="s">
        <v>9176</v>
      </c>
      <c r="R454" s="904"/>
      <c r="S454" s="904"/>
      <c r="T454" s="902" t="s">
        <v>192</v>
      </c>
    </row>
    <row r="455" spans="1:21" ht="67.5" x14ac:dyDescent="0.25">
      <c r="A455" s="85">
        <v>67</v>
      </c>
      <c r="B455" s="85">
        <v>24159707</v>
      </c>
      <c r="C455" s="85" t="s">
        <v>54</v>
      </c>
      <c r="D455" s="884">
        <v>46114</v>
      </c>
      <c r="E455" s="85" t="s">
        <v>9219</v>
      </c>
      <c r="F455" s="911" t="s">
        <v>9219</v>
      </c>
      <c r="G455" s="911" t="s">
        <v>9212</v>
      </c>
      <c r="H455" s="911" t="s">
        <v>9212</v>
      </c>
      <c r="I455" s="911" t="s">
        <v>9212</v>
      </c>
      <c r="J455" s="914">
        <v>230910900000</v>
      </c>
      <c r="K455" s="911" t="s">
        <v>9213</v>
      </c>
      <c r="L455" s="912" t="s">
        <v>3303</v>
      </c>
      <c r="M455" s="911" t="s">
        <v>9214</v>
      </c>
      <c r="N455" s="916" t="s">
        <v>9215</v>
      </c>
      <c r="O455" s="915" t="s">
        <v>9216</v>
      </c>
      <c r="P455" s="913" t="s">
        <v>9217</v>
      </c>
      <c r="Q455" s="911" t="s">
        <v>9218</v>
      </c>
      <c r="R455" s="912" t="s">
        <v>3640</v>
      </c>
      <c r="S455" s="912" t="s">
        <v>3641</v>
      </c>
      <c r="T455" s="912" t="s">
        <v>192</v>
      </c>
    </row>
    <row r="456" spans="1:21" ht="51" x14ac:dyDescent="0.25">
      <c r="A456" s="85">
        <v>68</v>
      </c>
      <c r="B456" s="85">
        <v>24185397</v>
      </c>
      <c r="C456" s="85" t="s">
        <v>6567</v>
      </c>
      <c r="D456" s="884">
        <v>46114</v>
      </c>
      <c r="E456" s="919" t="s">
        <v>255</v>
      </c>
      <c r="F456" s="919" t="s">
        <v>255</v>
      </c>
      <c r="G456" s="920" t="s">
        <v>9225</v>
      </c>
      <c r="H456" s="920" t="s">
        <v>9225</v>
      </c>
      <c r="I456" s="920" t="s">
        <v>9225</v>
      </c>
      <c r="J456" s="923" t="s">
        <v>9226</v>
      </c>
      <c r="K456" s="922" t="s">
        <v>9227</v>
      </c>
      <c r="L456" s="919" t="s">
        <v>184</v>
      </c>
      <c r="M456" s="919">
        <v>21000</v>
      </c>
      <c r="N456" s="924" t="s">
        <v>9228</v>
      </c>
      <c r="O456" s="920" t="s">
        <v>9229</v>
      </c>
      <c r="P456" s="920" t="s">
        <v>9230</v>
      </c>
      <c r="Q456" s="920" t="s">
        <v>9231</v>
      </c>
      <c r="R456" s="921"/>
      <c r="S456" s="921"/>
      <c r="T456" s="919" t="s">
        <v>559</v>
      </c>
      <c r="U456" s="920" t="s">
        <v>9232</v>
      </c>
    </row>
    <row r="457" spans="1:21" ht="75" x14ac:dyDescent="0.25">
      <c r="A457" s="85">
        <v>69</v>
      </c>
      <c r="B457" s="85">
        <v>24213620</v>
      </c>
      <c r="C457" s="85" t="s">
        <v>8961</v>
      </c>
      <c r="D457" s="884">
        <v>46118</v>
      </c>
      <c r="E457" s="926" t="s">
        <v>9252</v>
      </c>
      <c r="F457" s="926" t="s">
        <v>9252</v>
      </c>
      <c r="G457" s="925" t="s">
        <v>9253</v>
      </c>
      <c r="H457" s="925" t="s">
        <v>9253</v>
      </c>
      <c r="I457" s="925" t="s">
        <v>9254</v>
      </c>
      <c r="J457" s="927" t="s">
        <v>9255</v>
      </c>
      <c r="K457" s="925" t="s">
        <v>6500</v>
      </c>
      <c r="L457" s="926" t="s">
        <v>184</v>
      </c>
      <c r="M457" s="929" t="s">
        <v>9256</v>
      </c>
      <c r="N457" s="925"/>
      <c r="O457" s="925" t="s">
        <v>9257</v>
      </c>
      <c r="P457" s="928" t="s">
        <v>9258</v>
      </c>
      <c r="Q457" s="925" t="s">
        <v>8969</v>
      </c>
      <c r="R457" s="926"/>
      <c r="S457" s="926"/>
      <c r="T457" s="926" t="s">
        <v>192</v>
      </c>
    </row>
    <row r="458" spans="1:21" ht="30" x14ac:dyDescent="0.25">
      <c r="A458" s="85">
        <v>70</v>
      </c>
      <c r="B458" s="85">
        <v>24262853</v>
      </c>
      <c r="C458" s="85" t="s">
        <v>8961</v>
      </c>
      <c r="D458" s="884">
        <v>46120</v>
      </c>
      <c r="E458" s="935" t="s">
        <v>9252</v>
      </c>
      <c r="F458" s="935" t="s">
        <v>9252</v>
      </c>
      <c r="G458" s="934" t="s">
        <v>9322</v>
      </c>
      <c r="H458" s="934" t="s">
        <v>9322</v>
      </c>
      <c r="I458" s="934" t="s">
        <v>9322</v>
      </c>
      <c r="J458" s="936" t="s">
        <v>5688</v>
      </c>
      <c r="K458" s="934" t="s">
        <v>9323</v>
      </c>
      <c r="L458" s="935" t="s">
        <v>184</v>
      </c>
      <c r="M458" s="938">
        <v>23500</v>
      </c>
      <c r="N458" s="934">
        <v>451402</v>
      </c>
      <c r="O458" s="934" t="s">
        <v>9324</v>
      </c>
      <c r="P458" s="937" t="s">
        <v>9325</v>
      </c>
      <c r="Q458" s="934" t="s">
        <v>8969</v>
      </c>
      <c r="R458" s="935"/>
      <c r="S458" s="935"/>
      <c r="T458" s="935" t="s">
        <v>192</v>
      </c>
    </row>
    <row r="459" spans="1:21" ht="30" x14ac:dyDescent="0.25">
      <c r="A459" s="85">
        <v>71</v>
      </c>
      <c r="B459" s="85">
        <v>24261621</v>
      </c>
      <c r="C459" s="85" t="s">
        <v>8961</v>
      </c>
      <c r="D459" s="884">
        <v>46120</v>
      </c>
      <c r="E459" s="940" t="s">
        <v>9252</v>
      </c>
      <c r="F459" s="940" t="s">
        <v>9252</v>
      </c>
      <c r="G459" s="939" t="s">
        <v>9322</v>
      </c>
      <c r="H459" s="939" t="s">
        <v>9322</v>
      </c>
      <c r="I459" s="939" t="s">
        <v>9322</v>
      </c>
      <c r="J459" s="941" t="s">
        <v>5688</v>
      </c>
      <c r="K459" s="939" t="s">
        <v>9323</v>
      </c>
      <c r="L459" s="940" t="s">
        <v>184</v>
      </c>
      <c r="M459" s="943">
        <v>23500</v>
      </c>
      <c r="N459" s="939">
        <v>451302</v>
      </c>
      <c r="O459" s="939" t="s">
        <v>9326</v>
      </c>
      <c r="P459" s="942" t="s">
        <v>9327</v>
      </c>
      <c r="Q459" s="939" t="s">
        <v>8969</v>
      </c>
      <c r="R459" s="940"/>
      <c r="S459" s="940"/>
      <c r="T459" s="940" t="s">
        <v>192</v>
      </c>
    </row>
    <row r="460" spans="1:21" ht="30" x14ac:dyDescent="0.25">
      <c r="A460" s="85">
        <v>72</v>
      </c>
      <c r="B460" s="85">
        <v>24262563</v>
      </c>
      <c r="C460" s="85" t="s">
        <v>8961</v>
      </c>
      <c r="D460" s="884">
        <v>46121</v>
      </c>
      <c r="E460" s="945" t="s">
        <v>9252</v>
      </c>
      <c r="F460" s="945" t="s">
        <v>9252</v>
      </c>
      <c r="G460" s="944" t="s">
        <v>9322</v>
      </c>
      <c r="H460" s="944" t="s">
        <v>9322</v>
      </c>
      <c r="I460" s="944" t="s">
        <v>9322</v>
      </c>
      <c r="J460" s="946" t="s">
        <v>5688</v>
      </c>
      <c r="K460" s="944" t="s">
        <v>9323</v>
      </c>
      <c r="L460" s="945" t="s">
        <v>184</v>
      </c>
      <c r="M460" s="948">
        <v>23500</v>
      </c>
      <c r="N460" s="944">
        <v>451302</v>
      </c>
      <c r="O460" s="944" t="s">
        <v>9328</v>
      </c>
      <c r="P460" s="947" t="s">
        <v>9329</v>
      </c>
      <c r="Q460" s="944" t="s">
        <v>8969</v>
      </c>
      <c r="R460" s="945"/>
      <c r="S460" s="945"/>
      <c r="T460" s="945" t="s">
        <v>192</v>
      </c>
    </row>
    <row r="461" spans="1:21" ht="157.5" x14ac:dyDescent="0.25">
      <c r="A461" s="85">
        <v>73</v>
      </c>
      <c r="B461" s="85">
        <v>24299384</v>
      </c>
      <c r="C461" s="85" t="s">
        <v>54</v>
      </c>
      <c r="D461" s="884">
        <v>46122</v>
      </c>
      <c r="E461" s="949" t="s">
        <v>9356</v>
      </c>
      <c r="F461" s="949" t="s">
        <v>9356</v>
      </c>
      <c r="G461" s="949" t="s">
        <v>9357</v>
      </c>
      <c r="H461" s="949" t="s">
        <v>9357</v>
      </c>
      <c r="I461" s="949" t="s">
        <v>9357</v>
      </c>
      <c r="J461" s="953" t="s">
        <v>9358</v>
      </c>
      <c r="K461" s="949" t="s">
        <v>9359</v>
      </c>
      <c r="L461" s="950" t="s">
        <v>6622</v>
      </c>
      <c r="M461" s="949" t="s">
        <v>9360</v>
      </c>
      <c r="N461" s="954" t="s">
        <v>9361</v>
      </c>
      <c r="O461" s="952" t="s">
        <v>9362</v>
      </c>
      <c r="P461" s="951" t="s">
        <v>9363</v>
      </c>
      <c r="Q461" s="949" t="s">
        <v>9218</v>
      </c>
      <c r="R461" s="950" t="s">
        <v>3640</v>
      </c>
      <c r="S461" s="950" t="s">
        <v>3641</v>
      </c>
      <c r="T461" s="950" t="s">
        <v>192</v>
      </c>
    </row>
    <row r="462" spans="1:21" ht="63" x14ac:dyDescent="0.25">
      <c r="A462" s="85">
        <v>74</v>
      </c>
      <c r="B462" s="50">
        <v>24382734</v>
      </c>
      <c r="C462" s="85" t="s">
        <v>7597</v>
      </c>
      <c r="D462" s="884">
        <v>46128</v>
      </c>
      <c r="E462" s="958" t="s">
        <v>163</v>
      </c>
      <c r="F462" s="955" t="s">
        <v>147</v>
      </c>
      <c r="G462" s="955" t="s">
        <v>9410</v>
      </c>
      <c r="H462" s="955" t="s">
        <v>9411</v>
      </c>
      <c r="I462" s="955" t="s">
        <v>9412</v>
      </c>
      <c r="J462" s="957" t="s">
        <v>9413</v>
      </c>
      <c r="K462" s="955" t="s">
        <v>9111</v>
      </c>
      <c r="L462" s="955" t="s">
        <v>184</v>
      </c>
      <c r="M462" s="955" t="s">
        <v>9414</v>
      </c>
      <c r="N462" s="955" t="s">
        <v>9415</v>
      </c>
      <c r="O462" s="956" t="s">
        <v>9416</v>
      </c>
      <c r="P462" s="955" t="s">
        <v>9417</v>
      </c>
      <c r="Q462" s="955" t="s">
        <v>9418</v>
      </c>
      <c r="R462" s="955" t="s">
        <v>2047</v>
      </c>
      <c r="S462" s="955" t="s">
        <v>2047</v>
      </c>
      <c r="T462" s="955" t="s">
        <v>192</v>
      </c>
    </row>
    <row r="463" spans="1:21" ht="75" x14ac:dyDescent="0.25">
      <c r="A463" s="85">
        <v>75</v>
      </c>
      <c r="B463" s="85">
        <v>24397701</v>
      </c>
      <c r="C463" s="85" t="s">
        <v>6567</v>
      </c>
      <c r="D463" s="961">
        <v>46128</v>
      </c>
      <c r="E463" s="960" t="s">
        <v>9107</v>
      </c>
      <c r="F463" s="960" t="s">
        <v>9107</v>
      </c>
      <c r="G463" s="959" t="s">
        <v>9419</v>
      </c>
      <c r="H463" s="959" t="s">
        <v>9419</v>
      </c>
      <c r="I463" s="959" t="s">
        <v>9420</v>
      </c>
      <c r="J463" s="962" t="s">
        <v>9421</v>
      </c>
      <c r="K463" s="959" t="s">
        <v>9422</v>
      </c>
      <c r="L463" s="960" t="s">
        <v>184</v>
      </c>
      <c r="M463" s="964">
        <v>5279.75</v>
      </c>
      <c r="N463" s="959" t="s">
        <v>9423</v>
      </c>
      <c r="O463" s="959" t="s">
        <v>9424</v>
      </c>
      <c r="P463" s="963" t="s">
        <v>9425</v>
      </c>
      <c r="Q463" s="959" t="s">
        <v>2417</v>
      </c>
      <c r="R463" s="960"/>
      <c r="S463" s="960"/>
      <c r="T463" s="960" t="s">
        <v>192</v>
      </c>
    </row>
    <row r="464" spans="1:21" ht="120" x14ac:dyDescent="0.25">
      <c r="A464" s="85">
        <v>76</v>
      </c>
      <c r="B464" s="85">
        <v>24430099</v>
      </c>
      <c r="C464" s="85" t="s">
        <v>2822</v>
      </c>
      <c r="D464" s="961">
        <v>46131</v>
      </c>
      <c r="E464" s="965" t="s">
        <v>8998</v>
      </c>
      <c r="F464" s="965" t="s">
        <v>8998</v>
      </c>
      <c r="G464" s="966" t="s">
        <v>9469</v>
      </c>
      <c r="H464" s="966" t="s">
        <v>9469</v>
      </c>
      <c r="I464" s="966" t="s">
        <v>9469</v>
      </c>
      <c r="J464" s="965" t="s">
        <v>5500</v>
      </c>
      <c r="K464" s="967" t="s">
        <v>9470</v>
      </c>
      <c r="L464" s="965" t="s">
        <v>184</v>
      </c>
      <c r="M464" s="968" t="s">
        <v>9471</v>
      </c>
      <c r="N464" s="965" t="s">
        <v>9472</v>
      </c>
      <c r="O464" s="969" t="s">
        <v>9473</v>
      </c>
      <c r="P464" s="965" t="s">
        <v>9474</v>
      </c>
      <c r="Q464" s="965" t="s">
        <v>9475</v>
      </c>
      <c r="R464" s="970"/>
      <c r="S464" s="970"/>
      <c r="T464" s="965" t="s">
        <v>192</v>
      </c>
    </row>
    <row r="465" spans="1:20" ht="38.25" x14ac:dyDescent="0.25">
      <c r="A465" s="85">
        <v>77</v>
      </c>
      <c r="B465" s="85">
        <v>24500790</v>
      </c>
      <c r="C465" s="85" t="s">
        <v>2822</v>
      </c>
      <c r="D465" s="961">
        <v>46134</v>
      </c>
      <c r="E465" s="973" t="s">
        <v>627</v>
      </c>
      <c r="F465" s="973" t="s">
        <v>627</v>
      </c>
      <c r="G465" s="974" t="s">
        <v>9524</v>
      </c>
      <c r="H465" s="974" t="s">
        <v>9524</v>
      </c>
      <c r="I465" s="974" t="s">
        <v>9525</v>
      </c>
      <c r="J465" s="973" t="s">
        <v>9526</v>
      </c>
      <c r="K465" s="975" t="s">
        <v>759</v>
      </c>
      <c r="L465" s="973" t="s">
        <v>184</v>
      </c>
      <c r="M465" s="976">
        <v>17.8</v>
      </c>
      <c r="N465" s="973">
        <v>11180226</v>
      </c>
      <c r="O465" s="977" t="s">
        <v>9527</v>
      </c>
      <c r="P465" s="973" t="s">
        <v>9528</v>
      </c>
      <c r="Q465" s="973" t="s">
        <v>9529</v>
      </c>
      <c r="R465" s="978"/>
      <c r="S465" s="978"/>
      <c r="T465" s="973" t="s">
        <v>192</v>
      </c>
    </row>
    <row r="466" spans="1:20" ht="36" x14ac:dyDescent="0.25">
      <c r="A466" s="85">
        <v>78</v>
      </c>
      <c r="B466" s="85">
        <v>24526979</v>
      </c>
      <c r="C466" s="85" t="s">
        <v>3010</v>
      </c>
      <c r="D466" s="961">
        <v>46136</v>
      </c>
      <c r="E466" s="980" t="s">
        <v>5995</v>
      </c>
      <c r="F466" s="980" t="s">
        <v>5995</v>
      </c>
      <c r="G466" s="982" t="s">
        <v>9562</v>
      </c>
      <c r="H466" s="982" t="s">
        <v>9562</v>
      </c>
      <c r="I466" s="982" t="s">
        <v>9563</v>
      </c>
      <c r="J466" s="981">
        <v>150210100000</v>
      </c>
      <c r="K466" s="983" t="s">
        <v>9564</v>
      </c>
      <c r="L466" s="984" t="s">
        <v>9565</v>
      </c>
      <c r="M466" s="979" t="s">
        <v>9566</v>
      </c>
      <c r="N466" s="985" t="s">
        <v>9567</v>
      </c>
      <c r="O466" s="980" t="s">
        <v>9568</v>
      </c>
      <c r="P466" s="984" t="s">
        <v>9569</v>
      </c>
      <c r="Q466" s="986" t="s">
        <v>9570</v>
      </c>
      <c r="R466" s="980" t="s">
        <v>7961</v>
      </c>
      <c r="S466" s="980" t="s">
        <v>7961</v>
      </c>
      <c r="T466" s="979" t="s">
        <v>192</v>
      </c>
    </row>
    <row r="467" spans="1:20" ht="60" x14ac:dyDescent="0.25">
      <c r="A467" s="85">
        <v>79</v>
      </c>
      <c r="B467" s="85">
        <v>24575303</v>
      </c>
      <c r="C467" s="85" t="s">
        <v>7597</v>
      </c>
      <c r="D467" s="961">
        <v>46141</v>
      </c>
      <c r="E467" s="987" t="s">
        <v>147</v>
      </c>
      <c r="F467" s="987" t="s">
        <v>147</v>
      </c>
      <c r="G467" s="988" t="s">
        <v>9615</v>
      </c>
      <c r="H467" s="988" t="s">
        <v>9616</v>
      </c>
      <c r="I467" s="988" t="s">
        <v>9617</v>
      </c>
      <c r="J467" s="988">
        <v>40721000000</v>
      </c>
      <c r="K467" s="987" t="s">
        <v>5548</v>
      </c>
      <c r="L467" s="987" t="s">
        <v>184</v>
      </c>
      <c r="M467" s="987">
        <v>18560</v>
      </c>
      <c r="N467" s="987" t="s">
        <v>9618</v>
      </c>
      <c r="O467" s="987" t="s">
        <v>9619</v>
      </c>
      <c r="P467" s="988" t="s">
        <v>9620</v>
      </c>
      <c r="Q467" s="988" t="s">
        <v>9621</v>
      </c>
      <c r="R467" s="988" t="s">
        <v>2067</v>
      </c>
      <c r="S467" s="988" t="s">
        <v>2067</v>
      </c>
      <c r="T467" s="987" t="s">
        <v>192</v>
      </c>
    </row>
    <row r="468" spans="1:20" ht="38.25" x14ac:dyDescent="0.25">
      <c r="A468" s="85">
        <v>80</v>
      </c>
      <c r="B468" s="85">
        <v>24590539</v>
      </c>
      <c r="C468" s="85" t="s">
        <v>2822</v>
      </c>
      <c r="D468" s="961">
        <v>46141</v>
      </c>
      <c r="E468" s="990" t="s">
        <v>193</v>
      </c>
      <c r="F468" s="990" t="s">
        <v>627</v>
      </c>
      <c r="G468" s="991" t="s">
        <v>9005</v>
      </c>
      <c r="H468" s="991" t="s">
        <v>9005</v>
      </c>
      <c r="I468" s="991" t="s">
        <v>9006</v>
      </c>
      <c r="J468" s="990" t="s">
        <v>8902</v>
      </c>
      <c r="K468" s="992" t="s">
        <v>9635</v>
      </c>
      <c r="L468" s="990" t="s">
        <v>184</v>
      </c>
      <c r="M468" s="993" t="s">
        <v>9636</v>
      </c>
      <c r="N468" s="990" t="s">
        <v>9637</v>
      </c>
      <c r="O468" s="994" t="s">
        <v>9638</v>
      </c>
      <c r="P468" s="990" t="s">
        <v>9639</v>
      </c>
      <c r="Q468" s="990" t="s">
        <v>964</v>
      </c>
      <c r="R468" s="995"/>
      <c r="S468" s="995"/>
      <c r="T468" s="990" t="s">
        <v>192</v>
      </c>
    </row>
    <row r="469" spans="1:20" ht="38.25" x14ac:dyDescent="0.25">
      <c r="A469" s="85">
        <v>81</v>
      </c>
      <c r="B469" s="85">
        <v>24590369</v>
      </c>
      <c r="C469" s="85" t="s">
        <v>2822</v>
      </c>
      <c r="D469" s="961">
        <v>46141</v>
      </c>
      <c r="E469" s="15" t="s">
        <v>193</v>
      </c>
      <c r="F469" s="15" t="s">
        <v>627</v>
      </c>
      <c r="G469" s="989" t="s">
        <v>9005</v>
      </c>
      <c r="H469" s="989" t="s">
        <v>9005</v>
      </c>
      <c r="I469" s="989" t="s">
        <v>9006</v>
      </c>
      <c r="J469" s="15" t="s">
        <v>8902</v>
      </c>
      <c r="K469" s="192" t="s">
        <v>9635</v>
      </c>
      <c r="L469" s="15" t="s">
        <v>184</v>
      </c>
      <c r="M469" s="86" t="s">
        <v>9640</v>
      </c>
      <c r="N469" s="15" t="s">
        <v>9641</v>
      </c>
      <c r="O469" s="996" t="s">
        <v>9642</v>
      </c>
      <c r="P469" s="15" t="s">
        <v>9643</v>
      </c>
      <c r="Q469" s="15" t="s">
        <v>9644</v>
      </c>
      <c r="R469" s="398"/>
      <c r="S469" s="398"/>
      <c r="T469" s="15" t="s">
        <v>192</v>
      </c>
    </row>
    <row r="470" spans="1:20" ht="38.25" x14ac:dyDescent="0.25">
      <c r="A470" s="85">
        <v>82</v>
      </c>
      <c r="B470" s="85">
        <v>24588638</v>
      </c>
      <c r="C470" s="85" t="s">
        <v>2822</v>
      </c>
      <c r="D470" s="998">
        <v>46141</v>
      </c>
      <c r="E470" s="997" t="s">
        <v>193</v>
      </c>
      <c r="F470" s="997" t="s">
        <v>627</v>
      </c>
      <c r="G470" s="999" t="s">
        <v>9005</v>
      </c>
      <c r="H470" s="999" t="s">
        <v>9005</v>
      </c>
      <c r="I470" s="999" t="s">
        <v>9006</v>
      </c>
      <c r="J470" s="997" t="s">
        <v>8902</v>
      </c>
      <c r="K470" s="1000" t="s">
        <v>9635</v>
      </c>
      <c r="L470" s="997" t="s">
        <v>184</v>
      </c>
      <c r="M470" s="1001">
        <v>20400</v>
      </c>
      <c r="N470" s="997" t="s">
        <v>9645</v>
      </c>
      <c r="O470" s="1003" t="s">
        <v>9646</v>
      </c>
      <c r="P470" s="997" t="s">
        <v>9647</v>
      </c>
      <c r="Q470" s="997" t="s">
        <v>9644</v>
      </c>
      <c r="R470" s="1002"/>
      <c r="S470" s="1002"/>
      <c r="T470" s="997" t="s">
        <v>192</v>
      </c>
    </row>
    <row r="471" spans="1:20" ht="48" x14ac:dyDescent="0.25">
      <c r="A471" s="85">
        <v>83</v>
      </c>
      <c r="B471" s="85">
        <v>24587819</v>
      </c>
      <c r="C471" s="85" t="s">
        <v>2822</v>
      </c>
      <c r="D471" s="998">
        <v>46141</v>
      </c>
      <c r="E471" s="1004" t="s">
        <v>627</v>
      </c>
      <c r="F471" s="1004" t="s">
        <v>627</v>
      </c>
      <c r="G471" s="1009" t="s">
        <v>9648</v>
      </c>
      <c r="H471" s="1009" t="s">
        <v>9648</v>
      </c>
      <c r="I471" s="1005" t="s">
        <v>9649</v>
      </c>
      <c r="J471" s="1004">
        <v>4072100</v>
      </c>
      <c r="K471" s="1006" t="s">
        <v>2768</v>
      </c>
      <c r="L471" s="1004" t="s">
        <v>184</v>
      </c>
      <c r="M471" s="1004" t="s">
        <v>9650</v>
      </c>
      <c r="N471" s="1004" t="s">
        <v>9651</v>
      </c>
      <c r="O471" s="1007" t="s">
        <v>9652</v>
      </c>
      <c r="P471" s="1004" t="s">
        <v>9653</v>
      </c>
      <c r="Q471" s="1004" t="s">
        <v>9654</v>
      </c>
      <c r="R471" s="1008"/>
      <c r="S471" s="1008"/>
      <c r="T471" s="1004" t="s">
        <v>192</v>
      </c>
    </row>
    <row r="472" spans="1:20" ht="38.25" x14ac:dyDescent="0.25">
      <c r="A472" s="85">
        <v>84</v>
      </c>
      <c r="B472" s="85">
        <v>24633909</v>
      </c>
      <c r="C472" s="85" t="s">
        <v>2822</v>
      </c>
      <c r="D472" s="1010">
        <v>46146</v>
      </c>
      <c r="E472" s="1017" t="s">
        <v>228</v>
      </c>
      <c r="F472" s="1011" t="s">
        <v>627</v>
      </c>
      <c r="G472" s="1012" t="s">
        <v>9681</v>
      </c>
      <c r="H472" s="1012" t="s">
        <v>9681</v>
      </c>
      <c r="I472" s="1012" t="s">
        <v>9681</v>
      </c>
      <c r="J472" s="1011" t="s">
        <v>8902</v>
      </c>
      <c r="K472" s="1013" t="s">
        <v>9635</v>
      </c>
      <c r="L472" s="1011" t="s">
        <v>184</v>
      </c>
      <c r="M472" s="1014">
        <v>19000</v>
      </c>
      <c r="N472" s="1017" t="s">
        <v>9682</v>
      </c>
      <c r="O472" s="1016" t="s">
        <v>9683</v>
      </c>
      <c r="P472" s="1017" t="s">
        <v>9684</v>
      </c>
      <c r="Q472" s="1011" t="s">
        <v>9644</v>
      </c>
      <c r="R472" s="1015"/>
      <c r="S472" s="1015"/>
      <c r="T472" s="1011" t="s">
        <v>192</v>
      </c>
    </row>
    <row r="473" spans="1:20" x14ac:dyDescent="0.25">
      <c r="A473" s="85">
        <v>85</v>
      </c>
    </row>
    <row r="474" spans="1:20" x14ac:dyDescent="0.25">
      <c r="A474" s="85">
        <v>86</v>
      </c>
    </row>
    <row r="475" spans="1:20" x14ac:dyDescent="0.25">
      <c r="A475" s="85">
        <v>87</v>
      </c>
    </row>
    <row r="476" spans="1:20" x14ac:dyDescent="0.25">
      <c r="A476" s="85">
        <v>88</v>
      </c>
    </row>
    <row r="477" spans="1:20" x14ac:dyDescent="0.25">
      <c r="A477" s="85">
        <v>89</v>
      </c>
    </row>
    <row r="478" spans="1:20" x14ac:dyDescent="0.25">
      <c r="A478" s="85">
        <v>90</v>
      </c>
    </row>
    <row r="479" spans="1:20" x14ac:dyDescent="0.25">
      <c r="A479" s="85">
        <v>91</v>
      </c>
    </row>
    <row r="480" spans="1:20" x14ac:dyDescent="0.25">
      <c r="A480" s="85">
        <v>92</v>
      </c>
    </row>
    <row r="481" spans="1:1" x14ac:dyDescent="0.25">
      <c r="A481" s="85">
        <v>93</v>
      </c>
    </row>
    <row r="482" spans="1:1" x14ac:dyDescent="0.25">
      <c r="A482" s="85">
        <v>94</v>
      </c>
    </row>
    <row r="483" spans="1:1" x14ac:dyDescent="0.25">
      <c r="A483" s="85">
        <v>95</v>
      </c>
    </row>
    <row r="484" spans="1:1" x14ac:dyDescent="0.25">
      <c r="A484" s="85">
        <v>96</v>
      </c>
    </row>
    <row r="485" spans="1:1" x14ac:dyDescent="0.25">
      <c r="A485" s="85">
        <v>97</v>
      </c>
    </row>
    <row r="486" spans="1:1" x14ac:dyDescent="0.25">
      <c r="A486" s="85">
        <v>98</v>
      </c>
    </row>
    <row r="487" spans="1:1" x14ac:dyDescent="0.25">
      <c r="A487" s="85">
        <v>99</v>
      </c>
    </row>
    <row r="488" spans="1:1" x14ac:dyDescent="0.25">
      <c r="A488" s="85">
        <v>100</v>
      </c>
    </row>
    <row r="489" spans="1:1" x14ac:dyDescent="0.25">
      <c r="A489" s="85">
        <v>101</v>
      </c>
    </row>
    <row r="490" spans="1:1" x14ac:dyDescent="0.25">
      <c r="A490" s="85">
        <v>102</v>
      </c>
    </row>
    <row r="491" spans="1:1" x14ac:dyDescent="0.25">
      <c r="A491" s="85">
        <v>103</v>
      </c>
    </row>
  </sheetData>
  <mergeCells count="1">
    <mergeCell ref="A387:W38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58"/>
  <sheetViews>
    <sheetView topLeftCell="E541" workbookViewId="0">
      <selection activeCell="N550" sqref="N550"/>
    </sheetView>
  </sheetViews>
  <sheetFormatPr defaultRowHeight="12.75" x14ac:dyDescent="0.25"/>
  <cols>
    <col min="1" max="1" width="9.140625" style="1" customWidth="1"/>
    <col min="2" max="2" width="16" style="1" customWidth="1"/>
    <col min="3" max="3" width="19.7109375" style="1" customWidth="1"/>
    <col min="4" max="4" width="17.28515625" style="1" customWidth="1"/>
    <col min="5" max="5" width="15.85546875" style="1" customWidth="1"/>
    <col min="6" max="6" width="15.7109375" style="1" customWidth="1"/>
    <col min="7" max="7" width="37.28515625" style="1" customWidth="1"/>
    <col min="8" max="8" width="16.42578125" style="30" customWidth="1"/>
    <col min="9" max="9" width="26.42578125" style="1" customWidth="1"/>
    <col min="10" max="10" width="16" style="1" customWidth="1"/>
    <col min="11" max="11" width="27.28515625" style="1" customWidth="1"/>
    <col min="12" max="12" width="29.28515625" style="1" customWidth="1"/>
    <col min="13" max="13" width="35.5703125" style="1" customWidth="1"/>
    <col min="14" max="14" width="38.28515625" style="1" customWidth="1"/>
    <col min="15" max="15" width="20" style="1" customWidth="1"/>
    <col min="16" max="16384" width="9.140625" style="1"/>
  </cols>
  <sheetData>
    <row r="1" spans="1:14" s="14" customFormat="1" ht="12.75" customHeight="1" x14ac:dyDescent="0.25">
      <c r="A1" s="27" t="s">
        <v>12</v>
      </c>
      <c r="B1" s="27"/>
      <c r="C1" s="27"/>
      <c r="D1" s="27"/>
      <c r="E1" s="27"/>
      <c r="F1" s="27"/>
      <c r="G1" s="27"/>
      <c r="H1" s="38"/>
      <c r="I1" s="27"/>
      <c r="J1" s="27"/>
      <c r="K1" s="27"/>
      <c r="L1" s="27"/>
      <c r="M1" s="27"/>
      <c r="N1" s="27"/>
    </row>
    <row r="2" spans="1:14" ht="101.25" customHeight="1" x14ac:dyDescent="0.25">
      <c r="A2" s="10" t="s">
        <v>0</v>
      </c>
      <c r="B2" s="10" t="s">
        <v>36</v>
      </c>
      <c r="C2" s="10" t="s">
        <v>1</v>
      </c>
      <c r="D2" s="10" t="s">
        <v>2</v>
      </c>
      <c r="E2" s="10" t="s">
        <v>3</v>
      </c>
      <c r="F2" s="10" t="s">
        <v>4</v>
      </c>
      <c r="G2" s="10" t="s">
        <v>2037</v>
      </c>
      <c r="H2" s="29" t="s">
        <v>6</v>
      </c>
      <c r="I2" s="10" t="s">
        <v>5</v>
      </c>
      <c r="J2" s="10" t="s">
        <v>7</v>
      </c>
      <c r="K2" s="10" t="s">
        <v>8</v>
      </c>
      <c r="L2" s="10" t="s">
        <v>9</v>
      </c>
      <c r="M2" s="10" t="s">
        <v>10</v>
      </c>
      <c r="N2" s="10" t="s">
        <v>11</v>
      </c>
    </row>
    <row r="3" spans="1:14" ht="70.150000000000006" customHeight="1" x14ac:dyDescent="0.25">
      <c r="A3" s="1">
        <v>1</v>
      </c>
      <c r="B3" s="1">
        <v>199727</v>
      </c>
      <c r="C3" s="1" t="s">
        <v>115</v>
      </c>
      <c r="D3" s="3">
        <v>43846</v>
      </c>
      <c r="E3" s="1" t="s">
        <v>1811</v>
      </c>
      <c r="F3" s="1" t="s">
        <v>1811</v>
      </c>
      <c r="G3" s="1" t="s">
        <v>2067</v>
      </c>
      <c r="H3" s="30" t="s">
        <v>1812</v>
      </c>
      <c r="I3" s="1" t="s">
        <v>1813</v>
      </c>
      <c r="J3" s="1" t="s">
        <v>1814</v>
      </c>
      <c r="K3" s="1" t="s">
        <v>1815</v>
      </c>
      <c r="L3" s="1" t="s">
        <v>1816</v>
      </c>
      <c r="M3" s="1" t="s">
        <v>938</v>
      </c>
      <c r="N3" s="1" t="s">
        <v>53</v>
      </c>
    </row>
    <row r="4" spans="1:14" ht="70.150000000000006" customHeight="1" x14ac:dyDescent="0.25">
      <c r="A4" s="1">
        <v>2</v>
      </c>
      <c r="B4" s="1">
        <v>198819</v>
      </c>
      <c r="C4" s="1" t="s">
        <v>63</v>
      </c>
      <c r="D4" s="3">
        <v>43846</v>
      </c>
      <c r="E4" s="1" t="s">
        <v>116</v>
      </c>
      <c r="F4" s="1" t="s">
        <v>116</v>
      </c>
      <c r="G4" s="1" t="s">
        <v>1819</v>
      </c>
      <c r="H4" s="30" t="s">
        <v>169</v>
      </c>
      <c r="I4" s="1" t="s">
        <v>232</v>
      </c>
      <c r="J4" s="1" t="s">
        <v>443</v>
      </c>
      <c r="K4" s="3" t="s">
        <v>1817</v>
      </c>
      <c r="L4" s="1" t="s">
        <v>1818</v>
      </c>
      <c r="M4" s="1" t="s">
        <v>1144</v>
      </c>
      <c r="N4" s="1" t="s">
        <v>656</v>
      </c>
    </row>
    <row r="5" spans="1:14" ht="70.150000000000006" customHeight="1" x14ac:dyDescent="0.25">
      <c r="A5" s="1">
        <v>3</v>
      </c>
      <c r="B5" s="1">
        <v>198668</v>
      </c>
      <c r="C5" s="1" t="s">
        <v>63</v>
      </c>
      <c r="D5" s="3">
        <v>43846</v>
      </c>
      <c r="E5" s="1" t="s">
        <v>116</v>
      </c>
      <c r="F5" s="1" t="s">
        <v>116</v>
      </c>
      <c r="G5" s="1" t="s">
        <v>2884</v>
      </c>
      <c r="H5" s="30" t="s">
        <v>169</v>
      </c>
      <c r="I5" s="1" t="s">
        <v>232</v>
      </c>
      <c r="J5" s="1" t="s">
        <v>443</v>
      </c>
      <c r="K5" s="3" t="s">
        <v>1820</v>
      </c>
      <c r="L5" s="1" t="s">
        <v>1821</v>
      </c>
      <c r="M5" s="1" t="s">
        <v>1144</v>
      </c>
      <c r="N5" s="1" t="s">
        <v>656</v>
      </c>
    </row>
    <row r="6" spans="1:14" ht="70.150000000000006" customHeight="1" x14ac:dyDescent="0.25">
      <c r="A6" s="1">
        <v>4</v>
      </c>
      <c r="B6" s="1">
        <v>308109</v>
      </c>
      <c r="C6" s="1" t="s">
        <v>87</v>
      </c>
      <c r="D6" s="3">
        <v>43857</v>
      </c>
      <c r="E6" s="1" t="s">
        <v>293</v>
      </c>
      <c r="F6" s="1" t="s">
        <v>293</v>
      </c>
      <c r="G6" s="1" t="s">
        <v>2885</v>
      </c>
      <c r="H6" s="30" t="s">
        <v>413</v>
      </c>
      <c r="I6" s="1" t="s">
        <v>1776</v>
      </c>
      <c r="J6" s="1" t="s">
        <v>1777</v>
      </c>
      <c r="K6" s="1" t="s">
        <v>1790</v>
      </c>
      <c r="L6" s="1" t="s">
        <v>1791</v>
      </c>
      <c r="M6" s="1" t="s">
        <v>715</v>
      </c>
      <c r="N6" s="1" t="s">
        <v>1792</v>
      </c>
    </row>
    <row r="7" spans="1:14" ht="70.150000000000006" customHeight="1" x14ac:dyDescent="0.25">
      <c r="A7" s="1">
        <v>5</v>
      </c>
      <c r="B7" s="1">
        <v>320473</v>
      </c>
      <c r="C7" s="1" t="s">
        <v>464</v>
      </c>
      <c r="D7" s="3">
        <v>43857</v>
      </c>
      <c r="E7" s="1" t="s">
        <v>293</v>
      </c>
      <c r="F7" s="1" t="s">
        <v>293</v>
      </c>
      <c r="G7" s="1" t="s">
        <v>2886</v>
      </c>
      <c r="H7" s="30" t="s">
        <v>413</v>
      </c>
      <c r="I7" s="1" t="s">
        <v>1776</v>
      </c>
      <c r="J7" s="1" t="s">
        <v>1793</v>
      </c>
      <c r="K7" s="1" t="s">
        <v>1794</v>
      </c>
      <c r="L7" s="1" t="s">
        <v>1795</v>
      </c>
      <c r="M7" s="1" t="s">
        <v>715</v>
      </c>
      <c r="N7" s="1" t="s">
        <v>1792</v>
      </c>
    </row>
    <row r="8" spans="1:14" ht="70.150000000000006" customHeight="1" x14ac:dyDescent="0.25">
      <c r="A8" s="1">
        <v>6</v>
      </c>
      <c r="B8" s="1">
        <v>320473</v>
      </c>
      <c r="C8" s="1" t="s">
        <v>464</v>
      </c>
      <c r="D8" s="3">
        <v>43857</v>
      </c>
      <c r="E8" s="1" t="s">
        <v>293</v>
      </c>
      <c r="F8" s="1" t="s">
        <v>293</v>
      </c>
      <c r="G8" s="1" t="s">
        <v>2886</v>
      </c>
      <c r="H8" s="30" t="s">
        <v>413</v>
      </c>
      <c r="I8" s="1" t="s">
        <v>1776</v>
      </c>
      <c r="J8" s="1" t="s">
        <v>1798</v>
      </c>
      <c r="K8" s="1" t="s">
        <v>1796</v>
      </c>
      <c r="L8" s="1" t="s">
        <v>1797</v>
      </c>
      <c r="M8" s="1" t="s">
        <v>715</v>
      </c>
      <c r="N8" s="1" t="s">
        <v>1792</v>
      </c>
    </row>
    <row r="9" spans="1:14" ht="70.150000000000006" customHeight="1" x14ac:dyDescent="0.25">
      <c r="A9" s="1">
        <v>7</v>
      </c>
      <c r="B9" s="1">
        <v>320473</v>
      </c>
      <c r="C9" s="1" t="s">
        <v>464</v>
      </c>
      <c r="D9" s="3">
        <v>43857</v>
      </c>
      <c r="E9" s="1" t="s">
        <v>293</v>
      </c>
      <c r="F9" s="1" t="s">
        <v>293</v>
      </c>
      <c r="G9" s="1" t="s">
        <v>2886</v>
      </c>
      <c r="H9" s="30" t="s">
        <v>413</v>
      </c>
      <c r="I9" s="1" t="s">
        <v>1776</v>
      </c>
      <c r="J9" s="1" t="s">
        <v>1799</v>
      </c>
      <c r="K9" s="1" t="s">
        <v>1800</v>
      </c>
      <c r="L9" s="1" t="s">
        <v>1801</v>
      </c>
      <c r="M9" s="1" t="s">
        <v>715</v>
      </c>
      <c r="N9" s="1" t="s">
        <v>1792</v>
      </c>
    </row>
    <row r="10" spans="1:14" ht="70.150000000000006" customHeight="1" x14ac:dyDescent="0.25">
      <c r="A10" s="1">
        <v>8</v>
      </c>
      <c r="B10" s="1">
        <v>350999</v>
      </c>
      <c r="C10" s="1" t="s">
        <v>63</v>
      </c>
      <c r="D10" s="3">
        <v>43859</v>
      </c>
      <c r="E10" s="1" t="s">
        <v>1768</v>
      </c>
      <c r="F10" s="1" t="s">
        <v>1768</v>
      </c>
      <c r="G10" s="1" t="s">
        <v>1769</v>
      </c>
      <c r="H10" s="30" t="s">
        <v>413</v>
      </c>
      <c r="I10" s="1" t="s">
        <v>1543</v>
      </c>
      <c r="J10" s="1" t="s">
        <v>1770</v>
      </c>
      <c r="K10" s="1" t="s">
        <v>1771</v>
      </c>
      <c r="L10" s="1" t="s">
        <v>1772</v>
      </c>
      <c r="M10" s="1" t="s">
        <v>1773</v>
      </c>
      <c r="N10" s="1" t="s">
        <v>1774</v>
      </c>
    </row>
    <row r="11" spans="1:14" ht="70.150000000000006" customHeight="1" x14ac:dyDescent="0.25">
      <c r="A11" s="1">
        <v>9</v>
      </c>
      <c r="B11" s="1">
        <v>354689</v>
      </c>
      <c r="C11" s="1" t="s">
        <v>1775</v>
      </c>
      <c r="D11" s="3">
        <v>43859</v>
      </c>
      <c r="E11" s="1" t="s">
        <v>293</v>
      </c>
      <c r="F11" s="1" t="s">
        <v>293</v>
      </c>
      <c r="G11" s="1" t="s">
        <v>2886</v>
      </c>
      <c r="H11" s="30" t="s">
        <v>413</v>
      </c>
      <c r="I11" s="1" t="s">
        <v>1776</v>
      </c>
      <c r="J11" s="1" t="s">
        <v>1777</v>
      </c>
      <c r="K11" s="1" t="s">
        <v>1778</v>
      </c>
      <c r="L11" s="1" t="s">
        <v>1779</v>
      </c>
      <c r="M11" s="1" t="s">
        <v>715</v>
      </c>
      <c r="N11" s="1" t="s">
        <v>139</v>
      </c>
    </row>
    <row r="12" spans="1:14" ht="70.150000000000006" customHeight="1" x14ac:dyDescent="0.25">
      <c r="A12" s="1">
        <v>10</v>
      </c>
      <c r="B12" s="1">
        <v>354689</v>
      </c>
      <c r="C12" s="1" t="s">
        <v>1775</v>
      </c>
      <c r="D12" s="3">
        <v>43859</v>
      </c>
      <c r="E12" s="1" t="s">
        <v>293</v>
      </c>
      <c r="F12" s="1" t="s">
        <v>293</v>
      </c>
      <c r="G12" s="1" t="s">
        <v>2886</v>
      </c>
      <c r="H12" s="30" t="s">
        <v>413</v>
      </c>
      <c r="I12" s="1" t="s">
        <v>1776</v>
      </c>
      <c r="J12" s="1" t="s">
        <v>1777</v>
      </c>
      <c r="K12" s="1" t="s">
        <v>1780</v>
      </c>
      <c r="L12" s="1" t="s">
        <v>1781</v>
      </c>
      <c r="M12" s="1" t="s">
        <v>715</v>
      </c>
      <c r="N12" s="1" t="s">
        <v>139</v>
      </c>
    </row>
    <row r="13" spans="1:14" ht="70.150000000000006" customHeight="1" x14ac:dyDescent="0.25">
      <c r="A13" s="1">
        <v>11</v>
      </c>
      <c r="B13" s="1">
        <v>354689</v>
      </c>
      <c r="C13" s="1" t="s">
        <v>1775</v>
      </c>
      <c r="D13" s="3">
        <v>43859</v>
      </c>
      <c r="E13" s="1" t="s">
        <v>293</v>
      </c>
      <c r="F13" s="1" t="s">
        <v>293</v>
      </c>
      <c r="G13" s="1" t="s">
        <v>2886</v>
      </c>
      <c r="H13" s="30" t="s">
        <v>413</v>
      </c>
      <c r="I13" s="1" t="s">
        <v>1776</v>
      </c>
      <c r="J13" s="1" t="s">
        <v>1784</v>
      </c>
      <c r="K13" s="1" t="s">
        <v>1785</v>
      </c>
      <c r="L13" s="1" t="s">
        <v>1786</v>
      </c>
      <c r="M13" s="1" t="s">
        <v>715</v>
      </c>
      <c r="N13" s="1" t="s">
        <v>139</v>
      </c>
    </row>
    <row r="14" spans="1:14" ht="70.150000000000006" customHeight="1" x14ac:dyDescent="0.25">
      <c r="A14" s="1">
        <v>12</v>
      </c>
      <c r="B14" s="1">
        <v>354689</v>
      </c>
      <c r="C14" s="1" t="s">
        <v>1775</v>
      </c>
      <c r="D14" s="3">
        <v>43859</v>
      </c>
      <c r="E14" s="1" t="s">
        <v>293</v>
      </c>
      <c r="F14" s="1" t="s">
        <v>293</v>
      </c>
      <c r="G14" s="1" t="s">
        <v>2886</v>
      </c>
      <c r="H14" s="30" t="s">
        <v>413</v>
      </c>
      <c r="I14" s="1" t="s">
        <v>1776</v>
      </c>
      <c r="J14" s="1" t="s">
        <v>1777</v>
      </c>
      <c r="K14" s="1" t="s">
        <v>1787</v>
      </c>
      <c r="L14" s="1" t="s">
        <v>1788</v>
      </c>
      <c r="M14" s="1" t="s">
        <v>715</v>
      </c>
      <c r="N14" s="1" t="s">
        <v>139</v>
      </c>
    </row>
    <row r="15" spans="1:14" ht="81.75" customHeight="1" x14ac:dyDescent="0.25">
      <c r="A15" s="1">
        <v>13</v>
      </c>
      <c r="B15" s="1">
        <v>354689</v>
      </c>
      <c r="C15" s="1" t="s">
        <v>1775</v>
      </c>
      <c r="D15" s="3">
        <v>43859</v>
      </c>
      <c r="E15" s="1" t="s">
        <v>293</v>
      </c>
      <c r="F15" s="1" t="s">
        <v>293</v>
      </c>
      <c r="G15" s="1" t="s">
        <v>2886</v>
      </c>
      <c r="H15" s="30" t="s">
        <v>413</v>
      </c>
      <c r="I15" s="1" t="s">
        <v>1776</v>
      </c>
      <c r="J15" s="1" t="s">
        <v>1777</v>
      </c>
      <c r="K15" s="1" t="s">
        <v>1782</v>
      </c>
      <c r="L15" s="1" t="s">
        <v>1783</v>
      </c>
      <c r="M15" s="1" t="s">
        <v>715</v>
      </c>
      <c r="N15" s="1" t="s">
        <v>139</v>
      </c>
    </row>
    <row r="16" spans="1:14" ht="70.150000000000006" customHeight="1" x14ac:dyDescent="0.25">
      <c r="A16" s="1">
        <v>14</v>
      </c>
      <c r="B16" s="1">
        <v>354689</v>
      </c>
      <c r="C16" s="1" t="s">
        <v>1775</v>
      </c>
      <c r="D16" s="3">
        <v>43859</v>
      </c>
      <c r="E16" s="1" t="s">
        <v>293</v>
      </c>
      <c r="F16" s="1" t="s">
        <v>293</v>
      </c>
      <c r="G16" s="1" t="s">
        <v>2886</v>
      </c>
      <c r="H16" s="30" t="s">
        <v>413</v>
      </c>
      <c r="I16" s="1" t="s">
        <v>1776</v>
      </c>
      <c r="J16" s="1" t="s">
        <v>1777</v>
      </c>
      <c r="K16" s="1" t="s">
        <v>1785</v>
      </c>
      <c r="L16" s="1" t="s">
        <v>1789</v>
      </c>
      <c r="M16" s="1" t="s">
        <v>715</v>
      </c>
      <c r="N16" s="1" t="s">
        <v>139</v>
      </c>
    </row>
    <row r="17" spans="1:14" ht="70.150000000000006" customHeight="1" x14ac:dyDescent="0.25">
      <c r="A17" s="1">
        <v>15</v>
      </c>
      <c r="B17" s="1">
        <v>600873</v>
      </c>
      <c r="C17" s="1" t="s">
        <v>63</v>
      </c>
      <c r="D17" s="3">
        <v>43880</v>
      </c>
      <c r="E17" s="1" t="s">
        <v>1023</v>
      </c>
      <c r="F17" s="1" t="s">
        <v>1023</v>
      </c>
      <c r="G17" s="1" t="s">
        <v>2067</v>
      </c>
      <c r="H17" s="30" t="s">
        <v>886</v>
      </c>
      <c r="I17" s="1" t="s">
        <v>887</v>
      </c>
      <c r="J17" s="1" t="s">
        <v>1740</v>
      </c>
      <c r="K17" s="1" t="s">
        <v>203</v>
      </c>
      <c r="L17" s="1" t="s">
        <v>1741</v>
      </c>
      <c r="M17" s="1" t="s">
        <v>1144</v>
      </c>
      <c r="N17" s="1" t="s">
        <v>656</v>
      </c>
    </row>
    <row r="18" spans="1:14" ht="70.150000000000006" customHeight="1" x14ac:dyDescent="0.25">
      <c r="A18" s="1">
        <v>16</v>
      </c>
      <c r="B18" s="1">
        <v>716041</v>
      </c>
      <c r="C18" s="1" t="s">
        <v>63</v>
      </c>
      <c r="D18" s="3">
        <v>43889</v>
      </c>
      <c r="E18" s="1" t="s">
        <v>110</v>
      </c>
      <c r="F18" s="1" t="s">
        <v>110</v>
      </c>
      <c r="G18" s="1" t="s">
        <v>2887</v>
      </c>
      <c r="H18" s="30" t="s">
        <v>161</v>
      </c>
      <c r="I18" s="1" t="s">
        <v>801</v>
      </c>
      <c r="J18" s="1" t="s">
        <v>1702</v>
      </c>
      <c r="K18" s="8" t="s">
        <v>1703</v>
      </c>
      <c r="L18" s="1" t="s">
        <v>1704</v>
      </c>
      <c r="M18" s="1" t="s">
        <v>1705</v>
      </c>
      <c r="N18" s="1" t="s">
        <v>203</v>
      </c>
    </row>
    <row r="19" spans="1:14" ht="70.150000000000006" customHeight="1" x14ac:dyDescent="0.25">
      <c r="A19" s="1">
        <v>17</v>
      </c>
      <c r="B19" s="1">
        <v>790989</v>
      </c>
      <c r="C19" s="1" t="s">
        <v>132</v>
      </c>
      <c r="D19" s="3">
        <v>43895</v>
      </c>
      <c r="E19" s="1" t="s">
        <v>255</v>
      </c>
      <c r="F19" s="1" t="s">
        <v>255</v>
      </c>
      <c r="G19" s="1" t="s">
        <v>2888</v>
      </c>
      <c r="H19" s="30" t="s">
        <v>1672</v>
      </c>
      <c r="I19" s="1" t="s">
        <v>1673</v>
      </c>
      <c r="J19" s="1" t="s">
        <v>1674</v>
      </c>
      <c r="K19" s="1" t="s">
        <v>1675</v>
      </c>
      <c r="L19" s="1" t="s">
        <v>1676</v>
      </c>
      <c r="M19" s="1" t="s">
        <v>1677</v>
      </c>
      <c r="N19" s="1" t="s">
        <v>1169</v>
      </c>
    </row>
    <row r="20" spans="1:14" ht="70.150000000000006" customHeight="1" x14ac:dyDescent="0.25">
      <c r="A20" s="1">
        <v>18</v>
      </c>
      <c r="B20" s="1">
        <v>795291</v>
      </c>
      <c r="C20" s="1" t="s">
        <v>132</v>
      </c>
      <c r="D20" s="3">
        <v>43895</v>
      </c>
      <c r="E20" s="1" t="s">
        <v>255</v>
      </c>
      <c r="F20" s="1" t="s">
        <v>255</v>
      </c>
      <c r="G20" s="1" t="s">
        <v>2888</v>
      </c>
      <c r="H20" s="30" t="s">
        <v>1679</v>
      </c>
      <c r="I20" s="1" t="s">
        <v>1673</v>
      </c>
      <c r="J20" s="1" t="s">
        <v>1680</v>
      </c>
      <c r="K20" s="1" t="s">
        <v>1681</v>
      </c>
      <c r="L20" s="1" t="s">
        <v>1678</v>
      </c>
      <c r="M20" s="1" t="s">
        <v>1677</v>
      </c>
      <c r="N20" s="1" t="s">
        <v>1169</v>
      </c>
    </row>
    <row r="21" spans="1:14" ht="70.150000000000006" customHeight="1" x14ac:dyDescent="0.25">
      <c r="A21" s="1">
        <v>19</v>
      </c>
      <c r="B21" s="1">
        <v>787201</v>
      </c>
      <c r="C21" s="1" t="s">
        <v>63</v>
      </c>
      <c r="D21" s="3">
        <v>43895</v>
      </c>
      <c r="E21" s="1" t="s">
        <v>1682</v>
      </c>
      <c r="F21" s="1" t="s">
        <v>1682</v>
      </c>
      <c r="G21" s="1" t="s">
        <v>2067</v>
      </c>
      <c r="H21" s="30" t="s">
        <v>1683</v>
      </c>
      <c r="I21" s="1" t="s">
        <v>1684</v>
      </c>
      <c r="J21" s="1" t="s">
        <v>1685</v>
      </c>
      <c r="K21" s="1" t="s">
        <v>1686</v>
      </c>
      <c r="L21" s="1" t="s">
        <v>1687</v>
      </c>
      <c r="M21" s="1" t="s">
        <v>1144</v>
      </c>
      <c r="N21" s="1" t="s">
        <v>656</v>
      </c>
    </row>
    <row r="22" spans="1:14" ht="70.150000000000006" customHeight="1" x14ac:dyDescent="0.25">
      <c r="A22" s="1">
        <v>20</v>
      </c>
      <c r="B22" s="1">
        <v>909530</v>
      </c>
      <c r="C22" s="1" t="s">
        <v>115</v>
      </c>
      <c r="D22" s="3">
        <v>43906</v>
      </c>
      <c r="E22" s="1" t="s">
        <v>116</v>
      </c>
      <c r="F22" s="1" t="s">
        <v>339</v>
      </c>
      <c r="G22" s="1" t="s">
        <v>1634</v>
      </c>
      <c r="H22" s="30" t="s">
        <v>1635</v>
      </c>
      <c r="I22" s="1" t="s">
        <v>1636</v>
      </c>
      <c r="J22" s="1" t="s">
        <v>1637</v>
      </c>
      <c r="K22" s="1" t="s">
        <v>1638</v>
      </c>
      <c r="L22" s="1" t="s">
        <v>1639</v>
      </c>
      <c r="M22" s="1" t="s">
        <v>1640</v>
      </c>
      <c r="N22" s="1" t="s">
        <v>271</v>
      </c>
    </row>
    <row r="23" spans="1:14" ht="70.150000000000006" customHeight="1" x14ac:dyDescent="0.25">
      <c r="A23" s="1">
        <v>21</v>
      </c>
      <c r="B23" s="1">
        <v>910327</v>
      </c>
      <c r="C23" s="1" t="s">
        <v>115</v>
      </c>
      <c r="D23" s="3">
        <v>43906</v>
      </c>
      <c r="E23" s="1" t="s">
        <v>116</v>
      </c>
      <c r="F23" s="1" t="s">
        <v>339</v>
      </c>
      <c r="G23" s="1" t="s">
        <v>1634</v>
      </c>
      <c r="H23" s="30" t="s">
        <v>1635</v>
      </c>
      <c r="I23" s="1" t="s">
        <v>1636</v>
      </c>
      <c r="J23" s="1" t="s">
        <v>1641</v>
      </c>
      <c r="K23" s="1" t="s">
        <v>1642</v>
      </c>
      <c r="L23" s="1" t="s">
        <v>1643</v>
      </c>
      <c r="M23" s="1" t="s">
        <v>1640</v>
      </c>
      <c r="N23" s="1" t="s">
        <v>271</v>
      </c>
    </row>
    <row r="24" spans="1:14" ht="70.150000000000006" customHeight="1" x14ac:dyDescent="0.25">
      <c r="A24" s="1">
        <v>22</v>
      </c>
      <c r="B24" s="1">
        <v>921325</v>
      </c>
      <c r="C24" s="1" t="s">
        <v>115</v>
      </c>
      <c r="D24" s="3">
        <v>43907</v>
      </c>
      <c r="E24" s="1" t="s">
        <v>1628</v>
      </c>
      <c r="F24" s="1" t="s">
        <v>1644</v>
      </c>
      <c r="G24" s="1" t="s">
        <v>1633</v>
      </c>
      <c r="H24" s="30" t="s">
        <v>1598</v>
      </c>
      <c r="I24" s="1" t="s">
        <v>1629</v>
      </c>
      <c r="J24" s="1" t="s">
        <v>1630</v>
      </c>
      <c r="K24" s="1" t="s">
        <v>1631</v>
      </c>
      <c r="L24" s="1" t="s">
        <v>1632</v>
      </c>
      <c r="M24" s="1" t="s">
        <v>1595</v>
      </c>
      <c r="N24" s="1" t="s">
        <v>271</v>
      </c>
    </row>
    <row r="25" spans="1:14" ht="70.150000000000006" customHeight="1" x14ac:dyDescent="0.25">
      <c r="A25" s="1">
        <v>23</v>
      </c>
      <c r="B25" s="1">
        <v>1039274</v>
      </c>
      <c r="C25" s="3" t="s">
        <v>115</v>
      </c>
      <c r="D25" s="3">
        <v>43920</v>
      </c>
      <c r="E25" s="1" t="s">
        <v>1596</v>
      </c>
      <c r="F25" s="1" t="s">
        <v>1597</v>
      </c>
      <c r="G25" s="1" t="s">
        <v>1603</v>
      </c>
      <c r="H25" s="30" t="s">
        <v>1598</v>
      </c>
      <c r="I25" s="1" t="s">
        <v>1599</v>
      </c>
      <c r="J25" s="1" t="s">
        <v>1600</v>
      </c>
      <c r="K25" s="1" t="s">
        <v>1601</v>
      </c>
      <c r="L25" s="1" t="s">
        <v>1602</v>
      </c>
      <c r="M25" s="1" t="s">
        <v>1595</v>
      </c>
      <c r="N25" s="1" t="s">
        <v>271</v>
      </c>
    </row>
    <row r="26" spans="1:14" ht="70.150000000000006" customHeight="1" x14ac:dyDescent="0.25">
      <c r="A26" s="1">
        <v>24</v>
      </c>
      <c r="B26" s="1">
        <v>1046327</v>
      </c>
      <c r="C26" s="3" t="s">
        <v>115</v>
      </c>
      <c r="D26" s="3">
        <v>43931</v>
      </c>
      <c r="E26" s="1" t="s">
        <v>228</v>
      </c>
      <c r="F26" s="1" t="s">
        <v>228</v>
      </c>
      <c r="G26" s="1" t="s">
        <v>2889</v>
      </c>
      <c r="H26" s="30" t="s">
        <v>1590</v>
      </c>
      <c r="I26" s="1" t="s">
        <v>1591</v>
      </c>
      <c r="J26" s="1" t="s">
        <v>1592</v>
      </c>
      <c r="K26" s="1" t="s">
        <v>1593</v>
      </c>
      <c r="L26" s="1" t="s">
        <v>1594</v>
      </c>
      <c r="M26" s="1" t="s">
        <v>1595</v>
      </c>
      <c r="N26" s="1" t="s">
        <v>271</v>
      </c>
    </row>
    <row r="27" spans="1:14" ht="70.150000000000006" customHeight="1" x14ac:dyDescent="0.25">
      <c r="A27" s="1">
        <v>25</v>
      </c>
      <c r="B27" s="1">
        <v>1229300</v>
      </c>
      <c r="C27" s="1" t="s">
        <v>277</v>
      </c>
      <c r="D27" s="3">
        <v>43948</v>
      </c>
      <c r="E27" s="1" t="s">
        <v>174</v>
      </c>
      <c r="F27" s="1" t="s">
        <v>657</v>
      </c>
      <c r="G27" s="1" t="s">
        <v>2067</v>
      </c>
      <c r="H27" s="30" t="s">
        <v>413</v>
      </c>
      <c r="I27" s="1" t="s">
        <v>1543</v>
      </c>
      <c r="J27" s="1" t="s">
        <v>1577</v>
      </c>
      <c r="K27" s="1" t="s">
        <v>1578</v>
      </c>
      <c r="L27" s="1" t="s">
        <v>1579</v>
      </c>
      <c r="M27" s="1" t="s">
        <v>1502</v>
      </c>
      <c r="N27" s="1" t="s">
        <v>1501</v>
      </c>
    </row>
    <row r="28" spans="1:14" ht="70.150000000000006" customHeight="1" x14ac:dyDescent="0.25">
      <c r="A28" s="1">
        <v>26</v>
      </c>
      <c r="B28" s="1">
        <v>1226530</v>
      </c>
      <c r="C28" s="1" t="s">
        <v>277</v>
      </c>
      <c r="D28" s="3">
        <v>43948</v>
      </c>
      <c r="E28" s="1" t="s">
        <v>174</v>
      </c>
      <c r="F28" s="1" t="s">
        <v>657</v>
      </c>
      <c r="G28" s="1" t="s">
        <v>2067</v>
      </c>
      <c r="H28" s="30" t="s">
        <v>413</v>
      </c>
      <c r="I28" s="1" t="s">
        <v>1497</v>
      </c>
      <c r="J28" s="1" t="s">
        <v>1571</v>
      </c>
      <c r="K28" s="1" t="s">
        <v>1580</v>
      </c>
      <c r="L28" s="1" t="s">
        <v>1581</v>
      </c>
      <c r="M28" s="1" t="s">
        <v>1502</v>
      </c>
      <c r="N28" s="1" t="s">
        <v>1501</v>
      </c>
    </row>
    <row r="29" spans="1:14" ht="70.150000000000006" customHeight="1" x14ac:dyDescent="0.25">
      <c r="A29" s="1">
        <v>27</v>
      </c>
      <c r="B29" s="1">
        <v>1227039</v>
      </c>
      <c r="C29" s="1" t="s">
        <v>277</v>
      </c>
      <c r="D29" s="3">
        <v>43948</v>
      </c>
      <c r="E29" s="1" t="s">
        <v>174</v>
      </c>
      <c r="F29" s="1" t="s">
        <v>657</v>
      </c>
      <c r="G29" s="1" t="s">
        <v>2067</v>
      </c>
      <c r="H29" s="30" t="s">
        <v>413</v>
      </c>
      <c r="I29" s="1" t="s">
        <v>1497</v>
      </c>
      <c r="J29" s="1" t="s">
        <v>1582</v>
      </c>
      <c r="K29" s="1" t="s">
        <v>1583</v>
      </c>
      <c r="L29" s="1" t="s">
        <v>1584</v>
      </c>
      <c r="M29" s="1" t="s">
        <v>1502</v>
      </c>
      <c r="N29" s="1" t="s">
        <v>1501</v>
      </c>
    </row>
    <row r="30" spans="1:14" ht="70.150000000000006" customHeight="1" x14ac:dyDescent="0.25">
      <c r="A30" s="1">
        <v>28</v>
      </c>
      <c r="B30" s="1">
        <v>1240941</v>
      </c>
      <c r="C30" s="1" t="s">
        <v>277</v>
      </c>
      <c r="D30" s="3">
        <v>43949</v>
      </c>
      <c r="E30" s="1" t="s">
        <v>174</v>
      </c>
      <c r="F30" s="1" t="s">
        <v>657</v>
      </c>
      <c r="G30" s="1" t="s">
        <v>2067</v>
      </c>
      <c r="H30" s="30" t="s">
        <v>413</v>
      </c>
      <c r="I30" s="1" t="s">
        <v>1565</v>
      </c>
      <c r="J30" s="1" t="s">
        <v>1564</v>
      </c>
      <c r="K30" s="1" t="s">
        <v>1566</v>
      </c>
      <c r="L30" s="1" t="s">
        <v>1567</v>
      </c>
      <c r="M30" s="1" t="s">
        <v>1502</v>
      </c>
      <c r="N30" s="1" t="s">
        <v>1501</v>
      </c>
    </row>
    <row r="31" spans="1:14" ht="70.150000000000006" customHeight="1" x14ac:dyDescent="0.25">
      <c r="A31" s="1">
        <v>29</v>
      </c>
      <c r="B31" s="1">
        <v>1240623</v>
      </c>
      <c r="C31" s="1" t="s">
        <v>277</v>
      </c>
      <c r="D31" s="3">
        <v>43949</v>
      </c>
      <c r="E31" s="1" t="s">
        <v>174</v>
      </c>
      <c r="F31" s="1" t="s">
        <v>657</v>
      </c>
      <c r="G31" s="1" t="s">
        <v>2067</v>
      </c>
      <c r="H31" s="30" t="s">
        <v>413</v>
      </c>
      <c r="I31" s="1" t="s">
        <v>1497</v>
      </c>
      <c r="J31" s="1" t="s">
        <v>1568</v>
      </c>
      <c r="K31" s="1" t="s">
        <v>1569</v>
      </c>
      <c r="L31" s="1" t="s">
        <v>1570</v>
      </c>
      <c r="M31" s="1" t="s">
        <v>1502</v>
      </c>
      <c r="N31" s="1" t="s">
        <v>1501</v>
      </c>
    </row>
    <row r="32" spans="1:14" ht="70.150000000000006" customHeight="1" x14ac:dyDescent="0.25">
      <c r="A32" s="1">
        <v>30</v>
      </c>
      <c r="B32" s="1">
        <v>1240920</v>
      </c>
      <c r="C32" s="1" t="s">
        <v>277</v>
      </c>
      <c r="D32" s="3">
        <v>43949</v>
      </c>
      <c r="E32" s="1" t="s">
        <v>174</v>
      </c>
      <c r="F32" s="1" t="s">
        <v>657</v>
      </c>
      <c r="G32" s="1" t="s">
        <v>2067</v>
      </c>
      <c r="H32" s="30" t="s">
        <v>413</v>
      </c>
      <c r="I32" s="1" t="s">
        <v>1497</v>
      </c>
      <c r="J32" s="1" t="s">
        <v>1571</v>
      </c>
      <c r="K32" s="1" t="s">
        <v>1572</v>
      </c>
      <c r="L32" s="1" t="s">
        <v>1573</v>
      </c>
      <c r="M32" s="1" t="s">
        <v>1502</v>
      </c>
      <c r="N32" s="1" t="s">
        <v>1501</v>
      </c>
    </row>
    <row r="33" spans="1:14" ht="70.150000000000006" customHeight="1" x14ac:dyDescent="0.25">
      <c r="A33" s="1">
        <v>31</v>
      </c>
      <c r="B33" s="1">
        <v>1240273</v>
      </c>
      <c r="C33" s="1" t="s">
        <v>277</v>
      </c>
      <c r="D33" s="3">
        <v>43949</v>
      </c>
      <c r="E33" s="1" t="s">
        <v>174</v>
      </c>
      <c r="F33" s="1" t="s">
        <v>657</v>
      </c>
      <c r="G33" s="1" t="s">
        <v>2067</v>
      </c>
      <c r="H33" s="30" t="s">
        <v>413</v>
      </c>
      <c r="I33" s="1" t="s">
        <v>1497</v>
      </c>
      <c r="J33" s="1" t="s">
        <v>1574</v>
      </c>
      <c r="K33" s="1" t="s">
        <v>1575</v>
      </c>
      <c r="L33" s="1" t="s">
        <v>1576</v>
      </c>
      <c r="M33" s="1" t="s">
        <v>1502</v>
      </c>
      <c r="N33" s="1" t="s">
        <v>1501</v>
      </c>
    </row>
    <row r="34" spans="1:14" ht="70.150000000000006" customHeight="1" x14ac:dyDescent="0.25">
      <c r="A34" s="1">
        <v>32</v>
      </c>
      <c r="B34" s="1">
        <v>1249010</v>
      </c>
      <c r="C34" s="1" t="s">
        <v>277</v>
      </c>
      <c r="D34" s="3">
        <v>43950</v>
      </c>
      <c r="E34" s="1" t="s">
        <v>847</v>
      </c>
      <c r="F34" s="1" t="s">
        <v>368</v>
      </c>
      <c r="G34" s="1" t="s">
        <v>2067</v>
      </c>
      <c r="H34" s="30" t="s">
        <v>413</v>
      </c>
      <c r="I34" s="1" t="s">
        <v>1543</v>
      </c>
      <c r="J34" s="1" t="s">
        <v>1561</v>
      </c>
      <c r="K34" s="1" t="s">
        <v>1562</v>
      </c>
      <c r="L34" s="1" t="s">
        <v>1563</v>
      </c>
      <c r="M34" s="1" t="s">
        <v>1502</v>
      </c>
      <c r="N34" s="1" t="s">
        <v>1501</v>
      </c>
    </row>
    <row r="35" spans="1:14" ht="126" customHeight="1" x14ac:dyDescent="0.25">
      <c r="A35" s="1">
        <v>33</v>
      </c>
      <c r="B35" s="1">
        <v>1250585</v>
      </c>
      <c r="C35" s="1" t="s">
        <v>277</v>
      </c>
      <c r="D35" s="3">
        <v>43956</v>
      </c>
      <c r="E35" s="1" t="s">
        <v>174</v>
      </c>
      <c r="F35" s="1" t="s">
        <v>368</v>
      </c>
      <c r="G35" s="1" t="s">
        <v>2067</v>
      </c>
      <c r="H35" s="30" t="s">
        <v>413</v>
      </c>
      <c r="I35" s="1" t="s">
        <v>1497</v>
      </c>
      <c r="J35" s="1" t="s">
        <v>1540</v>
      </c>
      <c r="K35" s="1" t="s">
        <v>1541</v>
      </c>
      <c r="L35" s="1" t="s">
        <v>1542</v>
      </c>
      <c r="M35" s="1" t="s">
        <v>1502</v>
      </c>
      <c r="N35" s="1" t="s">
        <v>1501</v>
      </c>
    </row>
    <row r="36" spans="1:14" ht="105" customHeight="1" x14ac:dyDescent="0.25">
      <c r="A36" s="1">
        <v>34</v>
      </c>
      <c r="B36" s="1">
        <v>1250241</v>
      </c>
      <c r="C36" s="1" t="s">
        <v>277</v>
      </c>
      <c r="D36" s="3">
        <v>43956</v>
      </c>
      <c r="E36" s="1" t="s">
        <v>2890</v>
      </c>
      <c r="F36" s="1" t="s">
        <v>368</v>
      </c>
      <c r="G36" s="1" t="s">
        <v>2067</v>
      </c>
      <c r="H36" s="30" t="s">
        <v>413</v>
      </c>
      <c r="I36" s="1" t="s">
        <v>1543</v>
      </c>
      <c r="J36" s="1" t="s">
        <v>1544</v>
      </c>
      <c r="K36" s="1" t="s">
        <v>1545</v>
      </c>
      <c r="L36" s="1" t="s">
        <v>1546</v>
      </c>
      <c r="M36" s="1" t="s">
        <v>1502</v>
      </c>
      <c r="N36" s="1" t="s">
        <v>1501</v>
      </c>
    </row>
    <row r="37" spans="1:14" ht="70.150000000000006" customHeight="1" x14ac:dyDescent="0.25">
      <c r="A37" s="1">
        <v>35</v>
      </c>
      <c r="B37" s="1">
        <v>1317400</v>
      </c>
      <c r="C37" s="1" t="s">
        <v>292</v>
      </c>
      <c r="D37" s="3">
        <v>43959</v>
      </c>
      <c r="E37" s="1" t="s">
        <v>174</v>
      </c>
      <c r="F37" s="1" t="s">
        <v>174</v>
      </c>
      <c r="G37" s="1" t="s">
        <v>2891</v>
      </c>
      <c r="H37" s="30" t="s">
        <v>1532</v>
      </c>
      <c r="I37" s="1" t="s">
        <v>1533</v>
      </c>
      <c r="J37" s="1" t="s">
        <v>1534</v>
      </c>
      <c r="K37" s="1" t="s">
        <v>1535</v>
      </c>
      <c r="L37" s="1" t="s">
        <v>1536</v>
      </c>
      <c r="M37" s="1" t="s">
        <v>180</v>
      </c>
      <c r="N37" s="1" t="s">
        <v>53</v>
      </c>
    </row>
    <row r="38" spans="1:14" ht="70.150000000000006" customHeight="1" x14ac:dyDescent="0.25">
      <c r="A38" s="1">
        <v>36</v>
      </c>
      <c r="B38" s="1">
        <v>1401087</v>
      </c>
      <c r="C38" s="1" t="s">
        <v>181</v>
      </c>
      <c r="D38" s="3">
        <v>43971</v>
      </c>
      <c r="E38" s="1" t="s">
        <v>174</v>
      </c>
      <c r="F38" s="1" t="s">
        <v>347</v>
      </c>
      <c r="G38" s="1" t="s">
        <v>2067</v>
      </c>
      <c r="H38" s="30" t="s">
        <v>413</v>
      </c>
      <c r="I38" s="1" t="s">
        <v>1497</v>
      </c>
      <c r="J38" s="1" t="s">
        <v>1498</v>
      </c>
      <c r="K38" s="1" t="s">
        <v>1499</v>
      </c>
      <c r="L38" s="1" t="s">
        <v>1500</v>
      </c>
      <c r="M38" s="1" t="s">
        <v>1502</v>
      </c>
      <c r="N38" s="1" t="s">
        <v>1501</v>
      </c>
    </row>
    <row r="39" spans="1:14" ht="70.150000000000006" customHeight="1" x14ac:dyDescent="0.25">
      <c r="A39" s="1">
        <v>37</v>
      </c>
      <c r="B39" s="1">
        <v>1401239</v>
      </c>
      <c r="C39" s="1" t="s">
        <v>181</v>
      </c>
      <c r="D39" s="3">
        <v>43971</v>
      </c>
      <c r="E39" s="1" t="s">
        <v>174</v>
      </c>
      <c r="F39" s="1" t="s">
        <v>347</v>
      </c>
      <c r="G39" s="1" t="s">
        <v>2067</v>
      </c>
      <c r="H39" s="30" t="s">
        <v>413</v>
      </c>
      <c r="I39" s="1" t="s">
        <v>1497</v>
      </c>
      <c r="J39" s="1" t="s">
        <v>1503</v>
      </c>
      <c r="K39" s="1" t="s">
        <v>1504</v>
      </c>
      <c r="L39" s="1" t="s">
        <v>1505</v>
      </c>
      <c r="M39" s="1" t="s">
        <v>1502</v>
      </c>
      <c r="N39" s="1" t="s">
        <v>1501</v>
      </c>
    </row>
    <row r="40" spans="1:14" ht="70.150000000000006" customHeight="1" x14ac:dyDescent="0.25">
      <c r="A40" s="1">
        <v>38</v>
      </c>
      <c r="B40" s="1">
        <v>1399948</v>
      </c>
      <c r="C40" s="1" t="s">
        <v>181</v>
      </c>
      <c r="D40" s="3">
        <v>43971</v>
      </c>
      <c r="E40" s="1" t="s">
        <v>174</v>
      </c>
      <c r="F40" s="1" t="s">
        <v>347</v>
      </c>
      <c r="G40" s="1" t="s">
        <v>2067</v>
      </c>
      <c r="H40" s="30" t="s">
        <v>413</v>
      </c>
      <c r="I40" s="1" t="s">
        <v>1497</v>
      </c>
      <c r="J40" s="1" t="s">
        <v>1506</v>
      </c>
      <c r="K40" s="1" t="s">
        <v>1508</v>
      </c>
      <c r="L40" s="1" t="s">
        <v>1507</v>
      </c>
      <c r="M40" s="1" t="s">
        <v>1502</v>
      </c>
      <c r="N40" s="1" t="s">
        <v>1501</v>
      </c>
    </row>
    <row r="41" spans="1:14" ht="70.150000000000006" customHeight="1" x14ac:dyDescent="0.25">
      <c r="A41" s="1">
        <v>39</v>
      </c>
      <c r="B41" s="1">
        <v>1399252</v>
      </c>
      <c r="C41" s="1" t="s">
        <v>181</v>
      </c>
      <c r="D41" s="3">
        <v>43971</v>
      </c>
      <c r="E41" s="1" t="s">
        <v>174</v>
      </c>
      <c r="F41" s="1" t="s">
        <v>347</v>
      </c>
      <c r="G41" s="1" t="s">
        <v>2067</v>
      </c>
      <c r="H41" s="30" t="s">
        <v>413</v>
      </c>
      <c r="I41" s="1" t="s">
        <v>1497</v>
      </c>
      <c r="J41" s="1" t="s">
        <v>1015</v>
      </c>
      <c r="K41" s="1" t="s">
        <v>1510</v>
      </c>
      <c r="L41" s="1" t="s">
        <v>1511</v>
      </c>
      <c r="M41" s="1" t="s">
        <v>1502</v>
      </c>
      <c r="N41" s="1" t="s">
        <v>1501</v>
      </c>
    </row>
    <row r="42" spans="1:14" ht="70.150000000000006" customHeight="1" x14ac:dyDescent="0.25">
      <c r="A42" s="1">
        <v>40</v>
      </c>
      <c r="B42" s="1">
        <v>1399695</v>
      </c>
      <c r="C42" s="1" t="s">
        <v>181</v>
      </c>
      <c r="D42" s="3">
        <v>43971</v>
      </c>
      <c r="E42" s="1" t="s">
        <v>174</v>
      </c>
      <c r="F42" s="1" t="s">
        <v>347</v>
      </c>
      <c r="G42" s="1" t="s">
        <v>2067</v>
      </c>
      <c r="H42" s="30" t="s">
        <v>413</v>
      </c>
      <c r="I42" s="1" t="s">
        <v>1497</v>
      </c>
      <c r="J42" s="1" t="s">
        <v>1512</v>
      </c>
      <c r="K42" s="1" t="s">
        <v>1513</v>
      </c>
      <c r="L42" s="1" t="s">
        <v>1514</v>
      </c>
      <c r="M42" s="1" t="s">
        <v>1502</v>
      </c>
      <c r="N42" s="1" t="s">
        <v>1501</v>
      </c>
    </row>
    <row r="43" spans="1:14" ht="70.150000000000006" customHeight="1" x14ac:dyDescent="0.25">
      <c r="A43" s="1">
        <v>41</v>
      </c>
      <c r="B43" s="1">
        <v>1398232</v>
      </c>
      <c r="C43" s="1" t="s">
        <v>181</v>
      </c>
      <c r="D43" s="3">
        <v>43971</v>
      </c>
      <c r="E43" s="1" t="s">
        <v>174</v>
      </c>
      <c r="F43" s="1" t="s">
        <v>347</v>
      </c>
      <c r="G43" s="1" t="s">
        <v>2067</v>
      </c>
      <c r="H43" s="30" t="s">
        <v>413</v>
      </c>
      <c r="I43" s="1" t="s">
        <v>1497</v>
      </c>
      <c r="J43" s="1" t="s">
        <v>1516</v>
      </c>
      <c r="K43" s="1" t="s">
        <v>1517</v>
      </c>
      <c r="L43" s="1" t="s">
        <v>1515</v>
      </c>
      <c r="M43" s="1" t="s">
        <v>1502</v>
      </c>
      <c r="N43" s="1" t="s">
        <v>1501</v>
      </c>
    </row>
    <row r="44" spans="1:14" ht="70.150000000000006" customHeight="1" x14ac:dyDescent="0.25">
      <c r="A44" s="1">
        <v>42</v>
      </c>
      <c r="B44" s="1">
        <v>1398815</v>
      </c>
      <c r="C44" s="1" t="s">
        <v>181</v>
      </c>
      <c r="D44" s="3">
        <v>43971</v>
      </c>
      <c r="E44" s="1" t="s">
        <v>174</v>
      </c>
      <c r="F44" s="1" t="s">
        <v>347</v>
      </c>
      <c r="G44" s="1" t="s">
        <v>2067</v>
      </c>
      <c r="H44" s="30" t="s">
        <v>413</v>
      </c>
      <c r="I44" s="1" t="s">
        <v>1497</v>
      </c>
      <c r="J44" s="1" t="s">
        <v>1519</v>
      </c>
      <c r="K44" s="1" t="s">
        <v>1522</v>
      </c>
      <c r="L44" s="1" t="s">
        <v>1518</v>
      </c>
      <c r="M44" s="1" t="s">
        <v>1502</v>
      </c>
      <c r="N44" s="1" t="s">
        <v>1501</v>
      </c>
    </row>
    <row r="45" spans="1:14" ht="70.150000000000006" customHeight="1" x14ac:dyDescent="0.25">
      <c r="A45" s="1">
        <v>43</v>
      </c>
      <c r="B45" s="1">
        <v>1400749</v>
      </c>
      <c r="C45" s="1" t="s">
        <v>181</v>
      </c>
      <c r="D45" s="3">
        <v>43971</v>
      </c>
      <c r="E45" s="1" t="s">
        <v>174</v>
      </c>
      <c r="F45" s="1" t="s">
        <v>347</v>
      </c>
      <c r="G45" s="1" t="s">
        <v>2067</v>
      </c>
      <c r="H45" s="30" t="s">
        <v>413</v>
      </c>
      <c r="I45" s="1" t="s">
        <v>1497</v>
      </c>
      <c r="J45" s="1" t="s">
        <v>1520</v>
      </c>
      <c r="K45" s="1" t="s">
        <v>1521</v>
      </c>
      <c r="L45" s="1" t="s">
        <v>1509</v>
      </c>
      <c r="M45" s="1" t="s">
        <v>1502</v>
      </c>
      <c r="N45" s="1" t="s">
        <v>1501</v>
      </c>
    </row>
    <row r="46" spans="1:14" ht="70.150000000000006" customHeight="1" x14ac:dyDescent="0.25">
      <c r="A46" s="1">
        <v>44</v>
      </c>
      <c r="B46" s="1">
        <v>1623572</v>
      </c>
      <c r="C46" s="1" t="s">
        <v>132</v>
      </c>
      <c r="D46" s="3">
        <v>43997</v>
      </c>
      <c r="E46" s="1" t="s">
        <v>1445</v>
      </c>
      <c r="F46" s="1" t="s">
        <v>193</v>
      </c>
      <c r="G46" s="1" t="s">
        <v>1451</v>
      </c>
      <c r="H46" s="30" t="s">
        <v>1446</v>
      </c>
      <c r="I46" s="1" t="s">
        <v>1188</v>
      </c>
      <c r="J46" s="1" t="s">
        <v>1447</v>
      </c>
      <c r="K46" s="1" t="s">
        <v>1448</v>
      </c>
      <c r="L46" s="1" t="s">
        <v>1449</v>
      </c>
      <c r="M46" s="1" t="s">
        <v>1450</v>
      </c>
      <c r="N46" s="1" t="s">
        <v>139</v>
      </c>
    </row>
    <row r="47" spans="1:14" ht="70.150000000000006" customHeight="1" x14ac:dyDescent="0.25">
      <c r="A47" s="1">
        <v>45</v>
      </c>
      <c r="B47" s="1">
        <v>1683924</v>
      </c>
      <c r="C47" s="1" t="s">
        <v>87</v>
      </c>
      <c r="D47" s="3">
        <v>44001</v>
      </c>
      <c r="E47" s="1" t="s">
        <v>104</v>
      </c>
      <c r="F47" s="1" t="s">
        <v>255</v>
      </c>
      <c r="G47" s="1" t="s">
        <v>2899</v>
      </c>
      <c r="H47" s="30" t="s">
        <v>1439</v>
      </c>
      <c r="I47" s="1" t="s">
        <v>1440</v>
      </c>
      <c r="J47" s="1" t="s">
        <v>1441</v>
      </c>
      <c r="K47" s="1" t="s">
        <v>1442</v>
      </c>
      <c r="L47" s="1" t="s">
        <v>1443</v>
      </c>
      <c r="M47" s="1" t="s">
        <v>1444</v>
      </c>
      <c r="N47" s="1" t="s">
        <v>656</v>
      </c>
    </row>
    <row r="48" spans="1:14" ht="70.150000000000006" customHeight="1" x14ac:dyDescent="0.25">
      <c r="A48" s="1">
        <v>46</v>
      </c>
      <c r="B48" s="1">
        <v>2150222</v>
      </c>
      <c r="C48" s="1" t="s">
        <v>87</v>
      </c>
      <c r="D48" s="3">
        <v>44042</v>
      </c>
      <c r="E48" s="1" t="s">
        <v>255</v>
      </c>
      <c r="F48" s="1" t="s">
        <v>255</v>
      </c>
      <c r="G48" s="1" t="s">
        <v>1366</v>
      </c>
      <c r="H48" s="30" t="s">
        <v>1164</v>
      </c>
      <c r="I48" s="1" t="s">
        <v>1165</v>
      </c>
      <c r="J48" s="1" t="s">
        <v>1367</v>
      </c>
      <c r="K48" s="1" t="s">
        <v>1167</v>
      </c>
      <c r="L48" s="1" t="s">
        <v>1168</v>
      </c>
      <c r="M48" s="1" t="s">
        <v>1368</v>
      </c>
      <c r="N48" s="1" t="s">
        <v>139</v>
      </c>
    </row>
    <row r="49" spans="1:14" ht="131.25" customHeight="1" x14ac:dyDescent="0.25">
      <c r="A49" s="1">
        <v>47</v>
      </c>
      <c r="B49" s="1">
        <v>2213268</v>
      </c>
      <c r="C49" s="1" t="s">
        <v>292</v>
      </c>
      <c r="D49" s="3">
        <v>44053</v>
      </c>
      <c r="E49" s="1" t="s">
        <v>174</v>
      </c>
      <c r="F49" s="1" t="s">
        <v>174</v>
      </c>
      <c r="G49" s="1" t="s">
        <v>2900</v>
      </c>
      <c r="H49" s="30" t="s">
        <v>175</v>
      </c>
      <c r="I49" s="1" t="s">
        <v>1071</v>
      </c>
      <c r="J49" s="1" t="s">
        <v>1358</v>
      </c>
      <c r="K49" s="1" t="s">
        <v>203</v>
      </c>
      <c r="L49" s="1" t="s">
        <v>1359</v>
      </c>
      <c r="M49" s="1" t="s">
        <v>1336</v>
      </c>
      <c r="N49" s="1" t="s">
        <v>1337</v>
      </c>
    </row>
    <row r="50" spans="1:14" ht="70.150000000000006" customHeight="1" x14ac:dyDescent="0.25">
      <c r="A50" s="1">
        <v>48</v>
      </c>
      <c r="B50" s="1">
        <v>2213269</v>
      </c>
      <c r="C50" s="1" t="s">
        <v>292</v>
      </c>
      <c r="D50" s="3">
        <v>44054</v>
      </c>
      <c r="E50" s="1" t="s">
        <v>174</v>
      </c>
      <c r="F50" s="1" t="s">
        <v>174</v>
      </c>
      <c r="G50" s="1" t="s">
        <v>2067</v>
      </c>
      <c r="H50" s="30" t="s">
        <v>1360</v>
      </c>
      <c r="I50" s="1" t="s">
        <v>1071</v>
      </c>
      <c r="J50" s="1" t="s">
        <v>1361</v>
      </c>
      <c r="K50" s="1" t="s">
        <v>203</v>
      </c>
      <c r="L50" s="1" t="s">
        <v>1362</v>
      </c>
      <c r="M50" s="1" t="s">
        <v>1336</v>
      </c>
      <c r="N50" s="1" t="s">
        <v>1337</v>
      </c>
    </row>
    <row r="51" spans="1:14" ht="70.150000000000006" customHeight="1" x14ac:dyDescent="0.25">
      <c r="A51" s="1">
        <v>49</v>
      </c>
      <c r="B51" s="1">
        <v>2213270</v>
      </c>
      <c r="C51" s="1" t="s">
        <v>292</v>
      </c>
      <c r="D51" s="3">
        <v>44055</v>
      </c>
      <c r="E51" s="1" t="s">
        <v>174</v>
      </c>
      <c r="F51" s="1" t="s">
        <v>174</v>
      </c>
      <c r="G51" s="1" t="s">
        <v>2067</v>
      </c>
      <c r="H51" s="30" t="s">
        <v>1363</v>
      </c>
      <c r="I51" s="1" t="s">
        <v>1071</v>
      </c>
      <c r="J51" s="1" t="s">
        <v>1364</v>
      </c>
      <c r="K51" s="1" t="s">
        <v>203</v>
      </c>
      <c r="L51" s="1" t="s">
        <v>1365</v>
      </c>
      <c r="M51" s="1" t="s">
        <v>1336</v>
      </c>
      <c r="N51" s="1" t="s">
        <v>1337</v>
      </c>
    </row>
    <row r="52" spans="1:14" ht="70.150000000000006" customHeight="1" x14ac:dyDescent="0.25">
      <c r="A52" s="1">
        <v>50</v>
      </c>
      <c r="B52" s="1">
        <v>2308978</v>
      </c>
      <c r="C52" s="1" t="s">
        <v>464</v>
      </c>
      <c r="D52" s="3">
        <v>44061</v>
      </c>
      <c r="E52" s="1" t="s">
        <v>293</v>
      </c>
      <c r="F52" s="1" t="s">
        <v>293</v>
      </c>
      <c r="G52" s="1" t="s">
        <v>2067</v>
      </c>
      <c r="H52" s="30" t="s">
        <v>65</v>
      </c>
      <c r="I52" s="1" t="s">
        <v>1334</v>
      </c>
      <c r="J52" s="1" t="s">
        <v>257</v>
      </c>
      <c r="K52" s="1" t="s">
        <v>203</v>
      </c>
      <c r="L52" s="1" t="s">
        <v>1335</v>
      </c>
      <c r="M52" s="1" t="s">
        <v>1336</v>
      </c>
      <c r="N52" s="1" t="s">
        <v>1337</v>
      </c>
    </row>
    <row r="53" spans="1:14" ht="70.150000000000006" customHeight="1" x14ac:dyDescent="0.25">
      <c r="A53" s="1">
        <v>51</v>
      </c>
      <c r="B53" s="1">
        <v>2353247</v>
      </c>
      <c r="C53" s="1" t="s">
        <v>63</v>
      </c>
      <c r="D53" s="3">
        <v>44067</v>
      </c>
      <c r="E53" s="1" t="s">
        <v>657</v>
      </c>
      <c r="F53" s="1" t="s">
        <v>657</v>
      </c>
      <c r="G53" s="1" t="s">
        <v>1315</v>
      </c>
      <c r="H53" s="30" t="s">
        <v>1316</v>
      </c>
      <c r="I53" s="1" t="s">
        <v>1311</v>
      </c>
      <c r="J53" s="1" t="s">
        <v>1317</v>
      </c>
      <c r="K53" s="3" t="s">
        <v>1318</v>
      </c>
      <c r="L53" s="1" t="s">
        <v>1319</v>
      </c>
      <c r="M53" s="1" t="s">
        <v>715</v>
      </c>
      <c r="N53" s="1" t="s">
        <v>656</v>
      </c>
    </row>
    <row r="54" spans="1:14" ht="70.150000000000006" customHeight="1" x14ac:dyDescent="0.25">
      <c r="A54" s="1">
        <v>52</v>
      </c>
      <c r="B54" s="1">
        <v>2417933</v>
      </c>
      <c r="C54" s="1" t="s">
        <v>63</v>
      </c>
      <c r="D54" s="3">
        <v>44071</v>
      </c>
      <c r="E54" s="1" t="s">
        <v>982</v>
      </c>
      <c r="F54" s="1" t="s">
        <v>293</v>
      </c>
      <c r="G54" s="1" t="s">
        <v>2901</v>
      </c>
      <c r="H54" s="30" t="s">
        <v>413</v>
      </c>
      <c r="I54" s="1" t="s">
        <v>1311</v>
      </c>
      <c r="J54" s="1" t="s">
        <v>1312</v>
      </c>
      <c r="K54" s="1" t="s">
        <v>1313</v>
      </c>
      <c r="L54" s="1" t="s">
        <v>1314</v>
      </c>
      <c r="M54" s="1" t="s">
        <v>715</v>
      </c>
      <c r="N54" s="1" t="s">
        <v>656</v>
      </c>
    </row>
    <row r="55" spans="1:14" ht="70.150000000000006" customHeight="1" x14ac:dyDescent="0.25">
      <c r="A55" s="1">
        <v>53</v>
      </c>
      <c r="B55" s="1">
        <v>2501640</v>
      </c>
      <c r="C55" s="1" t="s">
        <v>292</v>
      </c>
      <c r="D55" s="3">
        <v>44081</v>
      </c>
      <c r="E55" s="1" t="s">
        <v>174</v>
      </c>
      <c r="F55" s="1" t="s">
        <v>174</v>
      </c>
      <c r="G55" s="1" t="s">
        <v>2902</v>
      </c>
      <c r="H55" s="30" t="s">
        <v>175</v>
      </c>
      <c r="I55" s="1" t="s">
        <v>1239</v>
      </c>
      <c r="J55" s="1" t="s">
        <v>1291</v>
      </c>
      <c r="K55" s="1" t="s">
        <v>1292</v>
      </c>
      <c r="L55" s="1" t="s">
        <v>1293</v>
      </c>
      <c r="M55" s="1" t="s">
        <v>180</v>
      </c>
      <c r="N55" s="1" t="s">
        <v>53</v>
      </c>
    </row>
    <row r="56" spans="1:14" ht="70.150000000000006" customHeight="1" x14ac:dyDescent="0.25">
      <c r="A56" s="1">
        <v>54</v>
      </c>
      <c r="B56" s="1">
        <v>2501060</v>
      </c>
      <c r="C56" s="1" t="s">
        <v>292</v>
      </c>
      <c r="D56" s="3">
        <v>44081</v>
      </c>
      <c r="E56" s="1" t="s">
        <v>174</v>
      </c>
      <c r="F56" s="1" t="s">
        <v>174</v>
      </c>
      <c r="G56" s="1" t="s">
        <v>2903</v>
      </c>
      <c r="H56" s="30" t="s">
        <v>175</v>
      </c>
      <c r="I56" s="1" t="s">
        <v>1239</v>
      </c>
      <c r="J56" s="1" t="s">
        <v>1294</v>
      </c>
      <c r="K56" s="1" t="s">
        <v>1295</v>
      </c>
      <c r="L56" s="1" t="s">
        <v>1296</v>
      </c>
      <c r="M56" s="1" t="s">
        <v>180</v>
      </c>
      <c r="N56" s="1" t="s">
        <v>53</v>
      </c>
    </row>
    <row r="57" spans="1:14" ht="70.150000000000006" customHeight="1" x14ac:dyDescent="0.25">
      <c r="A57" s="1">
        <v>55</v>
      </c>
      <c r="B57" s="1">
        <v>2542411</v>
      </c>
      <c r="C57" s="1" t="s">
        <v>292</v>
      </c>
      <c r="D57" s="3">
        <v>44084</v>
      </c>
      <c r="E57" s="1" t="s">
        <v>174</v>
      </c>
      <c r="F57" s="1" t="s">
        <v>174</v>
      </c>
      <c r="G57" s="1" t="s">
        <v>2903</v>
      </c>
      <c r="H57" s="30" t="s">
        <v>1280</v>
      </c>
      <c r="I57" s="1" t="s">
        <v>1281</v>
      </c>
      <c r="J57" s="1" t="s">
        <v>1282</v>
      </c>
      <c r="K57" s="1" t="s">
        <v>1283</v>
      </c>
      <c r="L57" s="1" t="s">
        <v>1284</v>
      </c>
      <c r="M57" s="1" t="s">
        <v>180</v>
      </c>
      <c r="N57" s="1" t="s">
        <v>53</v>
      </c>
    </row>
    <row r="58" spans="1:14" ht="70.150000000000006" customHeight="1" x14ac:dyDescent="0.25">
      <c r="A58" s="1">
        <v>56</v>
      </c>
      <c r="B58" s="1">
        <v>2687166</v>
      </c>
      <c r="C58" s="1" t="s">
        <v>63</v>
      </c>
      <c r="D58" s="3">
        <v>44098</v>
      </c>
      <c r="E58" s="1" t="s">
        <v>889</v>
      </c>
      <c r="F58" s="1" t="s">
        <v>889</v>
      </c>
      <c r="G58" s="1" t="s">
        <v>1250</v>
      </c>
      <c r="H58" s="30" t="s">
        <v>1252</v>
      </c>
      <c r="I58" s="1" t="s">
        <v>1251</v>
      </c>
      <c r="J58" s="1" t="s">
        <v>1253</v>
      </c>
      <c r="K58" s="3" t="s">
        <v>1254</v>
      </c>
      <c r="L58" s="1" t="s">
        <v>1255</v>
      </c>
      <c r="M58" s="1" t="s">
        <v>1144</v>
      </c>
      <c r="N58" s="1" t="s">
        <v>656</v>
      </c>
    </row>
    <row r="59" spans="1:14" ht="70.150000000000006" customHeight="1" x14ac:dyDescent="0.25">
      <c r="A59" s="1">
        <v>57</v>
      </c>
      <c r="B59" s="1">
        <v>2704785</v>
      </c>
      <c r="C59" s="1" t="s">
        <v>115</v>
      </c>
      <c r="D59" s="3">
        <v>44100</v>
      </c>
      <c r="E59" s="1" t="s">
        <v>228</v>
      </c>
      <c r="F59" s="1" t="s">
        <v>228</v>
      </c>
      <c r="G59" s="1" t="s">
        <v>2067</v>
      </c>
      <c r="H59" s="30" t="s">
        <v>1246</v>
      </c>
      <c r="I59" s="1" t="s">
        <v>1247</v>
      </c>
      <c r="J59" s="1" t="s">
        <v>1248</v>
      </c>
      <c r="L59" s="1" t="s">
        <v>1249</v>
      </c>
      <c r="M59" s="1" t="s">
        <v>1003</v>
      </c>
      <c r="N59" s="1" t="s">
        <v>271</v>
      </c>
    </row>
    <row r="60" spans="1:14" ht="70.150000000000006" customHeight="1" x14ac:dyDescent="0.25">
      <c r="A60" s="1">
        <v>58</v>
      </c>
      <c r="B60" s="1">
        <v>2711231</v>
      </c>
      <c r="C60" s="1" t="s">
        <v>292</v>
      </c>
      <c r="D60" s="3">
        <v>44102</v>
      </c>
      <c r="E60" s="1" t="s">
        <v>174</v>
      </c>
      <c r="F60" s="1" t="s">
        <v>174</v>
      </c>
      <c r="G60" s="1" t="s">
        <v>2904</v>
      </c>
      <c r="H60" s="30" t="s">
        <v>175</v>
      </c>
      <c r="I60" s="1" t="s">
        <v>1071</v>
      </c>
      <c r="J60" s="1" t="s">
        <v>1243</v>
      </c>
      <c r="K60" s="1" t="s">
        <v>1244</v>
      </c>
      <c r="L60" s="1" t="s">
        <v>1245</v>
      </c>
      <c r="M60" s="1" t="s">
        <v>180</v>
      </c>
      <c r="N60" s="1" t="s">
        <v>53</v>
      </c>
    </row>
    <row r="61" spans="1:14" ht="70.150000000000006" customHeight="1" x14ac:dyDescent="0.25">
      <c r="A61" s="1">
        <v>59</v>
      </c>
      <c r="B61" s="1">
        <v>2776176</v>
      </c>
      <c r="C61" s="1" t="s">
        <v>292</v>
      </c>
      <c r="D61" s="3">
        <v>44106</v>
      </c>
      <c r="E61" s="1" t="s">
        <v>174</v>
      </c>
      <c r="F61" s="1" t="s">
        <v>174</v>
      </c>
      <c r="G61" s="1" t="s">
        <v>2905</v>
      </c>
      <c r="H61" s="30" t="s">
        <v>175</v>
      </c>
      <c r="I61" s="1" t="s">
        <v>1239</v>
      </c>
      <c r="J61" s="1" t="s">
        <v>1240</v>
      </c>
      <c r="K61" s="1" t="s">
        <v>1241</v>
      </c>
      <c r="L61" s="1" t="s">
        <v>1242</v>
      </c>
      <c r="M61" s="1" t="s">
        <v>180</v>
      </c>
      <c r="N61" s="1" t="s">
        <v>53</v>
      </c>
    </row>
    <row r="62" spans="1:14" ht="70.150000000000006" customHeight="1" x14ac:dyDescent="0.25">
      <c r="A62" s="1">
        <v>60</v>
      </c>
      <c r="B62" s="1">
        <v>2790844</v>
      </c>
      <c r="C62" s="1" t="s">
        <v>292</v>
      </c>
      <c r="D62" s="3">
        <v>44109</v>
      </c>
      <c r="E62" s="1" t="s">
        <v>116</v>
      </c>
      <c r="F62" s="1" t="s">
        <v>116</v>
      </c>
      <c r="G62" s="1" t="s">
        <v>2906</v>
      </c>
      <c r="H62" s="30" t="s">
        <v>65</v>
      </c>
      <c r="I62" s="1" t="s">
        <v>1235</v>
      </c>
      <c r="J62" s="1" t="s">
        <v>1236</v>
      </c>
      <c r="K62" s="1" t="s">
        <v>203</v>
      </c>
      <c r="L62" s="1" t="s">
        <v>1237</v>
      </c>
      <c r="M62" s="1" t="s">
        <v>1238</v>
      </c>
      <c r="N62" s="1" t="s">
        <v>656</v>
      </c>
    </row>
    <row r="63" spans="1:14" ht="70.150000000000006" customHeight="1" x14ac:dyDescent="0.25">
      <c r="A63" s="1">
        <v>61</v>
      </c>
      <c r="B63" s="1">
        <v>2806244</v>
      </c>
      <c r="C63" s="1" t="s">
        <v>292</v>
      </c>
      <c r="D63" s="3">
        <v>44110</v>
      </c>
      <c r="E63" s="1" t="s">
        <v>174</v>
      </c>
      <c r="F63" s="1" t="s">
        <v>174</v>
      </c>
      <c r="G63" s="1" t="s">
        <v>2907</v>
      </c>
      <c r="H63" s="30" t="s">
        <v>175</v>
      </c>
      <c r="I63" s="1" t="s">
        <v>1217</v>
      </c>
      <c r="J63" s="1" t="s">
        <v>1232</v>
      </c>
      <c r="K63" s="1" t="s">
        <v>1233</v>
      </c>
      <c r="L63" s="1" t="s">
        <v>1234</v>
      </c>
      <c r="M63" s="1" t="s">
        <v>180</v>
      </c>
      <c r="N63" s="1" t="s">
        <v>53</v>
      </c>
    </row>
    <row r="64" spans="1:14" ht="70.150000000000006" customHeight="1" x14ac:dyDescent="0.25">
      <c r="A64" s="1">
        <v>62</v>
      </c>
      <c r="B64" s="1">
        <v>2818651</v>
      </c>
      <c r="C64" s="1" t="s">
        <v>292</v>
      </c>
      <c r="D64" s="3">
        <v>44111</v>
      </c>
      <c r="E64" s="1" t="s">
        <v>174</v>
      </c>
      <c r="F64" s="1" t="s">
        <v>174</v>
      </c>
      <c r="G64" s="1" t="s">
        <v>2097</v>
      </c>
      <c r="H64" s="30" t="s">
        <v>175</v>
      </c>
      <c r="I64" s="1" t="s">
        <v>1217</v>
      </c>
      <c r="J64" s="1" t="s">
        <v>1229</v>
      </c>
      <c r="K64" s="1" t="s">
        <v>1230</v>
      </c>
      <c r="L64" s="1" t="s">
        <v>1231</v>
      </c>
      <c r="M64" s="1" t="s">
        <v>180</v>
      </c>
      <c r="N64" s="1" t="s">
        <v>53</v>
      </c>
    </row>
    <row r="65" spans="1:14" ht="70.150000000000006" customHeight="1" x14ac:dyDescent="0.25">
      <c r="A65" s="1">
        <v>63</v>
      </c>
      <c r="B65" s="1">
        <v>2959907</v>
      </c>
      <c r="C65" s="1" t="s">
        <v>292</v>
      </c>
      <c r="D65" s="3">
        <v>44124</v>
      </c>
      <c r="E65" s="1" t="s">
        <v>174</v>
      </c>
      <c r="F65" s="1" t="s">
        <v>174</v>
      </c>
      <c r="G65" s="1" t="s">
        <v>2094</v>
      </c>
      <c r="H65" s="30" t="s">
        <v>175</v>
      </c>
      <c r="I65" s="1" t="s">
        <v>1193</v>
      </c>
      <c r="J65" s="1" t="s">
        <v>1210</v>
      </c>
      <c r="K65" s="1" t="s">
        <v>1211</v>
      </c>
      <c r="L65" s="1" t="s">
        <v>1212</v>
      </c>
      <c r="M65" s="1" t="s">
        <v>180</v>
      </c>
      <c r="N65" s="1" t="s">
        <v>53</v>
      </c>
    </row>
    <row r="66" spans="1:14" ht="70.150000000000006" customHeight="1" x14ac:dyDescent="0.25">
      <c r="A66" s="1">
        <v>64</v>
      </c>
      <c r="B66" s="1">
        <v>2943326</v>
      </c>
      <c r="C66" s="1" t="s">
        <v>292</v>
      </c>
      <c r="D66" s="3">
        <v>44124</v>
      </c>
      <c r="E66" s="1" t="s">
        <v>174</v>
      </c>
      <c r="F66" s="1" t="s">
        <v>174</v>
      </c>
      <c r="G66" s="1" t="s">
        <v>2095</v>
      </c>
      <c r="H66" s="30" t="s">
        <v>175</v>
      </c>
      <c r="I66" s="1" t="s">
        <v>1213</v>
      </c>
      <c r="J66" s="1" t="s">
        <v>1214</v>
      </c>
      <c r="K66" s="1" t="s">
        <v>1215</v>
      </c>
      <c r="L66" s="1" t="s">
        <v>1216</v>
      </c>
      <c r="M66" s="1" t="s">
        <v>180</v>
      </c>
      <c r="N66" s="1" t="s">
        <v>53</v>
      </c>
    </row>
    <row r="67" spans="1:14" ht="70.150000000000006" customHeight="1" x14ac:dyDescent="0.25">
      <c r="A67" s="1">
        <v>65</v>
      </c>
      <c r="B67" s="1">
        <v>2943660</v>
      </c>
      <c r="C67" s="1" t="s">
        <v>292</v>
      </c>
      <c r="D67" s="3">
        <v>44125</v>
      </c>
      <c r="E67" s="1" t="s">
        <v>174</v>
      </c>
      <c r="F67" s="1" t="s">
        <v>174</v>
      </c>
      <c r="G67" s="1" t="s">
        <v>2096</v>
      </c>
      <c r="H67" s="30" t="s">
        <v>175</v>
      </c>
      <c r="I67" s="1" t="s">
        <v>1217</v>
      </c>
      <c r="J67" s="1" t="s">
        <v>1218</v>
      </c>
      <c r="K67" s="1" t="s">
        <v>1219</v>
      </c>
      <c r="L67" s="1" t="s">
        <v>1220</v>
      </c>
      <c r="M67" s="1" t="s">
        <v>180</v>
      </c>
      <c r="N67" s="1" t="s">
        <v>53</v>
      </c>
    </row>
    <row r="68" spans="1:14" ht="70.150000000000006" customHeight="1" x14ac:dyDescent="0.25">
      <c r="A68" s="1">
        <v>66</v>
      </c>
      <c r="B68" s="1">
        <v>3072485</v>
      </c>
      <c r="C68" s="1" t="s">
        <v>292</v>
      </c>
      <c r="D68" s="3">
        <v>44137</v>
      </c>
      <c r="E68" s="1" t="s">
        <v>174</v>
      </c>
      <c r="F68" s="1" t="s">
        <v>174</v>
      </c>
      <c r="G68" s="1" t="s">
        <v>2093</v>
      </c>
      <c r="H68" s="30" t="s">
        <v>175</v>
      </c>
      <c r="I68" s="1" t="s">
        <v>1193</v>
      </c>
      <c r="J68" s="1" t="s">
        <v>1194</v>
      </c>
      <c r="K68" s="1" t="s">
        <v>1195</v>
      </c>
      <c r="L68" s="1" t="s">
        <v>1196</v>
      </c>
      <c r="M68" s="1" t="s">
        <v>180</v>
      </c>
      <c r="N68" s="1" t="s">
        <v>53</v>
      </c>
    </row>
    <row r="69" spans="1:14" ht="70.150000000000006" customHeight="1" x14ac:dyDescent="0.25">
      <c r="A69" s="1">
        <v>67</v>
      </c>
      <c r="B69" s="1">
        <v>3121772</v>
      </c>
      <c r="C69" s="1" t="s">
        <v>87</v>
      </c>
      <c r="D69" s="3">
        <v>44140</v>
      </c>
      <c r="E69" s="1" t="s">
        <v>255</v>
      </c>
      <c r="F69" s="1" t="s">
        <v>255</v>
      </c>
      <c r="G69" s="1" t="s">
        <v>1163</v>
      </c>
      <c r="H69" s="30" t="s">
        <v>1164</v>
      </c>
      <c r="I69" s="1" t="s">
        <v>1165</v>
      </c>
      <c r="J69" s="1" t="s">
        <v>1166</v>
      </c>
      <c r="K69" s="1" t="s">
        <v>1167</v>
      </c>
      <c r="L69" s="1" t="s">
        <v>1168</v>
      </c>
      <c r="M69" s="1" t="s">
        <v>1170</v>
      </c>
      <c r="N69" s="1" t="s">
        <v>1169</v>
      </c>
    </row>
    <row r="70" spans="1:14" ht="70.150000000000006" customHeight="1" x14ac:dyDescent="0.25">
      <c r="A70" s="1">
        <v>68</v>
      </c>
      <c r="B70" s="1">
        <v>3132042</v>
      </c>
      <c r="C70" s="1" t="s">
        <v>292</v>
      </c>
      <c r="D70" s="3">
        <v>44140</v>
      </c>
      <c r="E70" s="1" t="s">
        <v>174</v>
      </c>
      <c r="F70" s="1" t="s">
        <v>174</v>
      </c>
      <c r="G70" s="1" t="s">
        <v>2092</v>
      </c>
      <c r="H70" s="30" t="s">
        <v>175</v>
      </c>
      <c r="I70" s="1" t="s">
        <v>1071</v>
      </c>
      <c r="J70" s="1" t="s">
        <v>1177</v>
      </c>
      <c r="K70" s="1" t="s">
        <v>1178</v>
      </c>
      <c r="L70" s="1" t="s">
        <v>1179</v>
      </c>
      <c r="M70" s="1" t="s">
        <v>180</v>
      </c>
      <c r="N70" s="1" t="s">
        <v>53</v>
      </c>
    </row>
    <row r="71" spans="1:14" ht="70.150000000000006" customHeight="1" x14ac:dyDescent="0.25">
      <c r="A71" s="1">
        <v>69</v>
      </c>
      <c r="B71" s="1">
        <v>3181641</v>
      </c>
      <c r="C71" s="1" t="s">
        <v>292</v>
      </c>
      <c r="D71" s="3">
        <v>44146</v>
      </c>
      <c r="E71" s="1" t="s">
        <v>174</v>
      </c>
      <c r="F71" s="1" t="s">
        <v>174</v>
      </c>
      <c r="G71" s="1" t="s">
        <v>2087</v>
      </c>
      <c r="H71" s="30" t="s">
        <v>175</v>
      </c>
      <c r="I71" s="1" t="s">
        <v>1071</v>
      </c>
      <c r="J71" s="1" t="s">
        <v>1153</v>
      </c>
      <c r="K71" s="1" t="s">
        <v>1154</v>
      </c>
      <c r="L71" s="1" t="s">
        <v>1155</v>
      </c>
      <c r="M71" s="1" t="s">
        <v>180</v>
      </c>
      <c r="N71" s="1" t="s">
        <v>53</v>
      </c>
    </row>
    <row r="72" spans="1:14" ht="70.150000000000006" customHeight="1" x14ac:dyDescent="0.25">
      <c r="A72" s="1">
        <v>70</v>
      </c>
      <c r="B72" s="1">
        <v>3202159</v>
      </c>
      <c r="C72" s="1" t="s">
        <v>292</v>
      </c>
      <c r="D72" s="3">
        <v>44147</v>
      </c>
      <c r="E72" s="1" t="s">
        <v>174</v>
      </c>
      <c r="F72" s="1" t="s">
        <v>174</v>
      </c>
      <c r="G72" s="1" t="s">
        <v>2086</v>
      </c>
      <c r="H72" s="30" t="s">
        <v>175</v>
      </c>
      <c r="I72" s="1" t="s">
        <v>1071</v>
      </c>
      <c r="J72" s="1" t="s">
        <v>1150</v>
      </c>
      <c r="K72" s="1" t="s">
        <v>1151</v>
      </c>
      <c r="L72" s="1" t="s">
        <v>1152</v>
      </c>
      <c r="M72" s="1" t="s">
        <v>180</v>
      </c>
      <c r="N72" s="1" t="s">
        <v>53</v>
      </c>
    </row>
    <row r="73" spans="1:14" ht="70.150000000000006" customHeight="1" x14ac:dyDescent="0.25">
      <c r="A73" s="1">
        <v>71</v>
      </c>
      <c r="B73" s="1">
        <v>370384</v>
      </c>
      <c r="C73" s="1" t="s">
        <v>47</v>
      </c>
      <c r="D73" s="3">
        <v>44148</v>
      </c>
      <c r="E73" s="1" t="s">
        <v>470</v>
      </c>
      <c r="F73" s="1" t="s">
        <v>470</v>
      </c>
      <c r="G73" s="1" t="s">
        <v>2085</v>
      </c>
      <c r="H73" s="30" t="s">
        <v>1145</v>
      </c>
      <c r="I73" s="1" t="s">
        <v>1146</v>
      </c>
      <c r="J73" s="1" t="s">
        <v>1147</v>
      </c>
      <c r="K73" s="1" t="s">
        <v>1148</v>
      </c>
      <c r="L73" s="1" t="s">
        <v>203</v>
      </c>
      <c r="M73" s="1" t="s">
        <v>1149</v>
      </c>
      <c r="N73" s="1" t="s">
        <v>53</v>
      </c>
    </row>
    <row r="74" spans="1:14" ht="70.150000000000006" customHeight="1" x14ac:dyDescent="0.25">
      <c r="A74" s="1">
        <v>72</v>
      </c>
      <c r="B74" s="1">
        <v>3261556</v>
      </c>
      <c r="C74" s="1" t="s">
        <v>63</v>
      </c>
      <c r="D74" s="3">
        <v>44153</v>
      </c>
      <c r="E74" s="1" t="s">
        <v>889</v>
      </c>
      <c r="F74" s="1" t="s">
        <v>800</v>
      </c>
      <c r="G74" s="1" t="s">
        <v>2084</v>
      </c>
      <c r="H74" s="30" t="s">
        <v>1139</v>
      </c>
      <c r="I74" s="1" t="s">
        <v>1140</v>
      </c>
      <c r="J74" s="1" t="s">
        <v>1141</v>
      </c>
      <c r="K74" s="3" t="s">
        <v>1142</v>
      </c>
      <c r="L74" s="1" t="s">
        <v>1143</v>
      </c>
      <c r="M74" s="1" t="s">
        <v>1144</v>
      </c>
      <c r="N74" s="1" t="s">
        <v>53</v>
      </c>
    </row>
    <row r="75" spans="1:14" ht="70.150000000000006" customHeight="1" x14ac:dyDescent="0.25">
      <c r="A75" s="1">
        <v>73</v>
      </c>
      <c r="B75" s="1">
        <v>3266457</v>
      </c>
      <c r="C75" s="1" t="s">
        <v>132</v>
      </c>
      <c r="D75" s="3">
        <v>44153</v>
      </c>
      <c r="E75" s="1" t="s">
        <v>1185</v>
      </c>
      <c r="F75" s="1" t="s">
        <v>1185</v>
      </c>
      <c r="G75" s="1" t="s">
        <v>1186</v>
      </c>
      <c r="H75" s="30" t="s">
        <v>1187</v>
      </c>
      <c r="I75" s="1" t="s">
        <v>1188</v>
      </c>
      <c r="J75" s="1" t="s">
        <v>1189</v>
      </c>
      <c r="K75" s="1" t="s">
        <v>1190</v>
      </c>
      <c r="L75" s="1" t="s">
        <v>1191</v>
      </c>
      <c r="M75" s="1" t="s">
        <v>1192</v>
      </c>
      <c r="N75" s="1" t="s">
        <v>139</v>
      </c>
    </row>
    <row r="76" spans="1:14" ht="70.150000000000006" customHeight="1" x14ac:dyDescent="0.25">
      <c r="A76" s="1">
        <v>74</v>
      </c>
      <c r="B76" s="1">
        <v>3358789</v>
      </c>
      <c r="C76" s="1" t="s">
        <v>292</v>
      </c>
      <c r="D76" s="3">
        <v>44162</v>
      </c>
      <c r="E76" s="1" t="s">
        <v>174</v>
      </c>
      <c r="F76" s="1" t="s">
        <v>174</v>
      </c>
      <c r="G76" s="1" t="s">
        <v>2083</v>
      </c>
      <c r="H76" s="30" t="s">
        <v>175</v>
      </c>
      <c r="I76" s="1" t="s">
        <v>1125</v>
      </c>
      <c r="J76" s="1" t="s">
        <v>1126</v>
      </c>
      <c r="K76" s="1" t="s">
        <v>1127</v>
      </c>
      <c r="L76" s="1" t="s">
        <v>1128</v>
      </c>
      <c r="M76" s="1" t="s">
        <v>180</v>
      </c>
      <c r="N76" s="1" t="s">
        <v>53</v>
      </c>
    </row>
    <row r="77" spans="1:14" ht="70.150000000000006" customHeight="1" x14ac:dyDescent="0.25">
      <c r="A77" s="1">
        <v>75</v>
      </c>
      <c r="B77" s="1">
        <v>3676891</v>
      </c>
      <c r="C77" s="1" t="s">
        <v>292</v>
      </c>
      <c r="D77" s="3">
        <v>44193</v>
      </c>
      <c r="E77" s="1" t="s">
        <v>1069</v>
      </c>
      <c r="F77" s="1" t="s">
        <v>1069</v>
      </c>
      <c r="G77" s="1" t="s">
        <v>2082</v>
      </c>
      <c r="H77" s="30" t="s">
        <v>849</v>
      </c>
      <c r="I77" s="1" t="s">
        <v>1071</v>
      </c>
      <c r="J77" s="1" t="s">
        <v>1070</v>
      </c>
      <c r="K77" s="1" t="s">
        <v>1072</v>
      </c>
      <c r="L77" s="1" t="s">
        <v>1073</v>
      </c>
      <c r="M77" s="1" t="s">
        <v>715</v>
      </c>
      <c r="N77" s="1" t="s">
        <v>53</v>
      </c>
    </row>
    <row r="78" spans="1:14" ht="70.150000000000006" customHeight="1" x14ac:dyDescent="0.25">
      <c r="A78" s="1">
        <v>76</v>
      </c>
      <c r="B78" s="1">
        <v>13568</v>
      </c>
      <c r="C78" s="1" t="s">
        <v>63</v>
      </c>
      <c r="D78" s="3">
        <v>44200</v>
      </c>
      <c r="E78" s="1" t="s">
        <v>627</v>
      </c>
      <c r="F78" s="1" t="s">
        <v>147</v>
      </c>
      <c r="G78" s="1" t="s">
        <v>2081</v>
      </c>
      <c r="H78" s="30" t="s">
        <v>1029</v>
      </c>
      <c r="I78" s="1" t="s">
        <v>1030</v>
      </c>
      <c r="J78" s="1" t="s">
        <v>1031</v>
      </c>
      <c r="K78" s="1" t="s">
        <v>1032</v>
      </c>
      <c r="L78" s="1" t="s">
        <v>468</v>
      </c>
      <c r="M78" s="1" t="s">
        <v>1003</v>
      </c>
      <c r="N78" s="1" t="s">
        <v>53</v>
      </c>
    </row>
    <row r="79" spans="1:14" ht="70.150000000000006" customHeight="1" x14ac:dyDescent="0.25">
      <c r="A79" s="1">
        <v>77</v>
      </c>
      <c r="B79" s="1">
        <v>160069</v>
      </c>
      <c r="C79" s="1" t="s">
        <v>464</v>
      </c>
      <c r="D79" s="3">
        <v>44211</v>
      </c>
      <c r="E79" s="1" t="s">
        <v>293</v>
      </c>
      <c r="F79" s="1" t="s">
        <v>293</v>
      </c>
      <c r="G79" s="1" t="s">
        <v>2080</v>
      </c>
      <c r="H79" s="30" t="s">
        <v>413</v>
      </c>
      <c r="I79" s="1" t="s">
        <v>1020</v>
      </c>
      <c r="J79" s="1" t="s">
        <v>1015</v>
      </c>
      <c r="K79" s="3" t="s">
        <v>1021</v>
      </c>
      <c r="L79" s="1" t="s">
        <v>1022</v>
      </c>
      <c r="M79" s="1" t="s">
        <v>715</v>
      </c>
      <c r="N79" s="1" t="s">
        <v>53</v>
      </c>
    </row>
    <row r="80" spans="1:14" ht="70.150000000000006" customHeight="1" x14ac:dyDescent="0.25">
      <c r="A80" s="1">
        <v>78</v>
      </c>
      <c r="B80" s="1">
        <v>159981</v>
      </c>
      <c r="C80" s="1" t="s">
        <v>464</v>
      </c>
      <c r="D80" s="3">
        <v>44215</v>
      </c>
      <c r="E80" s="1" t="s">
        <v>104</v>
      </c>
      <c r="F80" s="1" t="s">
        <v>293</v>
      </c>
      <c r="G80" s="1" t="s">
        <v>2079</v>
      </c>
      <c r="H80" s="30" t="s">
        <v>1013</v>
      </c>
      <c r="I80" s="1" t="s">
        <v>1014</v>
      </c>
      <c r="J80" s="1" t="s">
        <v>1015</v>
      </c>
      <c r="K80" s="1" t="s">
        <v>1016</v>
      </c>
      <c r="L80" s="1" t="s">
        <v>1017</v>
      </c>
      <c r="M80" s="1" t="s">
        <v>715</v>
      </c>
      <c r="N80" s="1" t="s">
        <v>53</v>
      </c>
    </row>
    <row r="81" spans="1:14" ht="70.150000000000006" customHeight="1" x14ac:dyDescent="0.25">
      <c r="A81" s="1">
        <v>79</v>
      </c>
      <c r="B81" s="1">
        <v>160049</v>
      </c>
      <c r="C81" s="1" t="s">
        <v>464</v>
      </c>
      <c r="D81" s="3">
        <v>44215</v>
      </c>
      <c r="E81" s="1" t="s">
        <v>104</v>
      </c>
      <c r="F81" s="1" t="s">
        <v>293</v>
      </c>
      <c r="G81" s="1" t="s">
        <v>2079</v>
      </c>
      <c r="H81" s="30" t="s">
        <v>1013</v>
      </c>
      <c r="I81" s="1" t="s">
        <v>1014</v>
      </c>
      <c r="J81" s="1" t="s">
        <v>1015</v>
      </c>
      <c r="K81" s="1" t="s">
        <v>1018</v>
      </c>
      <c r="L81" s="1" t="s">
        <v>1019</v>
      </c>
      <c r="M81" s="1" t="s">
        <v>715</v>
      </c>
      <c r="N81" s="1" t="s">
        <v>53</v>
      </c>
    </row>
    <row r="82" spans="1:14" ht="70.150000000000006" customHeight="1" x14ac:dyDescent="0.25">
      <c r="A82" s="1">
        <v>80</v>
      </c>
      <c r="B82" s="1">
        <v>217914</v>
      </c>
      <c r="C82" s="1" t="s">
        <v>47</v>
      </c>
      <c r="D82" s="3">
        <v>44217</v>
      </c>
      <c r="E82" s="1" t="s">
        <v>48</v>
      </c>
      <c r="F82" s="1" t="s">
        <v>48</v>
      </c>
      <c r="G82" s="1" t="s">
        <v>2078</v>
      </c>
      <c r="H82" s="30" t="s">
        <v>161</v>
      </c>
      <c r="I82" s="1" t="s">
        <v>1001</v>
      </c>
      <c r="J82" s="1" t="s">
        <v>1002</v>
      </c>
      <c r="K82" s="1" t="s">
        <v>203</v>
      </c>
      <c r="L82" s="1" t="s">
        <v>203</v>
      </c>
      <c r="M82" s="1" t="s">
        <v>1003</v>
      </c>
      <c r="N82" s="1" t="s">
        <v>271</v>
      </c>
    </row>
    <row r="83" spans="1:14" ht="70.150000000000006" customHeight="1" x14ac:dyDescent="0.25">
      <c r="A83" s="1">
        <v>81</v>
      </c>
      <c r="B83" s="1">
        <v>423925</v>
      </c>
      <c r="C83" s="1" t="s">
        <v>515</v>
      </c>
      <c r="D83" s="3">
        <v>44236</v>
      </c>
      <c r="E83" s="1" t="s">
        <v>982</v>
      </c>
      <c r="F83" s="1" t="s">
        <v>657</v>
      </c>
      <c r="G83" s="1" t="s">
        <v>2076</v>
      </c>
      <c r="H83" s="30" t="s">
        <v>983</v>
      </c>
      <c r="I83" s="1" t="s">
        <v>984</v>
      </c>
      <c r="J83" s="1" t="s">
        <v>985</v>
      </c>
      <c r="K83" s="1" t="s">
        <v>986</v>
      </c>
      <c r="L83" s="1" t="s">
        <v>203</v>
      </c>
      <c r="M83" s="1" t="s">
        <v>987</v>
      </c>
      <c r="N83" s="1" t="s">
        <v>203</v>
      </c>
    </row>
    <row r="84" spans="1:14" ht="70.150000000000006" customHeight="1" x14ac:dyDescent="0.25">
      <c r="A84" s="1">
        <v>82</v>
      </c>
      <c r="B84" s="1">
        <v>419396</v>
      </c>
      <c r="C84" s="1" t="s">
        <v>63</v>
      </c>
      <c r="D84" s="3">
        <v>44236</v>
      </c>
      <c r="E84" s="1" t="s">
        <v>988</v>
      </c>
      <c r="F84" s="1" t="s">
        <v>988</v>
      </c>
      <c r="G84" s="1" t="s">
        <v>2077</v>
      </c>
      <c r="H84" s="30" t="s">
        <v>161</v>
      </c>
      <c r="I84" s="1" t="s">
        <v>989</v>
      </c>
      <c r="J84" s="1" t="s">
        <v>990</v>
      </c>
      <c r="K84" s="1" t="s">
        <v>991</v>
      </c>
      <c r="L84" s="1" t="s">
        <v>992</v>
      </c>
      <c r="M84" s="1" t="s">
        <v>715</v>
      </c>
      <c r="N84" s="1" t="s">
        <v>53</v>
      </c>
    </row>
    <row r="85" spans="1:14" ht="70.150000000000006" customHeight="1" x14ac:dyDescent="0.25">
      <c r="A85" s="1">
        <v>83</v>
      </c>
      <c r="B85" s="1">
        <v>533946</v>
      </c>
      <c r="C85" s="1" t="s">
        <v>115</v>
      </c>
      <c r="D85" s="3">
        <v>44256</v>
      </c>
      <c r="E85" s="1" t="s">
        <v>339</v>
      </c>
      <c r="F85" s="1" t="s">
        <v>339</v>
      </c>
      <c r="G85" s="1" t="s">
        <v>836</v>
      </c>
      <c r="H85" s="30" t="s">
        <v>441</v>
      </c>
      <c r="I85" s="1" t="s">
        <v>796</v>
      </c>
      <c r="J85" s="1" t="s">
        <v>956</v>
      </c>
      <c r="K85" s="1" t="s">
        <v>957</v>
      </c>
      <c r="L85" s="1" t="s">
        <v>958</v>
      </c>
      <c r="M85" s="1" t="s">
        <v>715</v>
      </c>
      <c r="N85" s="1" t="s">
        <v>53</v>
      </c>
    </row>
    <row r="86" spans="1:14" ht="70.150000000000006" customHeight="1" x14ac:dyDescent="0.25">
      <c r="A86" s="1">
        <v>84</v>
      </c>
      <c r="B86" s="1">
        <v>776482</v>
      </c>
      <c r="C86" s="1" t="s">
        <v>47</v>
      </c>
      <c r="D86" s="3">
        <v>44265</v>
      </c>
      <c r="E86" s="1" t="s">
        <v>48</v>
      </c>
      <c r="F86" s="1" t="s">
        <v>193</v>
      </c>
      <c r="G86" s="1" t="s">
        <v>2075</v>
      </c>
      <c r="H86" s="30" t="s">
        <v>940</v>
      </c>
      <c r="I86" s="1" t="s">
        <v>232</v>
      </c>
      <c r="J86" s="1" t="s">
        <v>941</v>
      </c>
      <c r="K86" s="1" t="s">
        <v>942</v>
      </c>
      <c r="L86" s="1" t="s">
        <v>942</v>
      </c>
      <c r="M86" s="1" t="s">
        <v>944</v>
      </c>
      <c r="N86" s="1" t="s">
        <v>943</v>
      </c>
    </row>
    <row r="87" spans="1:14" ht="70.150000000000006" customHeight="1" x14ac:dyDescent="0.25">
      <c r="A87" s="1">
        <v>85</v>
      </c>
      <c r="B87" s="1">
        <v>965492</v>
      </c>
      <c r="C87" s="1" t="s">
        <v>63</v>
      </c>
      <c r="D87" s="3">
        <v>44280</v>
      </c>
      <c r="E87" s="1" t="s">
        <v>889</v>
      </c>
      <c r="F87" s="1" t="s">
        <v>889</v>
      </c>
      <c r="G87" s="1" t="s">
        <v>2074</v>
      </c>
      <c r="H87" s="30" t="s">
        <v>65</v>
      </c>
      <c r="I87" s="1" t="s">
        <v>66</v>
      </c>
      <c r="J87" s="1" t="s">
        <v>890</v>
      </c>
      <c r="K87" s="3" t="s">
        <v>891</v>
      </c>
      <c r="L87" s="1" t="s">
        <v>892</v>
      </c>
      <c r="M87" s="1" t="s">
        <v>893</v>
      </c>
      <c r="N87" s="1" t="s">
        <v>894</v>
      </c>
    </row>
    <row r="88" spans="1:14" ht="70.150000000000006" customHeight="1" x14ac:dyDescent="0.25">
      <c r="A88" s="1">
        <v>86</v>
      </c>
      <c r="B88" s="2">
        <v>971927</v>
      </c>
      <c r="C88" s="1" t="s">
        <v>115</v>
      </c>
      <c r="D88" s="3">
        <v>44281</v>
      </c>
      <c r="E88" s="1" t="s">
        <v>228</v>
      </c>
      <c r="F88" s="1" t="s">
        <v>228</v>
      </c>
      <c r="G88" s="1" t="s">
        <v>2091</v>
      </c>
      <c r="H88" s="30" t="s">
        <v>886</v>
      </c>
      <c r="I88" s="1" t="s">
        <v>887</v>
      </c>
      <c r="J88" s="1" t="s">
        <v>257</v>
      </c>
      <c r="K88" s="1" t="s">
        <v>203</v>
      </c>
      <c r="L88" s="1" t="s">
        <v>888</v>
      </c>
      <c r="M88" s="1" t="s">
        <v>52</v>
      </c>
      <c r="N88" s="1" t="s">
        <v>53</v>
      </c>
    </row>
    <row r="89" spans="1:14" ht="70.150000000000006" customHeight="1" x14ac:dyDescent="0.25">
      <c r="A89" s="1">
        <v>87</v>
      </c>
      <c r="B89" s="1">
        <v>1084732</v>
      </c>
      <c r="C89" s="1" t="s">
        <v>292</v>
      </c>
      <c r="D89" s="3">
        <v>44291</v>
      </c>
      <c r="E89" s="1" t="s">
        <v>847</v>
      </c>
      <c r="F89" s="1" t="s">
        <v>847</v>
      </c>
      <c r="G89" s="1" t="s">
        <v>848</v>
      </c>
      <c r="H89" s="30" t="s">
        <v>849</v>
      </c>
      <c r="I89" s="1" t="s">
        <v>850</v>
      </c>
      <c r="J89" s="1" t="s">
        <v>873</v>
      </c>
      <c r="K89" s="1" t="s">
        <v>874</v>
      </c>
      <c r="L89" s="1" t="s">
        <v>875</v>
      </c>
      <c r="M89" s="1" t="s">
        <v>61</v>
      </c>
      <c r="N89" s="1" t="s">
        <v>271</v>
      </c>
    </row>
    <row r="90" spans="1:14" ht="70.150000000000006" customHeight="1" x14ac:dyDescent="0.25">
      <c r="A90" s="1">
        <v>88</v>
      </c>
      <c r="B90" s="1">
        <v>1139768</v>
      </c>
      <c r="C90" s="1" t="s">
        <v>292</v>
      </c>
      <c r="D90" s="3">
        <v>44294</v>
      </c>
      <c r="E90" s="1" t="s">
        <v>847</v>
      </c>
      <c r="F90" s="1" t="s">
        <v>847</v>
      </c>
      <c r="G90" s="1" t="s">
        <v>848</v>
      </c>
      <c r="H90" s="30" t="s">
        <v>849</v>
      </c>
      <c r="I90" s="1" t="s">
        <v>850</v>
      </c>
      <c r="J90" s="1" t="s">
        <v>395</v>
      </c>
      <c r="K90" s="1" t="s">
        <v>851</v>
      </c>
      <c r="L90" s="1" t="s">
        <v>852</v>
      </c>
      <c r="M90" s="1" t="s">
        <v>853</v>
      </c>
      <c r="N90" s="1" t="s">
        <v>271</v>
      </c>
    </row>
    <row r="91" spans="1:14" ht="70.150000000000006" customHeight="1" x14ac:dyDescent="0.25">
      <c r="A91" s="1">
        <v>89</v>
      </c>
      <c r="B91" s="1">
        <v>1269439</v>
      </c>
      <c r="C91" s="1" t="s">
        <v>146</v>
      </c>
      <c r="D91" s="3">
        <v>44307</v>
      </c>
      <c r="E91" s="1" t="s">
        <v>255</v>
      </c>
      <c r="F91" s="1" t="s">
        <v>255</v>
      </c>
      <c r="G91" s="1" t="s">
        <v>2073</v>
      </c>
      <c r="H91" s="30" t="s">
        <v>441</v>
      </c>
      <c r="I91" s="1" t="s">
        <v>796</v>
      </c>
      <c r="J91" s="1" t="s">
        <v>839</v>
      </c>
      <c r="K91" s="1" t="s">
        <v>840</v>
      </c>
      <c r="L91" s="1" t="s">
        <v>841</v>
      </c>
      <c r="M91" s="1" t="s">
        <v>715</v>
      </c>
      <c r="N91" s="1" t="s">
        <v>53</v>
      </c>
    </row>
    <row r="92" spans="1:14" ht="70.150000000000006" customHeight="1" x14ac:dyDescent="0.25">
      <c r="A92" s="1">
        <v>90</v>
      </c>
      <c r="B92" s="1">
        <v>1425094</v>
      </c>
      <c r="C92" s="1" t="s">
        <v>115</v>
      </c>
      <c r="D92" s="3">
        <v>44330</v>
      </c>
      <c r="E92" s="1" t="s">
        <v>193</v>
      </c>
      <c r="F92" s="1" t="s">
        <v>193</v>
      </c>
      <c r="G92" s="1" t="s">
        <v>2072</v>
      </c>
      <c r="H92" s="30" t="s">
        <v>441</v>
      </c>
      <c r="I92" s="1" t="s">
        <v>796</v>
      </c>
      <c r="J92" s="1" t="s">
        <v>797</v>
      </c>
      <c r="K92" s="1" t="s">
        <v>798</v>
      </c>
      <c r="L92" s="1" t="s">
        <v>799</v>
      </c>
      <c r="M92" s="1" t="s">
        <v>715</v>
      </c>
      <c r="N92" s="1" t="s">
        <v>53</v>
      </c>
    </row>
    <row r="93" spans="1:14" ht="70.150000000000006" customHeight="1" x14ac:dyDescent="0.25">
      <c r="A93" s="1">
        <v>91</v>
      </c>
      <c r="B93" s="1">
        <v>1599947</v>
      </c>
      <c r="C93" s="1" t="s">
        <v>63</v>
      </c>
      <c r="D93" s="3">
        <v>44350</v>
      </c>
      <c r="E93" s="1" t="s">
        <v>736</v>
      </c>
      <c r="F93" s="1" t="s">
        <v>736</v>
      </c>
      <c r="G93" s="1" t="s">
        <v>773</v>
      </c>
      <c r="H93" s="30" t="s">
        <v>774</v>
      </c>
      <c r="I93" s="1" t="s">
        <v>775</v>
      </c>
      <c r="J93" s="1" t="s">
        <v>776</v>
      </c>
      <c r="K93" s="3" t="s">
        <v>777</v>
      </c>
      <c r="L93" s="1" t="s">
        <v>778</v>
      </c>
      <c r="M93" s="1" t="s">
        <v>779</v>
      </c>
      <c r="N93" s="1" t="s">
        <v>780</v>
      </c>
    </row>
    <row r="94" spans="1:14" ht="70.150000000000006" customHeight="1" x14ac:dyDescent="0.25">
      <c r="A94" s="1">
        <v>92</v>
      </c>
      <c r="B94" s="1">
        <v>1633513</v>
      </c>
      <c r="C94" s="1" t="s">
        <v>292</v>
      </c>
      <c r="D94" s="3">
        <v>44354</v>
      </c>
      <c r="E94" s="1" t="s">
        <v>174</v>
      </c>
      <c r="F94" s="1" t="s">
        <v>174</v>
      </c>
      <c r="G94" s="1" t="s">
        <v>2071</v>
      </c>
      <c r="H94" s="30" t="s">
        <v>175</v>
      </c>
      <c r="I94" s="1" t="s">
        <v>762</v>
      </c>
      <c r="J94" s="1" t="s">
        <v>763</v>
      </c>
      <c r="K94" s="1" t="s">
        <v>764</v>
      </c>
      <c r="L94" s="1" t="s">
        <v>765</v>
      </c>
      <c r="M94" s="1" t="s">
        <v>766</v>
      </c>
      <c r="N94" s="1" t="s">
        <v>53</v>
      </c>
    </row>
    <row r="95" spans="1:14" ht="70.150000000000006" customHeight="1" x14ac:dyDescent="0.25">
      <c r="A95" s="1">
        <v>93</v>
      </c>
      <c r="B95" s="1">
        <v>1617276</v>
      </c>
      <c r="C95" s="1" t="s">
        <v>292</v>
      </c>
      <c r="D95" s="3">
        <v>44354</v>
      </c>
      <c r="E95" s="1" t="s">
        <v>174</v>
      </c>
      <c r="F95" s="1" t="s">
        <v>174</v>
      </c>
      <c r="G95" s="1" t="s">
        <v>2071</v>
      </c>
      <c r="H95" s="30" t="s">
        <v>175</v>
      </c>
      <c r="I95" s="1" t="s">
        <v>762</v>
      </c>
      <c r="J95" s="1" t="s">
        <v>763</v>
      </c>
      <c r="K95" s="1" t="s">
        <v>764</v>
      </c>
      <c r="L95" s="1" t="s">
        <v>767</v>
      </c>
      <c r="M95" s="1" t="s">
        <v>766</v>
      </c>
      <c r="N95" s="1" t="s">
        <v>53</v>
      </c>
    </row>
    <row r="96" spans="1:14" ht="70.150000000000006" customHeight="1" x14ac:dyDescent="0.25">
      <c r="A96" s="1">
        <v>94</v>
      </c>
      <c r="B96" s="1">
        <v>1653692</v>
      </c>
      <c r="C96" s="1" t="s">
        <v>115</v>
      </c>
      <c r="D96" s="3">
        <v>44357</v>
      </c>
      <c r="E96" s="1" t="s">
        <v>228</v>
      </c>
      <c r="F96" s="1" t="s">
        <v>228</v>
      </c>
      <c r="G96" s="1" t="s">
        <v>2070</v>
      </c>
      <c r="H96" s="30" t="s">
        <v>758</v>
      </c>
      <c r="I96" s="1" t="s">
        <v>759</v>
      </c>
      <c r="J96" s="1" t="s">
        <v>760</v>
      </c>
      <c r="K96" s="1" t="s">
        <v>203</v>
      </c>
      <c r="L96" s="1" t="s">
        <v>761</v>
      </c>
      <c r="M96" s="1" t="s">
        <v>52</v>
      </c>
      <c r="N96" s="1" t="s">
        <v>53</v>
      </c>
    </row>
    <row r="97" spans="1:14" ht="70.150000000000006" customHeight="1" x14ac:dyDescent="0.25">
      <c r="A97" s="1">
        <v>95</v>
      </c>
      <c r="B97" s="1">
        <v>1914004</v>
      </c>
      <c r="C97" s="1" t="s">
        <v>115</v>
      </c>
      <c r="D97" s="3">
        <v>44379</v>
      </c>
      <c r="E97" s="1" t="s">
        <v>711</v>
      </c>
      <c r="F97" s="1" t="s">
        <v>711</v>
      </c>
      <c r="G97" s="1" t="s">
        <v>2069</v>
      </c>
      <c r="H97" s="30" t="s">
        <v>441</v>
      </c>
      <c r="I97" s="1" t="s">
        <v>442</v>
      </c>
      <c r="J97" s="1" t="s">
        <v>712</v>
      </c>
      <c r="K97" s="1" t="s">
        <v>713</v>
      </c>
      <c r="L97" s="1" t="s">
        <v>714</v>
      </c>
      <c r="M97" s="1" t="s">
        <v>715</v>
      </c>
      <c r="N97" s="1" t="s">
        <v>53</v>
      </c>
    </row>
    <row r="98" spans="1:14" ht="70.150000000000006" customHeight="1" x14ac:dyDescent="0.25">
      <c r="A98" s="1">
        <v>96</v>
      </c>
      <c r="B98" s="1">
        <v>2275421</v>
      </c>
      <c r="C98" s="1" t="s">
        <v>115</v>
      </c>
      <c r="D98" s="3">
        <v>44417</v>
      </c>
      <c r="E98" s="1" t="s">
        <v>339</v>
      </c>
      <c r="F98" s="1" t="s">
        <v>339</v>
      </c>
      <c r="G98" s="1" t="s">
        <v>2068</v>
      </c>
      <c r="H98" s="30" t="s">
        <v>441</v>
      </c>
      <c r="I98" s="1" t="s">
        <v>442</v>
      </c>
      <c r="J98" s="1" t="s">
        <v>443</v>
      </c>
      <c r="K98" s="1" t="s">
        <v>444</v>
      </c>
      <c r="L98" s="1" t="s">
        <v>445</v>
      </c>
      <c r="M98" s="1" t="s">
        <v>446</v>
      </c>
      <c r="N98" s="1" t="s">
        <v>53</v>
      </c>
    </row>
    <row r="99" spans="1:14" ht="70.150000000000006" customHeight="1" x14ac:dyDescent="0.25">
      <c r="A99" s="1">
        <v>97</v>
      </c>
      <c r="B99" s="1">
        <v>2337376</v>
      </c>
      <c r="C99" s="1" t="s">
        <v>115</v>
      </c>
      <c r="D99" s="3">
        <v>44422</v>
      </c>
      <c r="E99" s="1" t="s">
        <v>116</v>
      </c>
      <c r="F99" s="1" t="s">
        <v>116</v>
      </c>
      <c r="G99" s="1" t="s">
        <v>412</v>
      </c>
      <c r="H99" s="30" t="s">
        <v>413</v>
      </c>
      <c r="I99" s="1" t="s">
        <v>414</v>
      </c>
      <c r="J99" s="1" t="s">
        <v>415</v>
      </c>
      <c r="K99" s="1" t="s">
        <v>416</v>
      </c>
      <c r="L99" s="1" t="s">
        <v>417</v>
      </c>
      <c r="M99" s="1" t="s">
        <v>418</v>
      </c>
      <c r="N99" s="1" t="s">
        <v>53</v>
      </c>
    </row>
    <row r="100" spans="1:14" ht="70.150000000000006" customHeight="1" x14ac:dyDescent="0.25">
      <c r="A100" s="1">
        <v>98</v>
      </c>
      <c r="B100" s="1">
        <v>2784697</v>
      </c>
      <c r="C100" s="1" t="s">
        <v>132</v>
      </c>
      <c r="D100" s="3">
        <v>44462</v>
      </c>
      <c r="E100" s="1" t="s">
        <v>193</v>
      </c>
      <c r="F100" s="1" t="s">
        <v>193</v>
      </c>
      <c r="G100" s="1" t="s">
        <v>385</v>
      </c>
      <c r="H100" s="30" t="s">
        <v>380</v>
      </c>
      <c r="I100" s="1" t="s">
        <v>381</v>
      </c>
      <c r="J100" s="1" t="s">
        <v>365</v>
      </c>
      <c r="K100" s="1" t="s">
        <v>382</v>
      </c>
      <c r="L100" s="1" t="s">
        <v>383</v>
      </c>
      <c r="M100" s="1" t="s">
        <v>384</v>
      </c>
      <c r="N100" s="1" t="s">
        <v>203</v>
      </c>
    </row>
    <row r="101" spans="1:14" ht="70.150000000000006" customHeight="1" x14ac:dyDescent="0.25">
      <c r="A101" s="1">
        <v>99</v>
      </c>
      <c r="B101" s="1">
        <v>3636153</v>
      </c>
      <c r="C101" s="1" t="s">
        <v>292</v>
      </c>
      <c r="D101" s="3">
        <v>44535</v>
      </c>
      <c r="E101" s="1" t="s">
        <v>124</v>
      </c>
      <c r="F101" s="1" t="s">
        <v>293</v>
      </c>
      <c r="G101" s="1" t="s">
        <v>2067</v>
      </c>
      <c r="H101" s="30" t="s">
        <v>294</v>
      </c>
      <c r="I101" s="1" t="s">
        <v>295</v>
      </c>
      <c r="J101" s="1" t="s">
        <v>296</v>
      </c>
      <c r="K101" s="1" t="s">
        <v>203</v>
      </c>
      <c r="L101" s="1" t="s">
        <v>297</v>
      </c>
      <c r="M101" s="1" t="s">
        <v>298</v>
      </c>
      <c r="N101" s="1" t="s">
        <v>53</v>
      </c>
    </row>
    <row r="102" spans="1:14" ht="70.150000000000006" customHeight="1" x14ac:dyDescent="0.25">
      <c r="A102" s="1">
        <v>100</v>
      </c>
      <c r="B102" s="1">
        <v>3636153</v>
      </c>
      <c r="C102" s="1" t="s">
        <v>292</v>
      </c>
      <c r="D102" s="3">
        <v>44535</v>
      </c>
      <c r="E102" s="1" t="s">
        <v>124</v>
      </c>
      <c r="F102" s="1" t="s">
        <v>293</v>
      </c>
      <c r="G102" s="1" t="s">
        <v>2067</v>
      </c>
      <c r="H102" s="30" t="s">
        <v>294</v>
      </c>
      <c r="I102" s="1" t="s">
        <v>295</v>
      </c>
      <c r="J102" s="1" t="s">
        <v>296</v>
      </c>
      <c r="K102" s="1" t="s">
        <v>203</v>
      </c>
      <c r="L102" s="1" t="s">
        <v>299</v>
      </c>
      <c r="M102" s="1" t="s">
        <v>298</v>
      </c>
      <c r="N102" s="1" t="s">
        <v>53</v>
      </c>
    </row>
    <row r="103" spans="1:14" ht="70.150000000000006" customHeight="1" x14ac:dyDescent="0.25">
      <c r="A103" s="1">
        <v>101</v>
      </c>
      <c r="B103" s="1">
        <v>3636153</v>
      </c>
      <c r="C103" s="1" t="s">
        <v>292</v>
      </c>
      <c r="D103" s="3">
        <v>44535</v>
      </c>
      <c r="E103" s="1" t="s">
        <v>124</v>
      </c>
      <c r="F103" s="1" t="s">
        <v>293</v>
      </c>
      <c r="G103" s="1" t="s">
        <v>2067</v>
      </c>
      <c r="H103" s="30" t="s">
        <v>294</v>
      </c>
      <c r="I103" s="1" t="s">
        <v>295</v>
      </c>
      <c r="J103" s="1" t="s">
        <v>296</v>
      </c>
      <c r="K103" s="1" t="s">
        <v>203</v>
      </c>
      <c r="L103" s="1" t="s">
        <v>300</v>
      </c>
      <c r="M103" s="1" t="s">
        <v>298</v>
      </c>
      <c r="N103" s="1" t="s">
        <v>53</v>
      </c>
    </row>
    <row r="104" spans="1:14" ht="70.150000000000006" customHeight="1" x14ac:dyDescent="0.25">
      <c r="A104" s="1">
        <v>102</v>
      </c>
      <c r="B104" s="1">
        <v>13909204</v>
      </c>
      <c r="C104" s="1" t="s">
        <v>63</v>
      </c>
      <c r="D104" s="3">
        <v>45387</v>
      </c>
      <c r="E104" s="1" t="s">
        <v>110</v>
      </c>
      <c r="F104" s="1" t="s">
        <v>110</v>
      </c>
      <c r="G104" s="1" t="s">
        <v>2089</v>
      </c>
      <c r="H104" s="30" t="s">
        <v>49</v>
      </c>
      <c r="I104" s="1" t="s">
        <v>111</v>
      </c>
      <c r="J104" s="1">
        <v>16560</v>
      </c>
      <c r="K104" s="5" t="s">
        <v>112</v>
      </c>
      <c r="L104" s="5" t="s">
        <v>113</v>
      </c>
      <c r="M104" s="1" t="s">
        <v>114</v>
      </c>
      <c r="N104" s="1" t="s">
        <v>53</v>
      </c>
    </row>
    <row r="105" spans="1:14" ht="70.150000000000006" customHeight="1" x14ac:dyDescent="0.25">
      <c r="A105" s="1">
        <v>103</v>
      </c>
      <c r="B105" s="1">
        <v>14023605</v>
      </c>
      <c r="C105" s="1" t="s">
        <v>54</v>
      </c>
      <c r="D105" s="3">
        <v>45406</v>
      </c>
      <c r="E105" s="1" t="s">
        <v>55</v>
      </c>
      <c r="F105" s="1" t="s">
        <v>55</v>
      </c>
      <c r="G105" s="1" t="s">
        <v>56</v>
      </c>
      <c r="H105" s="30" t="s">
        <v>57</v>
      </c>
      <c r="I105" s="1" t="s">
        <v>58</v>
      </c>
      <c r="J105" s="1">
        <v>199500</v>
      </c>
      <c r="K105" s="1" t="s">
        <v>59</v>
      </c>
      <c r="L105" s="3" t="s">
        <v>60</v>
      </c>
      <c r="M105" s="1" t="s">
        <v>61</v>
      </c>
      <c r="N105" s="1" t="s">
        <v>62</v>
      </c>
    </row>
    <row r="106" spans="1:14" ht="70.150000000000006" customHeight="1" x14ac:dyDescent="0.25">
      <c r="A106" s="1">
        <v>104</v>
      </c>
      <c r="B106" s="1">
        <v>14017739</v>
      </c>
      <c r="C106" s="1" t="s">
        <v>63</v>
      </c>
      <c r="D106" s="3">
        <v>45406</v>
      </c>
      <c r="E106" s="1" t="s">
        <v>64</v>
      </c>
      <c r="F106" s="1" t="s">
        <v>64</v>
      </c>
      <c r="G106" s="1" t="s">
        <v>2088</v>
      </c>
      <c r="H106" s="30" t="s">
        <v>65</v>
      </c>
      <c r="I106" s="1" t="s">
        <v>66</v>
      </c>
      <c r="J106" s="1">
        <v>11450</v>
      </c>
      <c r="K106" s="1" t="s">
        <v>67</v>
      </c>
      <c r="L106" s="1" t="s">
        <v>68</v>
      </c>
      <c r="M106" s="1" t="s">
        <v>69</v>
      </c>
      <c r="N106" s="1" t="s">
        <v>62</v>
      </c>
    </row>
    <row r="107" spans="1:14" ht="70.150000000000006" customHeight="1" x14ac:dyDescent="0.25">
      <c r="A107" s="1">
        <v>105</v>
      </c>
      <c r="B107" s="1">
        <v>14100166</v>
      </c>
      <c r="C107" s="1" t="s">
        <v>47</v>
      </c>
      <c r="D107" s="3">
        <v>45412</v>
      </c>
      <c r="E107" s="1" t="s">
        <v>48</v>
      </c>
      <c r="F107" s="1" t="s">
        <v>48</v>
      </c>
      <c r="G107" s="1" t="s">
        <v>2078</v>
      </c>
      <c r="H107" s="30" t="s">
        <v>49</v>
      </c>
      <c r="I107" s="1" t="s">
        <v>50</v>
      </c>
      <c r="J107" s="1">
        <v>5400</v>
      </c>
      <c r="K107" s="1" t="s">
        <v>51</v>
      </c>
      <c r="L107" s="1" t="s">
        <v>51</v>
      </c>
      <c r="M107" s="1" t="s">
        <v>52</v>
      </c>
      <c r="N107" s="1" t="s">
        <v>53</v>
      </c>
    </row>
    <row r="108" spans="1:14" ht="70.150000000000006" customHeight="1" x14ac:dyDescent="0.25">
      <c r="A108" s="1">
        <v>106</v>
      </c>
      <c r="B108" s="1">
        <v>14099692</v>
      </c>
      <c r="C108" s="1" t="s">
        <v>47</v>
      </c>
      <c r="D108" s="3">
        <v>45412</v>
      </c>
      <c r="E108" s="1" t="s">
        <v>48</v>
      </c>
      <c r="F108" s="1" t="s">
        <v>48</v>
      </c>
      <c r="G108" s="1" t="s">
        <v>2078</v>
      </c>
      <c r="H108" s="30" t="s">
        <v>49</v>
      </c>
      <c r="I108" s="1" t="s">
        <v>50</v>
      </c>
      <c r="J108" s="1">
        <v>5400</v>
      </c>
      <c r="K108" s="1" t="s">
        <v>51</v>
      </c>
      <c r="L108" s="1" t="s">
        <v>51</v>
      </c>
      <c r="M108" s="1" t="s">
        <v>52</v>
      </c>
      <c r="N108" s="1" t="s">
        <v>53</v>
      </c>
    </row>
    <row r="109" spans="1:14" ht="70.150000000000006" customHeight="1" x14ac:dyDescent="0.25">
      <c r="A109" s="1">
        <v>107</v>
      </c>
      <c r="B109" s="1">
        <v>14157792</v>
      </c>
      <c r="C109" s="1" t="s">
        <v>47</v>
      </c>
      <c r="D109" s="3">
        <v>45418</v>
      </c>
      <c r="E109" s="1" t="s">
        <v>48</v>
      </c>
      <c r="F109" s="1" t="s">
        <v>48</v>
      </c>
      <c r="G109" s="1" t="s">
        <v>2078</v>
      </c>
      <c r="H109" s="30" t="s">
        <v>161</v>
      </c>
      <c r="I109" s="1" t="s">
        <v>159</v>
      </c>
      <c r="J109" s="1">
        <v>300</v>
      </c>
      <c r="K109" s="1" t="s">
        <v>160</v>
      </c>
      <c r="L109" s="1" t="s">
        <v>160</v>
      </c>
      <c r="M109" s="1" t="s">
        <v>52</v>
      </c>
      <c r="N109" s="1" t="s">
        <v>53</v>
      </c>
    </row>
    <row r="110" spans="1:14" ht="70.150000000000006" customHeight="1" x14ac:dyDescent="0.25">
      <c r="A110" s="1">
        <v>108</v>
      </c>
      <c r="B110" s="1">
        <v>14246499</v>
      </c>
      <c r="C110" s="1" t="s">
        <v>181</v>
      </c>
      <c r="D110" s="3">
        <v>45420</v>
      </c>
      <c r="E110" s="1" t="s">
        <v>174</v>
      </c>
      <c r="F110" s="1" t="s">
        <v>174</v>
      </c>
      <c r="G110" s="1" t="s">
        <v>2090</v>
      </c>
      <c r="H110" s="30" t="s">
        <v>175</v>
      </c>
      <c r="I110" s="1" t="s">
        <v>176</v>
      </c>
      <c r="J110" s="1" t="s">
        <v>177</v>
      </c>
      <c r="K110" s="3" t="s">
        <v>178</v>
      </c>
      <c r="L110" s="1" t="s">
        <v>179</v>
      </c>
      <c r="M110" s="1" t="s">
        <v>180</v>
      </c>
      <c r="N110" s="1" t="s">
        <v>53</v>
      </c>
    </row>
    <row r="111" spans="1:14" ht="70.150000000000006" customHeight="1" x14ac:dyDescent="0.25">
      <c r="A111" s="1">
        <v>109</v>
      </c>
      <c r="B111" s="1">
        <v>14402880</v>
      </c>
      <c r="C111" s="1" t="s">
        <v>115</v>
      </c>
      <c r="D111" s="3">
        <v>45435</v>
      </c>
      <c r="E111" s="1" t="s">
        <v>163</v>
      </c>
      <c r="F111" s="1" t="s">
        <v>163</v>
      </c>
      <c r="G111" s="1" t="s">
        <v>2066</v>
      </c>
      <c r="H111" s="30" t="s">
        <v>169</v>
      </c>
      <c r="I111" s="1" t="s">
        <v>232</v>
      </c>
      <c r="J111" s="1" t="s">
        <v>652</v>
      </c>
      <c r="K111" s="1" t="s">
        <v>653</v>
      </c>
      <c r="L111" s="1" t="s">
        <v>654</v>
      </c>
      <c r="M111" s="1" t="s">
        <v>655</v>
      </c>
      <c r="N111" s="1" t="s">
        <v>656</v>
      </c>
    </row>
    <row r="112" spans="1:14" ht="70.150000000000006" customHeight="1" x14ac:dyDescent="0.25">
      <c r="A112" s="1">
        <v>110</v>
      </c>
      <c r="B112" s="1">
        <v>14811602</v>
      </c>
      <c r="C112" s="1" t="s">
        <v>515</v>
      </c>
      <c r="D112" s="3">
        <v>45471</v>
      </c>
      <c r="E112" s="1" t="s">
        <v>982</v>
      </c>
      <c r="F112" s="1" t="s">
        <v>293</v>
      </c>
      <c r="G112" s="1" t="s">
        <v>2098</v>
      </c>
      <c r="H112" s="30" t="s">
        <v>1371</v>
      </c>
      <c r="I112" s="1" t="s">
        <v>1372</v>
      </c>
      <c r="J112" s="1" t="s">
        <v>1373</v>
      </c>
      <c r="K112" s="1" t="s">
        <v>1374</v>
      </c>
      <c r="L112" s="1" t="s">
        <v>1375</v>
      </c>
      <c r="M112" s="1" t="s">
        <v>1368</v>
      </c>
      <c r="N112" s="1" t="s">
        <v>139</v>
      </c>
    </row>
    <row r="113" spans="1:14" ht="70.150000000000006" customHeight="1" x14ac:dyDescent="0.25">
      <c r="A113" s="1">
        <v>111</v>
      </c>
      <c r="B113" s="1">
        <v>14955523</v>
      </c>
      <c r="C113" s="1" t="s">
        <v>63</v>
      </c>
      <c r="D113" s="3">
        <v>45482</v>
      </c>
      <c r="E113" s="1" t="s">
        <v>1802</v>
      </c>
      <c r="F113" s="1" t="s">
        <v>1802</v>
      </c>
      <c r="G113" s="1" t="s">
        <v>2099</v>
      </c>
      <c r="H113" s="30" t="s">
        <v>1885</v>
      </c>
      <c r="I113" s="1" t="s">
        <v>1884</v>
      </c>
      <c r="J113" s="1" t="s">
        <v>1886</v>
      </c>
      <c r="K113" s="1" t="s">
        <v>1887</v>
      </c>
      <c r="L113" s="1" t="s">
        <v>1888</v>
      </c>
      <c r="M113" s="1" t="s">
        <v>715</v>
      </c>
      <c r="N113" s="1" t="s">
        <v>271</v>
      </c>
    </row>
    <row r="114" spans="1:14" ht="70.150000000000006" customHeight="1" x14ac:dyDescent="0.25">
      <c r="A114" s="1">
        <v>112</v>
      </c>
      <c r="B114" s="1">
        <v>14922401</v>
      </c>
      <c r="C114" s="1" t="s">
        <v>277</v>
      </c>
      <c r="D114" s="3">
        <v>45485</v>
      </c>
      <c r="E114" s="1" t="s">
        <v>48</v>
      </c>
      <c r="F114" s="1" t="s">
        <v>48</v>
      </c>
      <c r="G114" s="1" t="s">
        <v>2100</v>
      </c>
      <c r="H114" s="30" t="s">
        <v>49</v>
      </c>
      <c r="I114" s="1" t="s">
        <v>1912</v>
      </c>
      <c r="J114" s="1" t="s">
        <v>1913</v>
      </c>
      <c r="K114" s="1" t="s">
        <v>1914</v>
      </c>
      <c r="L114" s="1" t="s">
        <v>1915</v>
      </c>
      <c r="M114" s="1" t="s">
        <v>1916</v>
      </c>
      <c r="N114" s="1" t="s">
        <v>656</v>
      </c>
    </row>
    <row r="115" spans="1:14" ht="70.150000000000006" customHeight="1" x14ac:dyDescent="0.25">
      <c r="A115" s="1">
        <v>113</v>
      </c>
      <c r="B115" s="1">
        <v>14923582</v>
      </c>
      <c r="C115" s="1" t="s">
        <v>277</v>
      </c>
      <c r="D115" s="3">
        <v>45485</v>
      </c>
      <c r="E115" s="1" t="s">
        <v>48</v>
      </c>
      <c r="F115" s="1" t="s">
        <v>48</v>
      </c>
      <c r="G115" s="1" t="s">
        <v>2100</v>
      </c>
      <c r="H115" s="30" t="s">
        <v>49</v>
      </c>
      <c r="I115" s="1" t="s">
        <v>1912</v>
      </c>
      <c r="J115" s="1" t="s">
        <v>1917</v>
      </c>
      <c r="K115" s="1" t="s">
        <v>1918</v>
      </c>
      <c r="L115" s="1" t="s">
        <v>1919</v>
      </c>
      <c r="M115" s="1" t="s">
        <v>1916</v>
      </c>
      <c r="N115" s="1" t="s">
        <v>656</v>
      </c>
    </row>
    <row r="116" spans="1:14" ht="70.150000000000006" customHeight="1" x14ac:dyDescent="0.25">
      <c r="A116" s="1">
        <v>114</v>
      </c>
      <c r="B116" s="1">
        <v>15044626</v>
      </c>
      <c r="C116" s="1" t="s">
        <v>515</v>
      </c>
      <c r="D116" s="3">
        <v>45490</v>
      </c>
      <c r="E116" s="1" t="s">
        <v>982</v>
      </c>
      <c r="F116" s="1" t="s">
        <v>104</v>
      </c>
      <c r="G116" s="1" t="s">
        <v>2101</v>
      </c>
      <c r="H116" s="30" t="s">
        <v>1921</v>
      </c>
      <c r="I116" s="1" t="s">
        <v>1922</v>
      </c>
      <c r="J116" s="1" t="s">
        <v>1923</v>
      </c>
      <c r="K116" s="1" t="s">
        <v>1924</v>
      </c>
      <c r="L116" s="1" t="s">
        <v>1925</v>
      </c>
      <c r="M116" s="1" t="s">
        <v>1170</v>
      </c>
      <c r="N116" s="1" t="s">
        <v>656</v>
      </c>
    </row>
    <row r="117" spans="1:14" ht="70.150000000000006" customHeight="1" x14ac:dyDescent="0.25">
      <c r="A117" s="1">
        <v>115</v>
      </c>
      <c r="B117" s="1">
        <v>15044542</v>
      </c>
      <c r="C117" s="1" t="s">
        <v>515</v>
      </c>
      <c r="D117" s="3">
        <v>45491</v>
      </c>
      <c r="E117" s="1" t="s">
        <v>982</v>
      </c>
      <c r="F117" s="1" t="s">
        <v>104</v>
      </c>
      <c r="G117" s="1" t="s">
        <v>2101</v>
      </c>
      <c r="H117" s="30" t="s">
        <v>1921</v>
      </c>
      <c r="I117" s="1" t="s">
        <v>1922</v>
      </c>
      <c r="J117" s="1" t="s">
        <v>1923</v>
      </c>
      <c r="K117" s="1" t="s">
        <v>1926</v>
      </c>
      <c r="L117" s="1" t="s">
        <v>1927</v>
      </c>
      <c r="M117" s="1" t="s">
        <v>1170</v>
      </c>
      <c r="N117" s="1" t="s">
        <v>656</v>
      </c>
    </row>
    <row r="118" spans="1:14" ht="70.150000000000006" customHeight="1" x14ac:dyDescent="0.25">
      <c r="A118" s="1">
        <v>116</v>
      </c>
      <c r="B118" s="1">
        <v>15325497</v>
      </c>
      <c r="C118" s="1" t="s">
        <v>115</v>
      </c>
      <c r="D118" s="3">
        <v>45511</v>
      </c>
      <c r="E118" s="1" t="s">
        <v>174</v>
      </c>
      <c r="F118" s="1" t="s">
        <v>174</v>
      </c>
      <c r="G118" s="1" t="s">
        <v>2102</v>
      </c>
      <c r="H118" s="30" t="s">
        <v>1992</v>
      </c>
      <c r="I118" s="1" t="s">
        <v>1993</v>
      </c>
      <c r="J118" s="1" t="s">
        <v>1994</v>
      </c>
      <c r="K118" s="3" t="s">
        <v>1995</v>
      </c>
      <c r="L118" s="1" t="s">
        <v>1996</v>
      </c>
      <c r="M118" s="1" t="s">
        <v>1997</v>
      </c>
      <c r="N118" s="1" t="s">
        <v>139</v>
      </c>
    </row>
    <row r="119" spans="1:14" ht="70.150000000000006" customHeight="1" x14ac:dyDescent="0.25">
      <c r="A119" s="1">
        <v>117</v>
      </c>
      <c r="B119" s="1">
        <v>15519968</v>
      </c>
      <c r="C119" s="1" t="s">
        <v>63</v>
      </c>
      <c r="D119" s="3">
        <v>45525</v>
      </c>
      <c r="E119" s="1" t="s">
        <v>988</v>
      </c>
      <c r="F119" s="1" t="s">
        <v>988</v>
      </c>
      <c r="G119" s="1" t="s">
        <v>2053</v>
      </c>
      <c r="H119" s="30" t="s">
        <v>2054</v>
      </c>
      <c r="I119" s="1" t="s">
        <v>2055</v>
      </c>
      <c r="J119" s="1" t="s">
        <v>2056</v>
      </c>
      <c r="K119" s="1" t="s">
        <v>2057</v>
      </c>
      <c r="L119" s="1" t="s">
        <v>2058</v>
      </c>
      <c r="M119" s="1" t="s">
        <v>2059</v>
      </c>
      <c r="N119" s="1" t="s">
        <v>53</v>
      </c>
    </row>
    <row r="120" spans="1:14" ht="90" customHeight="1" x14ac:dyDescent="0.25">
      <c r="A120" s="1">
        <v>118</v>
      </c>
      <c r="B120" s="1">
        <v>15682062</v>
      </c>
      <c r="C120" s="1" t="s">
        <v>63</v>
      </c>
      <c r="D120" s="3">
        <v>45538</v>
      </c>
      <c r="E120" s="1" t="s">
        <v>133</v>
      </c>
      <c r="F120" s="1" t="s">
        <v>133</v>
      </c>
      <c r="G120" s="1" t="s">
        <v>2269</v>
      </c>
      <c r="H120" s="30" t="s">
        <v>2270</v>
      </c>
      <c r="I120" s="1" t="s">
        <v>2271</v>
      </c>
      <c r="J120" s="1" t="s">
        <v>2272</v>
      </c>
      <c r="K120" s="1" t="s">
        <v>2273</v>
      </c>
      <c r="L120" s="1" t="s">
        <v>2274</v>
      </c>
      <c r="M120" s="1" t="s">
        <v>2275</v>
      </c>
      <c r="N120" s="1" t="s">
        <v>2276</v>
      </c>
    </row>
    <row r="121" spans="1:14" ht="91.5" customHeight="1" x14ac:dyDescent="0.25">
      <c r="A121" s="1">
        <v>119</v>
      </c>
      <c r="B121" s="1">
        <v>15730216</v>
      </c>
      <c r="C121" s="1" t="s">
        <v>63</v>
      </c>
      <c r="D121" s="3">
        <v>45541</v>
      </c>
      <c r="E121" s="1" t="s">
        <v>133</v>
      </c>
      <c r="F121" s="1" t="s">
        <v>133</v>
      </c>
      <c r="G121" s="1" t="s">
        <v>2308</v>
      </c>
      <c r="H121" s="30" t="s">
        <v>65</v>
      </c>
      <c r="I121" s="1" t="s">
        <v>66</v>
      </c>
      <c r="J121" s="1" t="s">
        <v>2309</v>
      </c>
      <c r="K121" s="1" t="s">
        <v>2310</v>
      </c>
      <c r="L121" s="1" t="s">
        <v>2311</v>
      </c>
      <c r="M121" s="1" t="s">
        <v>2312</v>
      </c>
      <c r="N121" s="1" t="s">
        <v>2313</v>
      </c>
    </row>
    <row r="122" spans="1:14" ht="117.75" customHeight="1" x14ac:dyDescent="0.25">
      <c r="A122" s="1">
        <v>120</v>
      </c>
      <c r="C122" s="1" t="s">
        <v>132</v>
      </c>
      <c r="D122" s="3">
        <v>45548</v>
      </c>
      <c r="E122" s="1" t="s">
        <v>207</v>
      </c>
      <c r="F122" s="1" t="s">
        <v>207</v>
      </c>
      <c r="G122" s="1" t="s">
        <v>2344</v>
      </c>
      <c r="H122" s="30" t="s">
        <v>2345</v>
      </c>
      <c r="I122" s="1" t="s">
        <v>2346</v>
      </c>
      <c r="J122" s="1" t="s">
        <v>2327</v>
      </c>
      <c r="K122" s="1" t="s">
        <v>2347</v>
      </c>
      <c r="L122" s="1" t="s">
        <v>2348</v>
      </c>
      <c r="M122" s="1" t="s">
        <v>2330</v>
      </c>
      <c r="N122" s="1" t="s">
        <v>697</v>
      </c>
    </row>
    <row r="123" spans="1:14" ht="101.25" customHeight="1" x14ac:dyDescent="0.25">
      <c r="A123" s="1">
        <v>121</v>
      </c>
      <c r="B123" s="1">
        <v>15776290</v>
      </c>
      <c r="C123" s="1" t="s">
        <v>63</v>
      </c>
      <c r="D123" s="3">
        <v>45547</v>
      </c>
      <c r="E123" s="1" t="s">
        <v>988</v>
      </c>
      <c r="F123" s="1" t="s">
        <v>988</v>
      </c>
      <c r="G123" s="1" t="s">
        <v>2366</v>
      </c>
      <c r="H123" s="30" t="s">
        <v>2367</v>
      </c>
      <c r="I123" s="1" t="s">
        <v>2368</v>
      </c>
      <c r="J123" s="1" t="s">
        <v>2369</v>
      </c>
      <c r="K123" s="3" t="s">
        <v>2370</v>
      </c>
      <c r="L123" s="1" t="s">
        <v>2067</v>
      </c>
      <c r="M123" s="1" t="s">
        <v>2371</v>
      </c>
      <c r="N123" s="1" t="s">
        <v>2276</v>
      </c>
    </row>
    <row r="124" spans="1:14" ht="142.5" customHeight="1" x14ac:dyDescent="0.25">
      <c r="A124" s="1">
        <v>122</v>
      </c>
      <c r="B124" s="1">
        <v>15881737</v>
      </c>
      <c r="C124" s="1" t="s">
        <v>115</v>
      </c>
      <c r="D124" s="3">
        <v>45554</v>
      </c>
      <c r="E124" s="1" t="s">
        <v>627</v>
      </c>
      <c r="F124" s="1" t="s">
        <v>627</v>
      </c>
      <c r="G124" s="1" t="s">
        <v>2459</v>
      </c>
      <c r="H124" s="30" t="s">
        <v>2460</v>
      </c>
      <c r="I124" s="1" t="s">
        <v>2461</v>
      </c>
      <c r="J124" s="1" t="s">
        <v>2462</v>
      </c>
      <c r="K124" s="3" t="s">
        <v>2463</v>
      </c>
      <c r="L124" s="1" t="s">
        <v>2464</v>
      </c>
      <c r="M124" s="1" t="s">
        <v>1238</v>
      </c>
      <c r="N124" s="1" t="s">
        <v>656</v>
      </c>
    </row>
    <row r="125" spans="1:14" ht="70.150000000000006" customHeight="1" x14ac:dyDescent="0.25">
      <c r="A125" s="1">
        <v>123</v>
      </c>
      <c r="B125" s="1">
        <v>15895594</v>
      </c>
      <c r="C125" s="1" t="s">
        <v>115</v>
      </c>
      <c r="D125" s="3">
        <v>45554</v>
      </c>
      <c r="E125" s="1" t="s">
        <v>2471</v>
      </c>
      <c r="F125" s="1" t="s">
        <v>2472</v>
      </c>
      <c r="G125" s="1" t="s">
        <v>2473</v>
      </c>
      <c r="H125" s="30" t="s">
        <v>2474</v>
      </c>
      <c r="I125" s="1" t="s">
        <v>2475</v>
      </c>
      <c r="J125" s="1" t="s">
        <v>2476</v>
      </c>
      <c r="K125" s="1" t="s">
        <v>2067</v>
      </c>
      <c r="L125" s="1" t="s">
        <v>2477</v>
      </c>
      <c r="M125" s="1" t="s">
        <v>2478</v>
      </c>
      <c r="N125" s="1" t="s">
        <v>656</v>
      </c>
    </row>
    <row r="126" spans="1:14" ht="111" customHeight="1" x14ac:dyDescent="0.25">
      <c r="A126" s="1">
        <v>124</v>
      </c>
      <c r="B126" s="1">
        <v>15928412</v>
      </c>
      <c r="C126" s="1" t="s">
        <v>63</v>
      </c>
      <c r="D126" s="3">
        <v>45558</v>
      </c>
      <c r="E126" s="1" t="s">
        <v>657</v>
      </c>
      <c r="F126" s="1" t="s">
        <v>657</v>
      </c>
      <c r="G126" s="1" t="s">
        <v>2479</v>
      </c>
      <c r="H126" s="30" t="s">
        <v>2480</v>
      </c>
      <c r="I126" s="1" t="s">
        <v>2481</v>
      </c>
      <c r="J126" s="1" t="s">
        <v>2482</v>
      </c>
      <c r="K126" s="1" t="s">
        <v>2483</v>
      </c>
      <c r="L126" s="1" t="s">
        <v>2484</v>
      </c>
      <c r="M126" s="1" t="s">
        <v>2485</v>
      </c>
      <c r="N126" s="1" t="s">
        <v>2276</v>
      </c>
    </row>
    <row r="127" spans="1:14" ht="70.150000000000006" customHeight="1" x14ac:dyDescent="0.25">
      <c r="A127" s="1">
        <v>125</v>
      </c>
      <c r="B127" s="1">
        <v>11200282</v>
      </c>
      <c r="C127" s="1" t="s">
        <v>70</v>
      </c>
      <c r="D127" s="3">
        <v>45180</v>
      </c>
      <c r="E127" s="1" t="s">
        <v>133</v>
      </c>
      <c r="F127" s="1" t="s">
        <v>133</v>
      </c>
      <c r="G127" s="1" t="s">
        <v>2523</v>
      </c>
      <c r="H127" s="30" t="s">
        <v>2524</v>
      </c>
      <c r="I127" s="1" t="s">
        <v>2525</v>
      </c>
      <c r="J127" s="1" t="s">
        <v>287</v>
      </c>
      <c r="K127" s="5" t="s">
        <v>2526</v>
      </c>
      <c r="L127" s="5" t="s">
        <v>2527</v>
      </c>
      <c r="M127" s="1" t="s">
        <v>2528</v>
      </c>
      <c r="N127" s="1" t="s">
        <v>62</v>
      </c>
    </row>
    <row r="128" spans="1:14" ht="70.150000000000006" customHeight="1" x14ac:dyDescent="0.25">
      <c r="A128" s="1">
        <v>126</v>
      </c>
      <c r="B128" s="1">
        <v>10609018</v>
      </c>
      <c r="C128" s="1" t="s">
        <v>63</v>
      </c>
      <c r="D128" s="3">
        <v>45127</v>
      </c>
      <c r="E128" s="1" t="s">
        <v>133</v>
      </c>
      <c r="F128" s="1" t="s">
        <v>133</v>
      </c>
      <c r="G128" s="5">
        <v>266555</v>
      </c>
      <c r="H128" s="30" t="s">
        <v>65</v>
      </c>
      <c r="I128" s="1" t="s">
        <v>66</v>
      </c>
      <c r="J128" s="1" t="s">
        <v>2529</v>
      </c>
      <c r="K128" s="1" t="s">
        <v>2530</v>
      </c>
      <c r="L128" s="1" t="s">
        <v>2531</v>
      </c>
      <c r="M128" s="1" t="s">
        <v>2532</v>
      </c>
      <c r="N128" s="1" t="s">
        <v>62</v>
      </c>
    </row>
    <row r="129" spans="1:14" ht="70.150000000000006" customHeight="1" x14ac:dyDescent="0.25">
      <c r="A129" s="1">
        <v>127</v>
      </c>
      <c r="B129" s="1">
        <v>10598729</v>
      </c>
      <c r="C129" s="1" t="s">
        <v>515</v>
      </c>
      <c r="D129" s="3">
        <v>45126</v>
      </c>
      <c r="E129" s="1" t="s">
        <v>982</v>
      </c>
      <c r="F129" s="1" t="s">
        <v>982</v>
      </c>
      <c r="G129" s="1" t="s">
        <v>2908</v>
      </c>
      <c r="H129" s="30" t="s">
        <v>413</v>
      </c>
      <c r="I129" s="1" t="s">
        <v>2533</v>
      </c>
      <c r="J129" s="1" t="s">
        <v>2534</v>
      </c>
      <c r="K129" s="1" t="s">
        <v>2535</v>
      </c>
      <c r="L129" s="1" t="s">
        <v>2536</v>
      </c>
      <c r="M129" s="1" t="s">
        <v>2537</v>
      </c>
      <c r="N129" s="1" t="s">
        <v>139</v>
      </c>
    </row>
    <row r="130" spans="1:14" ht="70.150000000000006" customHeight="1" x14ac:dyDescent="0.25">
      <c r="A130" s="1">
        <v>128</v>
      </c>
      <c r="B130" s="1">
        <v>10390796</v>
      </c>
      <c r="C130" s="1" t="s">
        <v>70</v>
      </c>
      <c r="D130" s="3">
        <v>45111</v>
      </c>
      <c r="E130" s="1" t="s">
        <v>255</v>
      </c>
      <c r="F130" s="1" t="s">
        <v>255</v>
      </c>
      <c r="G130" s="1" t="s">
        <v>2909</v>
      </c>
      <c r="H130" s="30" t="s">
        <v>2538</v>
      </c>
      <c r="I130" s="1" t="s">
        <v>2539</v>
      </c>
      <c r="J130" s="1" t="s">
        <v>577</v>
      </c>
      <c r="K130" s="1" t="s">
        <v>51</v>
      </c>
      <c r="L130" s="1" t="s">
        <v>2540</v>
      </c>
      <c r="M130" s="1" t="s">
        <v>2520</v>
      </c>
      <c r="N130" s="1" t="s">
        <v>62</v>
      </c>
    </row>
    <row r="131" spans="1:14" ht="105" customHeight="1" x14ac:dyDescent="0.25">
      <c r="A131" s="1">
        <v>129</v>
      </c>
      <c r="B131" s="1">
        <v>10027179</v>
      </c>
      <c r="C131" s="1" t="s">
        <v>63</v>
      </c>
      <c r="D131" s="3">
        <v>45073</v>
      </c>
      <c r="E131" s="1" t="s">
        <v>133</v>
      </c>
      <c r="F131" s="1" t="s">
        <v>133</v>
      </c>
      <c r="G131" s="1" t="s">
        <v>2910</v>
      </c>
      <c r="H131" s="30" t="s">
        <v>2497</v>
      </c>
      <c r="I131" s="1" t="s">
        <v>2541</v>
      </c>
      <c r="J131" s="1" t="s">
        <v>2542</v>
      </c>
      <c r="K131" s="1" t="s">
        <v>2543</v>
      </c>
      <c r="L131" s="1" t="s">
        <v>2544</v>
      </c>
      <c r="M131" s="1" t="s">
        <v>2545</v>
      </c>
      <c r="N131" s="1" t="s">
        <v>2546</v>
      </c>
    </row>
    <row r="132" spans="1:14" ht="70.150000000000006" customHeight="1" x14ac:dyDescent="0.25">
      <c r="A132" s="1">
        <v>130</v>
      </c>
      <c r="B132" s="1">
        <v>9740047</v>
      </c>
      <c r="C132" s="1" t="s">
        <v>63</v>
      </c>
      <c r="D132" s="3">
        <v>45035</v>
      </c>
      <c r="E132" s="1" t="s">
        <v>133</v>
      </c>
      <c r="F132" s="1" t="s">
        <v>133</v>
      </c>
      <c r="G132" s="1" t="s">
        <v>2911</v>
      </c>
      <c r="H132" s="30" t="s">
        <v>2497</v>
      </c>
      <c r="I132" s="1" t="s">
        <v>2271</v>
      </c>
      <c r="J132" s="1" t="s">
        <v>2547</v>
      </c>
      <c r="K132" s="1" t="s">
        <v>2548</v>
      </c>
      <c r="L132" s="5" t="s">
        <v>2549</v>
      </c>
      <c r="M132" s="1" t="s">
        <v>2545</v>
      </c>
      <c r="N132" s="1" t="s">
        <v>2546</v>
      </c>
    </row>
    <row r="133" spans="1:14" ht="70.150000000000006" customHeight="1" x14ac:dyDescent="0.25">
      <c r="A133" s="1">
        <v>131</v>
      </c>
      <c r="B133" s="1">
        <v>9741991</v>
      </c>
      <c r="C133" s="1" t="s">
        <v>63</v>
      </c>
      <c r="D133" s="3">
        <v>45035</v>
      </c>
      <c r="E133" s="1" t="s">
        <v>368</v>
      </c>
      <c r="F133" s="1" t="s">
        <v>368</v>
      </c>
      <c r="G133" s="1" t="s">
        <v>2912</v>
      </c>
      <c r="H133" s="30" t="s">
        <v>413</v>
      </c>
      <c r="I133" s="1" t="s">
        <v>1543</v>
      </c>
      <c r="J133" s="1" t="s">
        <v>2550</v>
      </c>
      <c r="K133" s="1" t="s">
        <v>2551</v>
      </c>
      <c r="L133" s="1" t="s">
        <v>2552</v>
      </c>
      <c r="M133" s="1" t="s">
        <v>2553</v>
      </c>
      <c r="N133" s="1" t="s">
        <v>62</v>
      </c>
    </row>
    <row r="134" spans="1:14" ht="70.150000000000006" customHeight="1" x14ac:dyDescent="0.25">
      <c r="A134" s="1">
        <v>132</v>
      </c>
      <c r="B134" s="1">
        <v>9741991</v>
      </c>
      <c r="C134" s="1" t="s">
        <v>63</v>
      </c>
      <c r="D134" s="3">
        <v>45035</v>
      </c>
      <c r="E134" s="1" t="s">
        <v>368</v>
      </c>
      <c r="F134" s="1" t="s">
        <v>368</v>
      </c>
      <c r="G134" s="1" t="s">
        <v>2913</v>
      </c>
      <c r="H134" s="30" t="s">
        <v>413</v>
      </c>
      <c r="I134" s="1" t="s">
        <v>1543</v>
      </c>
      <c r="J134" s="1" t="s">
        <v>2554</v>
      </c>
      <c r="K134" s="1" t="s">
        <v>2555</v>
      </c>
      <c r="L134" s="1" t="s">
        <v>2556</v>
      </c>
      <c r="M134" s="1" t="s">
        <v>2553</v>
      </c>
      <c r="N134" s="1" t="s">
        <v>62</v>
      </c>
    </row>
    <row r="135" spans="1:14" ht="70.150000000000006" customHeight="1" x14ac:dyDescent="0.25">
      <c r="A135" s="1">
        <v>133</v>
      </c>
      <c r="B135" s="1">
        <v>9741991</v>
      </c>
      <c r="C135" s="1" t="s">
        <v>63</v>
      </c>
      <c r="D135" s="3">
        <v>45035</v>
      </c>
      <c r="E135" s="1" t="s">
        <v>368</v>
      </c>
      <c r="F135" s="1" t="s">
        <v>368</v>
      </c>
      <c r="G135" s="1" t="s">
        <v>2914</v>
      </c>
      <c r="H135" s="30" t="s">
        <v>413</v>
      </c>
      <c r="I135" s="1" t="s">
        <v>1543</v>
      </c>
      <c r="J135" s="1" t="s">
        <v>2554</v>
      </c>
      <c r="K135" s="1" t="s">
        <v>2557</v>
      </c>
      <c r="L135" s="1" t="s">
        <v>2558</v>
      </c>
      <c r="M135" s="1" t="s">
        <v>2553</v>
      </c>
      <c r="N135" s="1" t="s">
        <v>62</v>
      </c>
    </row>
    <row r="136" spans="1:14" ht="70.150000000000006" customHeight="1" x14ac:dyDescent="0.25">
      <c r="A136" s="1">
        <v>134</v>
      </c>
      <c r="B136" s="1">
        <v>9675150</v>
      </c>
      <c r="C136" s="1" t="s">
        <v>115</v>
      </c>
      <c r="D136" s="3">
        <v>45040</v>
      </c>
      <c r="E136" s="1" t="s">
        <v>2559</v>
      </c>
      <c r="F136" s="1" t="s">
        <v>2559</v>
      </c>
      <c r="G136" s="1" t="s">
        <v>2915</v>
      </c>
      <c r="H136" s="30" t="s">
        <v>2560</v>
      </c>
      <c r="I136" s="1" t="s">
        <v>2481</v>
      </c>
      <c r="J136" s="1" t="s">
        <v>2561</v>
      </c>
      <c r="K136" s="1" t="s">
        <v>2562</v>
      </c>
      <c r="L136" s="1" t="s">
        <v>2563</v>
      </c>
      <c r="M136" s="1" t="s">
        <v>2564</v>
      </c>
      <c r="N136" s="1" t="s">
        <v>2519</v>
      </c>
    </row>
    <row r="137" spans="1:14" ht="70.150000000000006" customHeight="1" x14ac:dyDescent="0.25">
      <c r="A137" s="1">
        <v>135</v>
      </c>
      <c r="B137" s="1" t="s">
        <v>2565</v>
      </c>
      <c r="C137" s="1" t="s">
        <v>63</v>
      </c>
      <c r="D137" s="3">
        <v>45010</v>
      </c>
      <c r="E137" s="1" t="s">
        <v>347</v>
      </c>
      <c r="F137" s="1" t="s">
        <v>347</v>
      </c>
      <c r="G137" s="1" t="s">
        <v>2916</v>
      </c>
      <c r="H137" s="30" t="s">
        <v>169</v>
      </c>
      <c r="I137" s="1" t="s">
        <v>2521</v>
      </c>
      <c r="J137" s="1" t="s">
        <v>2566</v>
      </c>
      <c r="K137" s="1" t="s">
        <v>2567</v>
      </c>
      <c r="L137" s="1" t="s">
        <v>2568</v>
      </c>
      <c r="M137" s="1" t="s">
        <v>2518</v>
      </c>
      <c r="N137" s="1" t="s">
        <v>53</v>
      </c>
    </row>
    <row r="138" spans="1:14" ht="104.25" customHeight="1" x14ac:dyDescent="0.25">
      <c r="A138" s="1">
        <v>136</v>
      </c>
      <c r="B138" s="1">
        <v>9479554</v>
      </c>
      <c r="C138" s="1" t="s">
        <v>63</v>
      </c>
      <c r="D138" s="3">
        <v>45021</v>
      </c>
      <c r="E138" s="1" t="s">
        <v>133</v>
      </c>
      <c r="F138" s="1" t="s">
        <v>133</v>
      </c>
      <c r="G138" s="1" t="s">
        <v>2917</v>
      </c>
      <c r="H138" s="30" t="s">
        <v>2497</v>
      </c>
      <c r="I138" s="1" t="s">
        <v>2569</v>
      </c>
      <c r="J138" s="1" t="s">
        <v>2570</v>
      </c>
      <c r="K138" s="1" t="s">
        <v>2571</v>
      </c>
      <c r="L138" s="1" t="s">
        <v>2572</v>
      </c>
      <c r="M138" s="1" t="s">
        <v>2545</v>
      </c>
      <c r="N138" s="1" t="s">
        <v>62</v>
      </c>
    </row>
    <row r="139" spans="1:14" ht="70.150000000000006" customHeight="1" x14ac:dyDescent="0.25">
      <c r="A139" s="1">
        <v>137</v>
      </c>
      <c r="B139" s="1">
        <v>9345388</v>
      </c>
      <c r="C139" s="1" t="s">
        <v>115</v>
      </c>
      <c r="D139" s="3">
        <v>45009</v>
      </c>
      <c r="E139" s="1" t="s">
        <v>255</v>
      </c>
      <c r="F139" s="1" t="s">
        <v>255</v>
      </c>
      <c r="G139" s="1" t="s">
        <v>2918</v>
      </c>
      <c r="H139" s="30" t="s">
        <v>2573</v>
      </c>
      <c r="I139" s="1" t="s">
        <v>2574</v>
      </c>
      <c r="J139" s="1" t="s">
        <v>2575</v>
      </c>
      <c r="K139" s="1" t="s">
        <v>2576</v>
      </c>
      <c r="L139" s="1" t="s">
        <v>2577</v>
      </c>
      <c r="M139" s="1" t="s">
        <v>2578</v>
      </c>
      <c r="N139" s="1" t="s">
        <v>139</v>
      </c>
    </row>
    <row r="140" spans="1:14" ht="70.150000000000006" customHeight="1" x14ac:dyDescent="0.25">
      <c r="A140" s="1">
        <v>138</v>
      </c>
      <c r="B140" s="1">
        <v>9268033</v>
      </c>
      <c r="C140" s="1" t="s">
        <v>115</v>
      </c>
      <c r="D140" s="3">
        <v>45002</v>
      </c>
      <c r="E140" s="1" t="s">
        <v>88</v>
      </c>
      <c r="F140" s="1" t="s">
        <v>88</v>
      </c>
      <c r="G140" s="1" t="s">
        <v>2919</v>
      </c>
      <c r="H140" s="30" t="s">
        <v>169</v>
      </c>
      <c r="I140" s="1" t="s">
        <v>2521</v>
      </c>
      <c r="J140" s="1" t="s">
        <v>2579</v>
      </c>
      <c r="K140" s="1" t="s">
        <v>2580</v>
      </c>
      <c r="L140" s="1" t="s">
        <v>2581</v>
      </c>
      <c r="M140" s="1" t="s">
        <v>2582</v>
      </c>
      <c r="N140" s="1" t="s">
        <v>2519</v>
      </c>
    </row>
    <row r="141" spans="1:14" ht="70.150000000000006" customHeight="1" x14ac:dyDescent="0.25">
      <c r="A141" s="1">
        <v>139</v>
      </c>
      <c r="B141" s="9" t="s">
        <v>2583</v>
      </c>
      <c r="C141" s="1" t="s">
        <v>115</v>
      </c>
      <c r="D141" s="3">
        <v>45003</v>
      </c>
      <c r="E141" s="1" t="s">
        <v>116</v>
      </c>
      <c r="F141" s="1" t="s">
        <v>116</v>
      </c>
      <c r="G141" s="1" t="s">
        <v>2584</v>
      </c>
      <c r="H141" s="30" t="s">
        <v>2585</v>
      </c>
      <c r="I141" s="1" t="s">
        <v>2586</v>
      </c>
      <c r="J141" s="1" t="s">
        <v>2587</v>
      </c>
      <c r="K141" s="1" t="s">
        <v>2588</v>
      </c>
      <c r="L141" s="1" t="s">
        <v>2589</v>
      </c>
      <c r="M141" s="1" t="s">
        <v>2518</v>
      </c>
      <c r="N141" s="1" t="s">
        <v>2519</v>
      </c>
    </row>
    <row r="142" spans="1:14" ht="70.150000000000006" customHeight="1" x14ac:dyDescent="0.25">
      <c r="A142" s="1">
        <v>140</v>
      </c>
      <c r="B142" s="2">
        <v>8503756</v>
      </c>
      <c r="C142" s="1" t="s">
        <v>115</v>
      </c>
      <c r="D142" s="3">
        <v>44936</v>
      </c>
      <c r="E142" s="1" t="s">
        <v>246</v>
      </c>
      <c r="F142" s="1" t="s">
        <v>246</v>
      </c>
      <c r="G142" s="1" t="s">
        <v>2920</v>
      </c>
      <c r="H142" s="30" t="s">
        <v>441</v>
      </c>
      <c r="I142" s="1" t="s">
        <v>442</v>
      </c>
      <c r="J142" s="1" t="s">
        <v>2590</v>
      </c>
      <c r="K142" s="1" t="s">
        <v>2591</v>
      </c>
      <c r="L142" s="1" t="s">
        <v>2592</v>
      </c>
      <c r="M142" s="1" t="s">
        <v>2545</v>
      </c>
      <c r="N142" s="1" t="s">
        <v>2519</v>
      </c>
    </row>
    <row r="143" spans="1:14" ht="70.150000000000006" customHeight="1" x14ac:dyDescent="0.25">
      <c r="A143" s="1">
        <v>141</v>
      </c>
      <c r="B143" s="2">
        <v>8332034</v>
      </c>
      <c r="C143" s="1" t="s">
        <v>63</v>
      </c>
      <c r="D143" s="3">
        <v>45434</v>
      </c>
      <c r="E143" s="1" t="s">
        <v>657</v>
      </c>
      <c r="F143" s="1" t="s">
        <v>657</v>
      </c>
      <c r="G143" s="1" t="s">
        <v>2921</v>
      </c>
      <c r="H143" s="30" t="s">
        <v>2560</v>
      </c>
      <c r="I143" s="1" t="s">
        <v>2593</v>
      </c>
      <c r="J143" s="7" t="s">
        <v>2594</v>
      </c>
      <c r="K143" s="1" t="s">
        <v>2595</v>
      </c>
      <c r="L143" s="1" t="s">
        <v>2596</v>
      </c>
      <c r="M143" s="1" t="s">
        <v>2597</v>
      </c>
      <c r="N143" s="1" t="s">
        <v>2519</v>
      </c>
    </row>
    <row r="144" spans="1:14" ht="70.150000000000006" customHeight="1" x14ac:dyDescent="0.25">
      <c r="A144" s="1">
        <v>142</v>
      </c>
      <c r="B144" s="1">
        <v>7846904</v>
      </c>
      <c r="C144" s="1" t="s">
        <v>115</v>
      </c>
      <c r="D144" s="3">
        <v>45252</v>
      </c>
      <c r="E144" s="1" t="s">
        <v>246</v>
      </c>
      <c r="F144" s="1" t="s">
        <v>246</v>
      </c>
      <c r="G144" s="1" t="s">
        <v>2922</v>
      </c>
      <c r="H144" s="30" t="s">
        <v>413</v>
      </c>
      <c r="I144" s="1" t="s">
        <v>2598</v>
      </c>
      <c r="J144" s="1" t="s">
        <v>257</v>
      </c>
      <c r="K144" s="1" t="s">
        <v>2599</v>
      </c>
      <c r="L144" s="1" t="s">
        <v>2600</v>
      </c>
      <c r="M144" s="1" t="s">
        <v>2601</v>
      </c>
      <c r="N144" s="1" t="s">
        <v>2602</v>
      </c>
    </row>
    <row r="145" spans="1:14" ht="70.150000000000006" customHeight="1" x14ac:dyDescent="0.25">
      <c r="A145" s="1">
        <v>143</v>
      </c>
      <c r="B145" s="1">
        <v>7876507</v>
      </c>
      <c r="C145" s="1" t="s">
        <v>146</v>
      </c>
      <c r="D145" s="3">
        <v>45254</v>
      </c>
      <c r="E145" s="1" t="s">
        <v>255</v>
      </c>
      <c r="F145" s="1" t="s">
        <v>255</v>
      </c>
      <c r="G145" s="1" t="s">
        <v>2923</v>
      </c>
      <c r="H145" s="30" t="s">
        <v>161</v>
      </c>
      <c r="I145" s="1" t="s">
        <v>2539</v>
      </c>
      <c r="J145" s="1" t="s">
        <v>2603</v>
      </c>
      <c r="K145" s="1" t="s">
        <v>2604</v>
      </c>
      <c r="L145" s="1" t="s">
        <v>2605</v>
      </c>
      <c r="M145" s="1" t="s">
        <v>2606</v>
      </c>
      <c r="N145" s="1" t="s">
        <v>53</v>
      </c>
    </row>
    <row r="146" spans="1:14" ht="70.150000000000006" customHeight="1" x14ac:dyDescent="0.25">
      <c r="A146" s="1">
        <v>144</v>
      </c>
      <c r="B146" s="1">
        <v>7845154</v>
      </c>
      <c r="C146" s="1" t="s">
        <v>63</v>
      </c>
      <c r="D146" s="3">
        <v>45252</v>
      </c>
      <c r="E146" s="1" t="s">
        <v>368</v>
      </c>
      <c r="F146" s="1" t="s">
        <v>368</v>
      </c>
      <c r="G146" s="1" t="s">
        <v>2607</v>
      </c>
      <c r="H146" s="30" t="s">
        <v>2320</v>
      </c>
      <c r="I146" s="1" t="s">
        <v>2608</v>
      </c>
      <c r="J146" s="1" t="s">
        <v>2609</v>
      </c>
      <c r="K146" s="1" t="s">
        <v>2610</v>
      </c>
      <c r="L146" s="1" t="s">
        <v>2611</v>
      </c>
      <c r="M146" s="1" t="s">
        <v>2612</v>
      </c>
      <c r="N146" s="1" t="s">
        <v>53</v>
      </c>
    </row>
    <row r="147" spans="1:14" ht="70.150000000000006" customHeight="1" x14ac:dyDescent="0.25">
      <c r="A147" s="1">
        <v>145</v>
      </c>
      <c r="B147" s="2">
        <v>7845154</v>
      </c>
      <c r="C147" s="1" t="s">
        <v>63</v>
      </c>
      <c r="D147" s="3">
        <v>45252</v>
      </c>
      <c r="E147" s="1" t="s">
        <v>368</v>
      </c>
      <c r="F147" s="1" t="s">
        <v>368</v>
      </c>
      <c r="G147" s="1" t="s">
        <v>2607</v>
      </c>
      <c r="H147" s="30" t="s">
        <v>2320</v>
      </c>
      <c r="I147" s="1" t="s">
        <v>2608</v>
      </c>
      <c r="J147" s="7" t="s">
        <v>2613</v>
      </c>
      <c r="K147" s="1" t="s">
        <v>2614</v>
      </c>
      <c r="L147" s="1" t="s">
        <v>2615</v>
      </c>
      <c r="M147" s="1" t="s">
        <v>2612</v>
      </c>
      <c r="N147" s="1" t="s">
        <v>53</v>
      </c>
    </row>
    <row r="148" spans="1:14" ht="70.150000000000006" customHeight="1" x14ac:dyDescent="0.25">
      <c r="A148" s="1">
        <v>146</v>
      </c>
      <c r="B148" s="2">
        <v>7845154</v>
      </c>
      <c r="C148" s="1" t="s">
        <v>63</v>
      </c>
      <c r="D148" s="3">
        <v>45252</v>
      </c>
      <c r="E148" s="1" t="s">
        <v>368</v>
      </c>
      <c r="F148" s="1" t="s">
        <v>368</v>
      </c>
      <c r="G148" s="1" t="s">
        <v>2607</v>
      </c>
      <c r="H148" s="30" t="s">
        <v>2320</v>
      </c>
      <c r="I148" s="1" t="s">
        <v>2608</v>
      </c>
      <c r="J148" s="7" t="s">
        <v>2616</v>
      </c>
      <c r="K148" s="1" t="s">
        <v>2617</v>
      </c>
      <c r="L148" s="1" t="s">
        <v>2618</v>
      </c>
      <c r="M148" s="1" t="s">
        <v>2612</v>
      </c>
      <c r="N148" s="1" t="s">
        <v>53</v>
      </c>
    </row>
    <row r="149" spans="1:14" ht="70.150000000000006" customHeight="1" x14ac:dyDescent="0.25">
      <c r="A149" s="1">
        <v>147</v>
      </c>
      <c r="B149" s="1">
        <v>7645119</v>
      </c>
      <c r="C149" s="1" t="s">
        <v>115</v>
      </c>
      <c r="D149" s="3">
        <v>45237</v>
      </c>
      <c r="E149" s="1" t="s">
        <v>71</v>
      </c>
      <c r="F149" s="1" t="s">
        <v>71</v>
      </c>
      <c r="H149" s="30" t="s">
        <v>2619</v>
      </c>
      <c r="I149" s="1" t="s">
        <v>2620</v>
      </c>
      <c r="J149" s="1" t="s">
        <v>2621</v>
      </c>
      <c r="K149" s="1" t="s">
        <v>2622</v>
      </c>
      <c r="L149" s="1" t="s">
        <v>2623</v>
      </c>
      <c r="M149" s="1" t="s">
        <v>2624</v>
      </c>
      <c r="N149" s="1" t="s">
        <v>53</v>
      </c>
    </row>
    <row r="150" spans="1:14" ht="70.150000000000006" customHeight="1" x14ac:dyDescent="0.25">
      <c r="A150" s="1">
        <v>148</v>
      </c>
      <c r="B150" s="1">
        <v>7527427</v>
      </c>
      <c r="C150" s="1" t="s">
        <v>63</v>
      </c>
      <c r="D150" s="3">
        <v>45068</v>
      </c>
      <c r="E150" s="1" t="s">
        <v>193</v>
      </c>
      <c r="F150" s="1" t="s">
        <v>193</v>
      </c>
      <c r="G150" s="1" t="s">
        <v>2625</v>
      </c>
      <c r="H150" s="30" t="s">
        <v>169</v>
      </c>
      <c r="I150" s="1" t="s">
        <v>2626</v>
      </c>
      <c r="J150" s="1" t="s">
        <v>2627</v>
      </c>
      <c r="K150" s="1" t="s">
        <v>2628</v>
      </c>
      <c r="L150" s="1" t="s">
        <v>2629</v>
      </c>
      <c r="M150" s="1" t="s">
        <v>2624</v>
      </c>
      <c r="N150" s="1" t="s">
        <v>53</v>
      </c>
    </row>
    <row r="151" spans="1:14" ht="70.150000000000006" customHeight="1" x14ac:dyDescent="0.25">
      <c r="A151" s="1">
        <v>149</v>
      </c>
      <c r="B151" s="1">
        <v>7382013</v>
      </c>
      <c r="C151" s="1" t="s">
        <v>54</v>
      </c>
      <c r="D151" s="3">
        <v>45216</v>
      </c>
      <c r="E151" s="1" t="s">
        <v>255</v>
      </c>
      <c r="F151" s="1" t="s">
        <v>255</v>
      </c>
      <c r="G151" s="1" t="s">
        <v>2630</v>
      </c>
      <c r="H151" s="30" t="s">
        <v>758</v>
      </c>
      <c r="I151" s="1" t="s">
        <v>2631</v>
      </c>
      <c r="J151" s="1" t="s">
        <v>2632</v>
      </c>
      <c r="L151" s="1" t="s">
        <v>2633</v>
      </c>
      <c r="M151" s="1" t="s">
        <v>2634</v>
      </c>
      <c r="N151" s="1" t="s">
        <v>2635</v>
      </c>
    </row>
    <row r="152" spans="1:14" ht="70.150000000000006" customHeight="1" x14ac:dyDescent="0.25">
      <c r="A152" s="1">
        <v>150</v>
      </c>
      <c r="B152" s="1">
        <v>7156674</v>
      </c>
      <c r="C152" s="1" t="s">
        <v>2636</v>
      </c>
      <c r="D152" s="3">
        <v>44833</v>
      </c>
      <c r="E152" s="1" t="s">
        <v>116</v>
      </c>
      <c r="F152" s="1" t="s">
        <v>116</v>
      </c>
      <c r="G152" s="1" t="s">
        <v>2924</v>
      </c>
      <c r="H152" s="30" t="s">
        <v>413</v>
      </c>
      <c r="I152" s="1" t="s">
        <v>2637</v>
      </c>
      <c r="J152" s="1" t="s">
        <v>2638</v>
      </c>
      <c r="K152" s="1" t="s">
        <v>2639</v>
      </c>
      <c r="L152" s="1" t="s">
        <v>2640</v>
      </c>
      <c r="M152" s="1" t="s">
        <v>2601</v>
      </c>
      <c r="N152" s="1" t="s">
        <v>139</v>
      </c>
    </row>
    <row r="153" spans="1:14" ht="70.150000000000006" customHeight="1" x14ac:dyDescent="0.25">
      <c r="A153" s="1">
        <v>151</v>
      </c>
      <c r="B153" s="1" t="s">
        <v>2641</v>
      </c>
      <c r="C153" s="1" t="s">
        <v>146</v>
      </c>
      <c r="D153" s="3">
        <v>44831</v>
      </c>
      <c r="E153" s="1" t="s">
        <v>1802</v>
      </c>
      <c r="F153" s="1" t="s">
        <v>1802</v>
      </c>
      <c r="G153" s="1" t="s">
        <v>2925</v>
      </c>
      <c r="H153" s="30" t="s">
        <v>441</v>
      </c>
      <c r="I153" s="1" t="s">
        <v>796</v>
      </c>
      <c r="J153" s="1" t="s">
        <v>2642</v>
      </c>
      <c r="K153" s="1" t="s">
        <v>2643</v>
      </c>
      <c r="L153" s="1" t="s">
        <v>2644</v>
      </c>
      <c r="M153" s="1" t="s">
        <v>2645</v>
      </c>
      <c r="N153" s="1" t="s">
        <v>53</v>
      </c>
    </row>
    <row r="154" spans="1:14" ht="70.150000000000006" customHeight="1" x14ac:dyDescent="0.25">
      <c r="A154" s="1">
        <v>152</v>
      </c>
      <c r="B154" s="1" t="s">
        <v>2641</v>
      </c>
      <c r="C154" s="1" t="s">
        <v>146</v>
      </c>
      <c r="D154" s="3">
        <v>44832</v>
      </c>
      <c r="E154" s="1" t="s">
        <v>1802</v>
      </c>
      <c r="F154" s="1" t="s">
        <v>1802</v>
      </c>
      <c r="G154" s="1" t="s">
        <v>2925</v>
      </c>
      <c r="H154" s="30" t="s">
        <v>441</v>
      </c>
      <c r="I154" s="1" t="s">
        <v>796</v>
      </c>
      <c r="J154" s="1" t="s">
        <v>2642</v>
      </c>
      <c r="K154" s="1" t="s">
        <v>2646</v>
      </c>
      <c r="L154" s="1" t="s">
        <v>2647</v>
      </c>
      <c r="M154" s="1" t="s">
        <v>2645</v>
      </c>
      <c r="N154" s="1" t="s">
        <v>53</v>
      </c>
    </row>
    <row r="155" spans="1:14" ht="70.150000000000006" customHeight="1" x14ac:dyDescent="0.25">
      <c r="A155" s="1">
        <v>153</v>
      </c>
      <c r="B155" s="2">
        <v>7089924</v>
      </c>
      <c r="C155" s="1" t="s">
        <v>115</v>
      </c>
      <c r="D155" s="3">
        <v>44826</v>
      </c>
      <c r="E155" s="1" t="s">
        <v>1802</v>
      </c>
      <c r="F155" s="1" t="s">
        <v>1802</v>
      </c>
      <c r="G155" s="1" t="s">
        <v>2926</v>
      </c>
      <c r="H155" s="30" t="s">
        <v>441</v>
      </c>
      <c r="I155" s="1" t="s">
        <v>442</v>
      </c>
      <c r="J155" s="1" t="s">
        <v>2642</v>
      </c>
      <c r="K155" s="1" t="s">
        <v>2648</v>
      </c>
      <c r="L155" s="1" t="s">
        <v>2649</v>
      </c>
      <c r="M155" s="1" t="s">
        <v>2650</v>
      </c>
      <c r="N155" s="1" t="s">
        <v>53</v>
      </c>
    </row>
    <row r="156" spans="1:14" ht="70.150000000000006" customHeight="1" x14ac:dyDescent="0.25">
      <c r="A156" s="1">
        <v>154</v>
      </c>
      <c r="B156" s="2">
        <v>6754703</v>
      </c>
      <c r="C156" s="1" t="s">
        <v>115</v>
      </c>
      <c r="D156" s="3">
        <v>44798</v>
      </c>
      <c r="E156" s="1" t="s">
        <v>2559</v>
      </c>
      <c r="F156" s="1" t="s">
        <v>2559</v>
      </c>
      <c r="G156" s="1" t="s">
        <v>2927</v>
      </c>
      <c r="H156" s="30" t="s">
        <v>2560</v>
      </c>
      <c r="I156" s="1" t="s">
        <v>2651</v>
      </c>
      <c r="J156" s="1" t="s">
        <v>2652</v>
      </c>
      <c r="K156" s="1" t="s">
        <v>2653</v>
      </c>
      <c r="L156" s="1" t="s">
        <v>2654</v>
      </c>
      <c r="M156" s="1" t="s">
        <v>2655</v>
      </c>
      <c r="N156" s="1" t="s">
        <v>2519</v>
      </c>
    </row>
    <row r="157" spans="1:14" ht="70.150000000000006" customHeight="1" x14ac:dyDescent="0.25">
      <c r="A157" s="1">
        <v>155</v>
      </c>
      <c r="B157" s="1" t="s">
        <v>2656</v>
      </c>
      <c r="C157" s="1" t="s">
        <v>115</v>
      </c>
      <c r="D157" s="3">
        <v>44798</v>
      </c>
      <c r="E157" s="1" t="s">
        <v>2559</v>
      </c>
      <c r="F157" s="1" t="s">
        <v>2559</v>
      </c>
      <c r="G157" s="1" t="s">
        <v>2927</v>
      </c>
      <c r="H157" s="30" t="s">
        <v>2560</v>
      </c>
      <c r="I157" s="1" t="s">
        <v>2481</v>
      </c>
      <c r="J157" s="1" t="s">
        <v>2657</v>
      </c>
      <c r="K157" s="1" t="s">
        <v>2658</v>
      </c>
      <c r="L157" s="1" t="s">
        <v>2659</v>
      </c>
      <c r="M157" s="1" t="s">
        <v>2655</v>
      </c>
      <c r="N157" s="1" t="s">
        <v>2519</v>
      </c>
    </row>
    <row r="158" spans="1:14" ht="70.150000000000006" customHeight="1" x14ac:dyDescent="0.25">
      <c r="A158" s="1">
        <v>156</v>
      </c>
      <c r="B158" s="1">
        <v>6675361</v>
      </c>
      <c r="C158" s="1" t="s">
        <v>115</v>
      </c>
      <c r="D158" s="3">
        <v>44782</v>
      </c>
      <c r="E158" s="1" t="s">
        <v>228</v>
      </c>
      <c r="F158" s="1" t="s">
        <v>228</v>
      </c>
      <c r="G158" s="1" t="s">
        <v>2660</v>
      </c>
      <c r="H158" s="30" t="s">
        <v>2619</v>
      </c>
      <c r="I158" s="1" t="s">
        <v>2661</v>
      </c>
      <c r="J158" s="1" t="s">
        <v>2662</v>
      </c>
      <c r="K158" s="1" t="s">
        <v>2663</v>
      </c>
      <c r="L158" s="1" t="s">
        <v>2664</v>
      </c>
      <c r="M158" s="1" t="s">
        <v>2601</v>
      </c>
      <c r="N158" s="1" t="s">
        <v>2519</v>
      </c>
    </row>
    <row r="159" spans="1:14" ht="70.150000000000006" customHeight="1" x14ac:dyDescent="0.25">
      <c r="A159" s="1">
        <v>157</v>
      </c>
      <c r="B159" s="1" t="s">
        <v>2665</v>
      </c>
      <c r="C159" s="1" t="s">
        <v>63</v>
      </c>
      <c r="D159" s="3">
        <v>44791</v>
      </c>
      <c r="E159" s="1" t="s">
        <v>293</v>
      </c>
      <c r="F159" s="1" t="s">
        <v>293</v>
      </c>
      <c r="G159" s="1" t="s">
        <v>2666</v>
      </c>
      <c r="H159" s="30" t="s">
        <v>2667</v>
      </c>
      <c r="I159" s="1" t="s">
        <v>2668</v>
      </c>
      <c r="J159" s="1" t="s">
        <v>2669</v>
      </c>
      <c r="K159" s="1" t="s">
        <v>2670</v>
      </c>
      <c r="L159" s="1" t="s">
        <v>2671</v>
      </c>
      <c r="M159" s="1" t="s">
        <v>2672</v>
      </c>
      <c r="N159" s="1" t="s">
        <v>2673</v>
      </c>
    </row>
    <row r="160" spans="1:14" ht="70.150000000000006" customHeight="1" x14ac:dyDescent="0.25">
      <c r="A160" s="1">
        <v>158</v>
      </c>
      <c r="B160" s="1">
        <v>6565819</v>
      </c>
      <c r="C160" s="1" t="s">
        <v>63</v>
      </c>
      <c r="D160" s="3">
        <v>44782</v>
      </c>
      <c r="E160" s="1" t="s">
        <v>347</v>
      </c>
      <c r="F160" s="1" t="s">
        <v>347</v>
      </c>
      <c r="G160" s="1" t="s">
        <v>2674</v>
      </c>
      <c r="H160" s="30" t="s">
        <v>441</v>
      </c>
      <c r="I160" s="1" t="s">
        <v>442</v>
      </c>
      <c r="J160" s="1" t="s">
        <v>2675</v>
      </c>
      <c r="K160" s="1" t="s">
        <v>2676</v>
      </c>
      <c r="L160" s="1" t="s">
        <v>2677</v>
      </c>
      <c r="M160" s="1" t="s">
        <v>2601</v>
      </c>
      <c r="N160" s="1" t="s">
        <v>2673</v>
      </c>
    </row>
    <row r="161" spans="1:14" ht="70.150000000000006" customHeight="1" x14ac:dyDescent="0.25">
      <c r="A161" s="1">
        <v>159</v>
      </c>
      <c r="B161" s="1">
        <v>6565673</v>
      </c>
      <c r="C161" s="1" t="s">
        <v>63</v>
      </c>
      <c r="D161" s="3">
        <v>44782</v>
      </c>
      <c r="E161" s="1" t="s">
        <v>347</v>
      </c>
      <c r="F161" s="1" t="s">
        <v>347</v>
      </c>
      <c r="G161" s="1" t="s">
        <v>2674</v>
      </c>
      <c r="H161" s="30" t="s">
        <v>441</v>
      </c>
      <c r="I161" s="1" t="s">
        <v>442</v>
      </c>
      <c r="J161" s="1" t="s">
        <v>2675</v>
      </c>
      <c r="K161" s="1" t="s">
        <v>2678</v>
      </c>
      <c r="L161" s="1" t="s">
        <v>2679</v>
      </c>
      <c r="M161" s="1" t="s">
        <v>2601</v>
      </c>
      <c r="N161" s="1" t="s">
        <v>2673</v>
      </c>
    </row>
    <row r="162" spans="1:14" ht="70.150000000000006" customHeight="1" x14ac:dyDescent="0.25">
      <c r="A162" s="1">
        <v>160</v>
      </c>
      <c r="B162" s="1">
        <v>6525374</v>
      </c>
      <c r="C162" s="1" t="s">
        <v>132</v>
      </c>
      <c r="D162" s="3">
        <v>44778</v>
      </c>
      <c r="E162" s="1" t="s">
        <v>133</v>
      </c>
      <c r="F162" s="1" t="s">
        <v>133</v>
      </c>
      <c r="G162" s="1" t="s">
        <v>2680</v>
      </c>
      <c r="H162" s="30" t="s">
        <v>2524</v>
      </c>
      <c r="I162" s="1" t="s">
        <v>1434</v>
      </c>
      <c r="J162" s="1" t="s">
        <v>2681</v>
      </c>
      <c r="K162" s="1" t="s">
        <v>2682</v>
      </c>
      <c r="L162" s="1" t="s">
        <v>2683</v>
      </c>
      <c r="M162" s="1" t="s">
        <v>2528</v>
      </c>
      <c r="N162" s="1" t="s">
        <v>53</v>
      </c>
    </row>
    <row r="163" spans="1:14" ht="70.150000000000006" customHeight="1" x14ac:dyDescent="0.25">
      <c r="A163" s="1">
        <v>161</v>
      </c>
      <c r="B163" s="1">
        <v>6504507</v>
      </c>
      <c r="C163" s="1" t="s">
        <v>115</v>
      </c>
      <c r="D163" s="3">
        <v>44776</v>
      </c>
      <c r="E163" s="1" t="s">
        <v>498</v>
      </c>
      <c r="F163" s="1" t="s">
        <v>498</v>
      </c>
      <c r="G163" s="1" t="s">
        <v>2684</v>
      </c>
      <c r="H163" s="30" t="s">
        <v>441</v>
      </c>
      <c r="I163" s="1" t="s">
        <v>442</v>
      </c>
      <c r="J163" s="1" t="s">
        <v>2685</v>
      </c>
      <c r="K163" s="1" t="s">
        <v>2686</v>
      </c>
      <c r="L163" s="1" t="s">
        <v>2687</v>
      </c>
      <c r="M163" s="1" t="s">
        <v>2601</v>
      </c>
      <c r="N163" s="1" t="s">
        <v>2519</v>
      </c>
    </row>
    <row r="164" spans="1:14" ht="70.150000000000006" customHeight="1" x14ac:dyDescent="0.25">
      <c r="A164" s="1">
        <v>162</v>
      </c>
      <c r="B164" s="2">
        <v>6473999</v>
      </c>
      <c r="C164" s="1" t="s">
        <v>115</v>
      </c>
      <c r="D164" s="3">
        <v>44772</v>
      </c>
      <c r="E164" s="1" t="s">
        <v>246</v>
      </c>
      <c r="F164" s="1" t="s">
        <v>246</v>
      </c>
      <c r="G164" s="1" t="s">
        <v>2688</v>
      </c>
      <c r="H164" s="30" t="s">
        <v>413</v>
      </c>
      <c r="I164" s="1" t="s">
        <v>2689</v>
      </c>
      <c r="J164" s="1" t="s">
        <v>2690</v>
      </c>
      <c r="K164" s="1" t="s">
        <v>2691</v>
      </c>
      <c r="L164" s="1" t="s">
        <v>2692</v>
      </c>
      <c r="M164" s="1" t="s">
        <v>2601</v>
      </c>
      <c r="N164" s="1" t="s">
        <v>2519</v>
      </c>
    </row>
    <row r="165" spans="1:14" ht="70.150000000000006" customHeight="1" x14ac:dyDescent="0.25">
      <c r="A165" s="1">
        <v>163</v>
      </c>
      <c r="B165" s="1">
        <v>6278191</v>
      </c>
      <c r="C165" s="1" t="s">
        <v>63</v>
      </c>
      <c r="D165" s="3">
        <v>44749</v>
      </c>
      <c r="E165" s="1" t="s">
        <v>347</v>
      </c>
      <c r="F165" s="1" t="s">
        <v>347</v>
      </c>
      <c r="G165" s="1" t="s">
        <v>2928</v>
      </c>
      <c r="H165" s="30" t="s">
        <v>441</v>
      </c>
      <c r="I165" s="1" t="s">
        <v>442</v>
      </c>
      <c r="J165" s="1" t="s">
        <v>2675</v>
      </c>
      <c r="K165" s="1" t="s">
        <v>2693</v>
      </c>
      <c r="L165" s="1" t="s">
        <v>2694</v>
      </c>
      <c r="M165" s="1" t="s">
        <v>2601</v>
      </c>
      <c r="N165" s="1" t="s">
        <v>2673</v>
      </c>
    </row>
    <row r="166" spans="1:14" ht="70.150000000000006" customHeight="1" x14ac:dyDescent="0.25">
      <c r="A166" s="1">
        <v>164</v>
      </c>
      <c r="B166" s="1">
        <v>5751363</v>
      </c>
      <c r="C166" s="1" t="s">
        <v>63</v>
      </c>
      <c r="D166" s="3">
        <v>44708</v>
      </c>
      <c r="E166" s="1" t="s">
        <v>426</v>
      </c>
      <c r="F166" s="1" t="s">
        <v>426</v>
      </c>
      <c r="G166" s="1" t="s">
        <v>2929</v>
      </c>
      <c r="H166" s="30" t="s">
        <v>413</v>
      </c>
      <c r="I166" s="1" t="s">
        <v>2695</v>
      </c>
      <c r="J166" s="1" t="s">
        <v>2696</v>
      </c>
      <c r="K166" s="1" t="s">
        <v>2697</v>
      </c>
      <c r="L166" s="1" t="s">
        <v>2698</v>
      </c>
      <c r="M166" s="1" t="s">
        <v>2699</v>
      </c>
      <c r="N166" s="1" t="s">
        <v>53</v>
      </c>
    </row>
    <row r="167" spans="1:14" ht="70.150000000000006" customHeight="1" x14ac:dyDescent="0.25">
      <c r="A167" s="1">
        <v>165</v>
      </c>
      <c r="B167" s="2">
        <v>5603392</v>
      </c>
      <c r="C167" s="1" t="s">
        <v>115</v>
      </c>
      <c r="D167" s="3">
        <v>44697</v>
      </c>
      <c r="E167" s="1" t="s">
        <v>627</v>
      </c>
      <c r="F167" s="1" t="s">
        <v>627</v>
      </c>
      <c r="G167" s="1" t="s">
        <v>2930</v>
      </c>
      <c r="H167" s="30" t="s">
        <v>441</v>
      </c>
      <c r="I167" s="1" t="s">
        <v>2700</v>
      </c>
      <c r="J167" s="1" t="s">
        <v>2701</v>
      </c>
      <c r="K167" s="1" t="s">
        <v>2702</v>
      </c>
      <c r="L167" s="1" t="s">
        <v>2703</v>
      </c>
      <c r="M167" s="1" t="s">
        <v>2704</v>
      </c>
      <c r="N167" s="1" t="s">
        <v>53</v>
      </c>
    </row>
    <row r="168" spans="1:14" ht="70.150000000000006" customHeight="1" x14ac:dyDescent="0.25">
      <c r="A168" s="1">
        <v>166</v>
      </c>
      <c r="B168" s="1">
        <v>5213066</v>
      </c>
      <c r="C168" s="1" t="s">
        <v>115</v>
      </c>
      <c r="D168" s="3">
        <v>44660</v>
      </c>
      <c r="E168" s="1" t="s">
        <v>347</v>
      </c>
      <c r="F168" s="1" t="s">
        <v>347</v>
      </c>
      <c r="G168" s="1" t="s">
        <v>2931</v>
      </c>
      <c r="H168" s="30" t="s">
        <v>441</v>
      </c>
      <c r="I168" s="1" t="s">
        <v>442</v>
      </c>
      <c r="J168" s="1" t="s">
        <v>2705</v>
      </c>
      <c r="K168" s="1" t="s">
        <v>2706</v>
      </c>
      <c r="L168" s="1" t="s">
        <v>2707</v>
      </c>
      <c r="M168" s="1" t="s">
        <v>2601</v>
      </c>
      <c r="N168" s="1" t="s">
        <v>53</v>
      </c>
    </row>
    <row r="169" spans="1:14" ht="70.150000000000006" customHeight="1" x14ac:dyDescent="0.25">
      <c r="A169" s="1">
        <v>167</v>
      </c>
      <c r="B169" s="1">
        <v>5192890</v>
      </c>
      <c r="C169" s="1" t="s">
        <v>115</v>
      </c>
      <c r="D169" s="3">
        <v>44658</v>
      </c>
      <c r="E169" s="1" t="s">
        <v>347</v>
      </c>
      <c r="F169" s="1" t="s">
        <v>347</v>
      </c>
      <c r="G169" s="1" t="s">
        <v>2931</v>
      </c>
      <c r="H169" s="30" t="s">
        <v>441</v>
      </c>
      <c r="I169" s="1" t="s">
        <v>442</v>
      </c>
      <c r="J169" s="1" t="s">
        <v>2705</v>
      </c>
      <c r="K169" s="1" t="s">
        <v>2708</v>
      </c>
      <c r="L169" s="1" t="s">
        <v>2709</v>
      </c>
      <c r="M169" s="1" t="s">
        <v>2601</v>
      </c>
      <c r="N169" s="1" t="s">
        <v>53</v>
      </c>
    </row>
    <row r="170" spans="1:14" ht="70.150000000000006" customHeight="1" x14ac:dyDescent="0.25">
      <c r="A170" s="1">
        <v>168</v>
      </c>
      <c r="B170" s="1">
        <v>5155763</v>
      </c>
      <c r="C170" s="1" t="s">
        <v>115</v>
      </c>
      <c r="D170" s="3">
        <v>44656</v>
      </c>
      <c r="E170" s="1" t="s">
        <v>116</v>
      </c>
      <c r="F170" s="1" t="s">
        <v>116</v>
      </c>
      <c r="G170" s="1" t="s">
        <v>2932</v>
      </c>
      <c r="H170" s="30" t="s">
        <v>441</v>
      </c>
      <c r="I170" s="1" t="s">
        <v>442</v>
      </c>
      <c r="J170" s="1" t="s">
        <v>2710</v>
      </c>
      <c r="K170" s="1" t="s">
        <v>2711</v>
      </c>
      <c r="L170" s="1" t="s">
        <v>2712</v>
      </c>
      <c r="M170" s="1" t="s">
        <v>2650</v>
      </c>
      <c r="N170" s="1" t="s">
        <v>2713</v>
      </c>
    </row>
    <row r="171" spans="1:14" ht="38.25" x14ac:dyDescent="0.25">
      <c r="A171" s="1">
        <v>169</v>
      </c>
      <c r="B171" s="1">
        <v>5084430</v>
      </c>
      <c r="C171" s="1" t="s">
        <v>115</v>
      </c>
      <c r="D171" s="3">
        <v>44650</v>
      </c>
      <c r="E171" s="1" t="s">
        <v>116</v>
      </c>
      <c r="F171" s="1" t="s">
        <v>116</v>
      </c>
      <c r="G171" s="1" t="s">
        <v>2714</v>
      </c>
      <c r="H171" s="30" t="s">
        <v>413</v>
      </c>
      <c r="I171" s="1" t="s">
        <v>2689</v>
      </c>
      <c r="J171" s="1" t="s">
        <v>2715</v>
      </c>
      <c r="K171" s="1" t="s">
        <v>2716</v>
      </c>
      <c r="L171" s="1" t="s">
        <v>2717</v>
      </c>
      <c r="M171" s="1" t="s">
        <v>2601</v>
      </c>
      <c r="N171" s="1" t="s">
        <v>53</v>
      </c>
    </row>
    <row r="172" spans="1:14" ht="38.25" x14ac:dyDescent="0.25">
      <c r="A172" s="1">
        <v>170</v>
      </c>
      <c r="B172" s="1">
        <v>5054219</v>
      </c>
      <c r="C172" s="1" t="s">
        <v>115</v>
      </c>
      <c r="D172" s="3">
        <v>44648</v>
      </c>
      <c r="E172" s="1" t="s">
        <v>116</v>
      </c>
      <c r="F172" s="1" t="s">
        <v>116</v>
      </c>
      <c r="G172" s="1" t="s">
        <v>2718</v>
      </c>
      <c r="H172" s="30" t="s">
        <v>2719</v>
      </c>
      <c r="I172" s="1" t="s">
        <v>2720</v>
      </c>
      <c r="J172" s="1" t="s">
        <v>2721</v>
      </c>
      <c r="K172" s="1" t="s">
        <v>2722</v>
      </c>
      <c r="L172" s="1" t="s">
        <v>2723</v>
      </c>
      <c r="M172" s="1" t="s">
        <v>2724</v>
      </c>
      <c r="N172" s="1" t="s">
        <v>53</v>
      </c>
    </row>
    <row r="173" spans="1:14" ht="38.25" x14ac:dyDescent="0.25">
      <c r="A173" s="1">
        <v>171</v>
      </c>
      <c r="B173" s="1">
        <v>5044519</v>
      </c>
      <c r="C173" s="1" t="s">
        <v>63</v>
      </c>
      <c r="D173" s="3">
        <v>44648</v>
      </c>
      <c r="E173" s="1" t="s">
        <v>504</v>
      </c>
      <c r="F173" s="1" t="s">
        <v>504</v>
      </c>
      <c r="G173" s="1" t="s">
        <v>2933</v>
      </c>
      <c r="H173" s="30" t="s">
        <v>161</v>
      </c>
      <c r="I173" s="1" t="s">
        <v>2461</v>
      </c>
      <c r="J173" s="1" t="s">
        <v>2725</v>
      </c>
      <c r="K173" s="1" t="s">
        <v>2726</v>
      </c>
      <c r="L173" s="1" t="s">
        <v>2727</v>
      </c>
      <c r="M173" s="1" t="s">
        <v>2728</v>
      </c>
      <c r="N173" s="1" t="s">
        <v>2673</v>
      </c>
    </row>
    <row r="174" spans="1:14" ht="38.25" x14ac:dyDescent="0.25">
      <c r="A174" s="1">
        <v>172</v>
      </c>
      <c r="B174" s="1">
        <v>5044630</v>
      </c>
      <c r="C174" s="1" t="s">
        <v>63</v>
      </c>
      <c r="D174" s="3">
        <v>44648</v>
      </c>
      <c r="E174" s="1" t="s">
        <v>504</v>
      </c>
      <c r="F174" s="1" t="s">
        <v>504</v>
      </c>
      <c r="G174" s="1" t="s">
        <v>2933</v>
      </c>
      <c r="H174" s="30" t="s">
        <v>161</v>
      </c>
      <c r="I174" s="1" t="s">
        <v>2461</v>
      </c>
      <c r="J174" s="1" t="s">
        <v>2729</v>
      </c>
      <c r="K174" s="1" t="s">
        <v>2730</v>
      </c>
      <c r="L174" s="1" t="s">
        <v>2731</v>
      </c>
      <c r="M174" s="1" t="s">
        <v>2728</v>
      </c>
      <c r="N174" s="1" t="s">
        <v>2673</v>
      </c>
    </row>
    <row r="175" spans="1:14" ht="38.25" x14ac:dyDescent="0.25">
      <c r="A175" s="1">
        <v>173</v>
      </c>
      <c r="B175" s="1" t="s">
        <v>2732</v>
      </c>
      <c r="C175" s="1" t="s">
        <v>63</v>
      </c>
      <c r="D175" s="3">
        <v>44648</v>
      </c>
      <c r="E175" s="1" t="s">
        <v>504</v>
      </c>
      <c r="F175" s="1" t="s">
        <v>504</v>
      </c>
      <c r="G175" s="1" t="s">
        <v>2933</v>
      </c>
      <c r="H175" s="30" t="s">
        <v>161</v>
      </c>
      <c r="I175" s="1" t="s">
        <v>2461</v>
      </c>
      <c r="J175" s="1" t="s">
        <v>2733</v>
      </c>
      <c r="K175" s="1" t="s">
        <v>2734</v>
      </c>
      <c r="L175" s="1" t="s">
        <v>2735</v>
      </c>
      <c r="M175" s="1" t="s">
        <v>2728</v>
      </c>
      <c r="N175" s="1" t="s">
        <v>2673</v>
      </c>
    </row>
    <row r="176" spans="1:14" ht="38.25" x14ac:dyDescent="0.25">
      <c r="A176" s="1">
        <v>174</v>
      </c>
      <c r="B176" s="1">
        <v>5039402</v>
      </c>
      <c r="C176" s="1" t="s">
        <v>63</v>
      </c>
      <c r="D176" s="3">
        <v>44648</v>
      </c>
      <c r="E176" s="1" t="s">
        <v>504</v>
      </c>
      <c r="F176" s="1" t="s">
        <v>504</v>
      </c>
      <c r="G176" s="1" t="s">
        <v>2933</v>
      </c>
      <c r="H176" s="30" t="s">
        <v>161</v>
      </c>
      <c r="I176" s="1" t="s">
        <v>2461</v>
      </c>
      <c r="J176" s="6">
        <v>14400</v>
      </c>
      <c r="K176" s="1" t="s">
        <v>2736</v>
      </c>
      <c r="L176" s="1" t="s">
        <v>2737</v>
      </c>
      <c r="M176" s="1" t="s">
        <v>2728</v>
      </c>
      <c r="N176" s="1" t="s">
        <v>2673</v>
      </c>
    </row>
    <row r="177" spans="1:14" ht="25.5" x14ac:dyDescent="0.25">
      <c r="A177" s="1">
        <v>175</v>
      </c>
      <c r="B177" s="1" t="s">
        <v>2738</v>
      </c>
      <c r="C177" s="1" t="s">
        <v>54</v>
      </c>
      <c r="D177" s="3">
        <v>44642</v>
      </c>
      <c r="E177" s="1" t="s">
        <v>2739</v>
      </c>
      <c r="F177" s="1" t="s">
        <v>2739</v>
      </c>
      <c r="G177" s="1" t="s">
        <v>2934</v>
      </c>
      <c r="H177" s="30" t="s">
        <v>2740</v>
      </c>
      <c r="I177" s="1" t="s">
        <v>2741</v>
      </c>
      <c r="J177" s="1" t="s">
        <v>2742</v>
      </c>
      <c r="K177" s="1" t="s">
        <v>2743</v>
      </c>
      <c r="L177" s="1" t="s">
        <v>2744</v>
      </c>
      <c r="M177" s="1" t="s">
        <v>2745</v>
      </c>
      <c r="N177" s="1" t="s">
        <v>53</v>
      </c>
    </row>
    <row r="178" spans="1:14" ht="25.5" x14ac:dyDescent="0.25">
      <c r="A178" s="1">
        <v>176</v>
      </c>
      <c r="B178" s="1">
        <v>4180408</v>
      </c>
      <c r="C178" s="1" t="s">
        <v>2746</v>
      </c>
      <c r="D178" s="3">
        <v>44574</v>
      </c>
      <c r="E178" s="1" t="s">
        <v>228</v>
      </c>
      <c r="F178" s="1" t="s">
        <v>193</v>
      </c>
      <c r="G178" s="1" t="s">
        <v>2067</v>
      </c>
      <c r="H178" s="30" t="s">
        <v>2747</v>
      </c>
      <c r="I178" s="1" t="s">
        <v>2748</v>
      </c>
      <c r="J178" s="1" t="s">
        <v>2749</v>
      </c>
      <c r="K178" s="1" t="s">
        <v>51</v>
      </c>
      <c r="L178" s="1" t="s">
        <v>51</v>
      </c>
      <c r="N178" s="1" t="s">
        <v>2750</v>
      </c>
    </row>
    <row r="179" spans="1:14" ht="25.5" x14ac:dyDescent="0.25">
      <c r="A179" s="1">
        <v>177</v>
      </c>
      <c r="B179" s="1">
        <v>4070616</v>
      </c>
      <c r="C179" s="1" t="s">
        <v>54</v>
      </c>
      <c r="D179" s="3">
        <v>44568</v>
      </c>
      <c r="E179" s="1" t="s">
        <v>110</v>
      </c>
      <c r="F179" s="1" t="s">
        <v>110</v>
      </c>
      <c r="G179" s="1" t="s">
        <v>2935</v>
      </c>
      <c r="H179" s="30" t="s">
        <v>2489</v>
      </c>
      <c r="I179" s="1" t="s">
        <v>2751</v>
      </c>
      <c r="J179" s="1" t="s">
        <v>2752</v>
      </c>
      <c r="K179" s="1" t="s">
        <v>2753</v>
      </c>
      <c r="L179" s="1" t="s">
        <v>2754</v>
      </c>
      <c r="M179" s="1" t="s">
        <v>2755</v>
      </c>
      <c r="N179" s="1" t="s">
        <v>2519</v>
      </c>
    </row>
    <row r="180" spans="1:14" ht="38.25" x14ac:dyDescent="0.25">
      <c r="A180" s="1">
        <v>178</v>
      </c>
      <c r="B180" s="1">
        <v>4047633</v>
      </c>
      <c r="C180" s="1" t="s">
        <v>63</v>
      </c>
      <c r="D180" s="3">
        <v>44564</v>
      </c>
      <c r="E180" s="1" t="s">
        <v>1682</v>
      </c>
      <c r="F180" s="1" t="s">
        <v>1682</v>
      </c>
      <c r="G180" s="1" t="s">
        <v>2936</v>
      </c>
      <c r="H180" s="30" t="s">
        <v>161</v>
      </c>
      <c r="I180" s="1" t="s">
        <v>2756</v>
      </c>
      <c r="J180" s="1" t="s">
        <v>2757</v>
      </c>
      <c r="K180" s="1" t="s">
        <v>2758</v>
      </c>
      <c r="L180" s="1" t="s">
        <v>2759</v>
      </c>
      <c r="M180" s="1" t="s">
        <v>2755</v>
      </c>
      <c r="N180" s="1" t="s">
        <v>2519</v>
      </c>
    </row>
    <row r="181" spans="1:14" ht="25.5" x14ac:dyDescent="0.25">
      <c r="A181" s="28">
        <v>179</v>
      </c>
      <c r="B181" s="1">
        <v>15994996</v>
      </c>
      <c r="C181" s="1" t="s">
        <v>115</v>
      </c>
      <c r="D181" s="3">
        <v>45557</v>
      </c>
      <c r="E181" s="1" t="s">
        <v>116</v>
      </c>
      <c r="F181" s="1" t="s">
        <v>116</v>
      </c>
      <c r="G181" s="1" t="s">
        <v>2937</v>
      </c>
      <c r="H181" s="30" t="s">
        <v>2474</v>
      </c>
      <c r="I181" s="1" t="s">
        <v>2938</v>
      </c>
      <c r="J181" s="7" t="s">
        <v>2939</v>
      </c>
      <c r="K181" s="1" t="s">
        <v>2942</v>
      </c>
      <c r="L181" s="1" t="s">
        <v>2940</v>
      </c>
      <c r="M181" s="1" t="s">
        <v>2520</v>
      </c>
      <c r="N181" s="1" t="s">
        <v>2519</v>
      </c>
    </row>
    <row r="182" spans="1:14" ht="25.5" x14ac:dyDescent="0.25">
      <c r="A182" s="1">
        <v>180</v>
      </c>
      <c r="B182" s="1">
        <v>15995050</v>
      </c>
      <c r="C182" s="1" t="s">
        <v>115</v>
      </c>
      <c r="D182" s="3">
        <v>45557</v>
      </c>
      <c r="E182" s="1" t="s">
        <v>116</v>
      </c>
      <c r="F182" s="1" t="s">
        <v>116</v>
      </c>
      <c r="G182" s="1" t="s">
        <v>2937</v>
      </c>
      <c r="H182" s="30" t="s">
        <v>2474</v>
      </c>
      <c r="I182" s="1" t="s">
        <v>2938</v>
      </c>
      <c r="J182" s="7" t="s">
        <v>2941</v>
      </c>
      <c r="K182" s="1" t="s">
        <v>2067</v>
      </c>
      <c r="L182" s="1" t="s">
        <v>2942</v>
      </c>
      <c r="M182" s="1" t="s">
        <v>2520</v>
      </c>
      <c r="N182" s="1" t="s">
        <v>2519</v>
      </c>
    </row>
    <row r="183" spans="1:14" ht="25.5" x14ac:dyDescent="0.25">
      <c r="A183" s="28">
        <v>181</v>
      </c>
      <c r="B183" s="1">
        <v>15995098</v>
      </c>
      <c r="C183" s="1" t="s">
        <v>115</v>
      </c>
      <c r="D183" s="3">
        <v>45557</v>
      </c>
      <c r="E183" s="1" t="s">
        <v>116</v>
      </c>
      <c r="F183" s="1" t="s">
        <v>116</v>
      </c>
      <c r="G183" s="1" t="s">
        <v>2937</v>
      </c>
      <c r="H183" s="30" t="s">
        <v>2474</v>
      </c>
      <c r="I183" s="1" t="s">
        <v>2938</v>
      </c>
      <c r="J183" s="7" t="s">
        <v>2943</v>
      </c>
      <c r="K183" s="1" t="s">
        <v>2067</v>
      </c>
      <c r="L183" s="1" t="s">
        <v>2944</v>
      </c>
      <c r="M183" s="1" t="s">
        <v>2520</v>
      </c>
      <c r="N183" s="1" t="s">
        <v>2519</v>
      </c>
    </row>
    <row r="184" spans="1:14" ht="38.25" x14ac:dyDescent="0.25">
      <c r="A184" s="1">
        <v>182</v>
      </c>
      <c r="B184" s="1">
        <v>15977393</v>
      </c>
      <c r="C184" s="1" t="s">
        <v>70</v>
      </c>
      <c r="D184" s="3">
        <v>45562</v>
      </c>
      <c r="E184" s="1" t="s">
        <v>228</v>
      </c>
      <c r="F184" s="1" t="s">
        <v>228</v>
      </c>
      <c r="G184" s="1" t="s">
        <v>2951</v>
      </c>
      <c r="H184" s="30" t="s">
        <v>2952</v>
      </c>
      <c r="I184" s="1" t="s">
        <v>2953</v>
      </c>
      <c r="J184" s="1" t="s">
        <v>2954</v>
      </c>
      <c r="K184" s="3" t="s">
        <v>2955</v>
      </c>
      <c r="L184" s="1" t="s">
        <v>2956</v>
      </c>
      <c r="M184" s="1" t="s">
        <v>2957</v>
      </c>
      <c r="N184" s="1" t="s">
        <v>697</v>
      </c>
    </row>
    <row r="185" spans="1:14" ht="38.25" x14ac:dyDescent="0.25">
      <c r="A185" s="28">
        <v>183</v>
      </c>
      <c r="B185" s="1">
        <v>16122259</v>
      </c>
      <c r="C185" s="1" t="s">
        <v>63</v>
      </c>
      <c r="D185" s="3">
        <v>45569</v>
      </c>
      <c r="E185" s="1" t="s">
        <v>657</v>
      </c>
      <c r="F185" s="1" t="s">
        <v>657</v>
      </c>
      <c r="G185" s="1" t="s">
        <v>2985</v>
      </c>
      <c r="H185" s="30" t="s">
        <v>413</v>
      </c>
      <c r="I185" s="1" t="s">
        <v>2986</v>
      </c>
      <c r="J185" s="1" t="s">
        <v>2987</v>
      </c>
      <c r="K185" s="1" t="s">
        <v>2988</v>
      </c>
      <c r="L185" s="1" t="s">
        <v>2989</v>
      </c>
      <c r="M185" s="1" t="s">
        <v>2990</v>
      </c>
      <c r="N185" s="1" t="s">
        <v>2991</v>
      </c>
    </row>
    <row r="186" spans="1:14" ht="38.25" x14ac:dyDescent="0.25">
      <c r="A186" s="1">
        <v>184</v>
      </c>
      <c r="B186" s="1">
        <v>16122864</v>
      </c>
      <c r="C186" s="1" t="s">
        <v>63</v>
      </c>
      <c r="D186" s="3">
        <v>45569</v>
      </c>
      <c r="E186" s="1" t="s">
        <v>657</v>
      </c>
      <c r="F186" s="1" t="s">
        <v>657</v>
      </c>
      <c r="G186" s="1" t="s">
        <v>2985</v>
      </c>
      <c r="H186" s="30" t="s">
        <v>413</v>
      </c>
      <c r="I186" s="1" t="s">
        <v>2986</v>
      </c>
      <c r="J186" s="1" t="s">
        <v>2987</v>
      </c>
      <c r="K186" s="1" t="s">
        <v>2993</v>
      </c>
      <c r="L186" s="1" t="s">
        <v>2992</v>
      </c>
      <c r="M186" s="1" t="s">
        <v>2990</v>
      </c>
      <c r="N186" s="1" t="s">
        <v>2991</v>
      </c>
    </row>
    <row r="187" spans="1:14" ht="38.25" x14ac:dyDescent="0.25">
      <c r="A187" s="28">
        <v>185</v>
      </c>
      <c r="B187" s="1">
        <v>16122701</v>
      </c>
      <c r="C187" s="1" t="s">
        <v>63</v>
      </c>
      <c r="D187" s="3">
        <v>45569</v>
      </c>
      <c r="E187" s="1" t="s">
        <v>657</v>
      </c>
      <c r="F187" s="1" t="s">
        <v>657</v>
      </c>
      <c r="G187" s="1" t="s">
        <v>2985</v>
      </c>
      <c r="H187" s="30" t="s">
        <v>413</v>
      </c>
      <c r="I187" s="1" t="s">
        <v>2986</v>
      </c>
      <c r="J187" s="1" t="s">
        <v>2987</v>
      </c>
      <c r="K187" s="1" t="s">
        <v>2995</v>
      </c>
      <c r="L187" s="1" t="s">
        <v>2994</v>
      </c>
      <c r="M187" s="1" t="s">
        <v>2990</v>
      </c>
      <c r="N187" s="1" t="s">
        <v>2991</v>
      </c>
    </row>
    <row r="188" spans="1:14" ht="38.25" x14ac:dyDescent="0.25">
      <c r="A188" s="1">
        <v>186</v>
      </c>
      <c r="B188" s="1">
        <v>16278979</v>
      </c>
      <c r="C188" s="1" t="s">
        <v>63</v>
      </c>
      <c r="D188" s="3">
        <v>45581</v>
      </c>
      <c r="E188" s="1" t="s">
        <v>657</v>
      </c>
      <c r="F188" s="1" t="s">
        <v>657</v>
      </c>
      <c r="G188" s="1" t="s">
        <v>3046</v>
      </c>
      <c r="H188" s="30" t="s">
        <v>3047</v>
      </c>
      <c r="I188" s="1" t="s">
        <v>1776</v>
      </c>
      <c r="J188" s="1" t="s">
        <v>3048</v>
      </c>
      <c r="K188" s="1" t="s">
        <v>3049</v>
      </c>
      <c r="L188" s="1" t="s">
        <v>3050</v>
      </c>
      <c r="M188" s="1" t="s">
        <v>2990</v>
      </c>
      <c r="N188" s="1" t="s">
        <v>2991</v>
      </c>
    </row>
    <row r="189" spans="1:14" ht="38.25" x14ac:dyDescent="0.25">
      <c r="A189" s="28">
        <v>187</v>
      </c>
      <c r="B189" s="1">
        <v>16279846</v>
      </c>
      <c r="C189" s="1" t="s">
        <v>63</v>
      </c>
      <c r="D189" s="3">
        <v>45582</v>
      </c>
      <c r="E189" s="1" t="s">
        <v>657</v>
      </c>
      <c r="F189" s="1" t="s">
        <v>657</v>
      </c>
      <c r="G189" s="1" t="s">
        <v>3046</v>
      </c>
      <c r="H189" s="30" t="s">
        <v>3047</v>
      </c>
      <c r="I189" s="1" t="s">
        <v>1776</v>
      </c>
      <c r="J189" s="1" t="s">
        <v>3051</v>
      </c>
      <c r="K189" s="1" t="s">
        <v>3052</v>
      </c>
      <c r="L189" s="1" t="s">
        <v>3053</v>
      </c>
      <c r="M189" s="1" t="s">
        <v>2990</v>
      </c>
      <c r="N189" s="1" t="s">
        <v>2991</v>
      </c>
    </row>
    <row r="190" spans="1:14" ht="140.25" x14ac:dyDescent="0.25">
      <c r="A190" s="1">
        <v>188</v>
      </c>
      <c r="B190" s="1">
        <v>16333359</v>
      </c>
      <c r="C190" s="1" t="s">
        <v>47</v>
      </c>
      <c r="D190" s="3">
        <v>45586</v>
      </c>
      <c r="E190" s="1" t="s">
        <v>48</v>
      </c>
      <c r="F190" s="1" t="s">
        <v>48</v>
      </c>
      <c r="G190" s="1" t="s">
        <v>2078</v>
      </c>
      <c r="H190" s="30" t="s">
        <v>161</v>
      </c>
      <c r="I190" s="1" t="s">
        <v>1001</v>
      </c>
      <c r="J190" s="1" t="s">
        <v>3091</v>
      </c>
      <c r="K190" s="1" t="s">
        <v>2078</v>
      </c>
      <c r="L190" s="1" t="s">
        <v>3092</v>
      </c>
      <c r="M190" s="1" t="s">
        <v>3093</v>
      </c>
      <c r="N190" s="1" t="s">
        <v>2991</v>
      </c>
    </row>
    <row r="191" spans="1:14" ht="38.25" x14ac:dyDescent="0.25">
      <c r="A191" s="28">
        <v>189</v>
      </c>
      <c r="B191" s="1">
        <v>16348409</v>
      </c>
      <c r="C191" s="1" t="s">
        <v>63</v>
      </c>
      <c r="D191" s="3">
        <v>45587</v>
      </c>
      <c r="E191" s="1" t="s">
        <v>255</v>
      </c>
      <c r="F191" s="1" t="s">
        <v>255</v>
      </c>
      <c r="G191" s="1" t="s">
        <v>3102</v>
      </c>
      <c r="H191" s="30" t="s">
        <v>1280</v>
      </c>
      <c r="I191" s="1" t="s">
        <v>3103</v>
      </c>
      <c r="J191" s="1" t="s">
        <v>3104</v>
      </c>
      <c r="K191" s="1" t="s">
        <v>3105</v>
      </c>
      <c r="L191" s="1" t="s">
        <v>3106</v>
      </c>
      <c r="M191" s="1" t="s">
        <v>3107</v>
      </c>
      <c r="N191" s="1" t="s">
        <v>2991</v>
      </c>
    </row>
    <row r="192" spans="1:14" ht="51" x14ac:dyDescent="0.25">
      <c r="A192" s="1">
        <v>190</v>
      </c>
      <c r="B192" s="1">
        <v>16360199</v>
      </c>
      <c r="C192" s="1" t="s">
        <v>63</v>
      </c>
      <c r="D192" s="3">
        <v>45588</v>
      </c>
      <c r="E192" s="1" t="s">
        <v>255</v>
      </c>
      <c r="F192" s="1" t="s">
        <v>255</v>
      </c>
      <c r="G192" s="1" t="s">
        <v>3108</v>
      </c>
      <c r="H192" s="30" t="s">
        <v>3109</v>
      </c>
      <c r="I192" s="1" t="s">
        <v>3103</v>
      </c>
      <c r="J192" s="1" t="s">
        <v>3110</v>
      </c>
      <c r="K192" s="1" t="s">
        <v>3111</v>
      </c>
      <c r="L192" s="1" t="s">
        <v>3112</v>
      </c>
      <c r="M192" s="1" t="s">
        <v>3107</v>
      </c>
      <c r="N192" s="1" t="s">
        <v>2991</v>
      </c>
    </row>
    <row r="193" spans="1:14" ht="63.75" x14ac:dyDescent="0.25">
      <c r="A193" s="28">
        <v>191</v>
      </c>
      <c r="B193" s="1">
        <v>16437956</v>
      </c>
      <c r="C193" s="1" t="s">
        <v>63</v>
      </c>
      <c r="D193" s="3">
        <v>45593</v>
      </c>
      <c r="E193" s="1" t="s">
        <v>133</v>
      </c>
      <c r="F193" s="1" t="s">
        <v>133</v>
      </c>
      <c r="G193" s="1" t="s">
        <v>3122</v>
      </c>
      <c r="H193" s="30" t="s">
        <v>3123</v>
      </c>
      <c r="I193" s="1" t="s">
        <v>66</v>
      </c>
      <c r="J193" s="1" t="s">
        <v>3124</v>
      </c>
      <c r="K193" s="1" t="s">
        <v>3125</v>
      </c>
      <c r="L193" s="1" t="s">
        <v>3126</v>
      </c>
      <c r="M193" s="1" t="s">
        <v>3127</v>
      </c>
      <c r="N193" s="1" t="s">
        <v>2991</v>
      </c>
    </row>
    <row r="194" spans="1:14" ht="38.25" x14ac:dyDescent="0.25">
      <c r="A194" s="1">
        <v>192</v>
      </c>
      <c r="B194" s="1">
        <v>16438308</v>
      </c>
      <c r="C194" s="1" t="s">
        <v>63</v>
      </c>
      <c r="D194" s="3">
        <v>45587</v>
      </c>
      <c r="E194" s="1" t="s">
        <v>133</v>
      </c>
      <c r="F194" s="1" t="s">
        <v>133</v>
      </c>
      <c r="G194" s="1" t="s">
        <v>3128</v>
      </c>
      <c r="H194" s="30" t="s">
        <v>3129</v>
      </c>
      <c r="I194" s="1" t="s">
        <v>2271</v>
      </c>
      <c r="J194" s="1" t="s">
        <v>3130</v>
      </c>
      <c r="K194" s="1" t="s">
        <v>3131</v>
      </c>
      <c r="L194" s="1" t="s">
        <v>3132</v>
      </c>
      <c r="M194" s="1" t="s">
        <v>3133</v>
      </c>
      <c r="N194" s="1" t="s">
        <v>3134</v>
      </c>
    </row>
    <row r="195" spans="1:14" ht="76.5" x14ac:dyDescent="0.25">
      <c r="A195" s="1">
        <v>193</v>
      </c>
      <c r="B195" s="1">
        <v>16907310</v>
      </c>
      <c r="C195" s="1" t="s">
        <v>292</v>
      </c>
      <c r="D195" s="3">
        <v>45628</v>
      </c>
      <c r="E195" s="1" t="s">
        <v>3055</v>
      </c>
      <c r="F195" s="1" t="s">
        <v>3055</v>
      </c>
      <c r="G195" s="1" t="s">
        <v>3339</v>
      </c>
      <c r="H195" s="30" t="s">
        <v>3340</v>
      </c>
      <c r="I195" s="1" t="s">
        <v>3341</v>
      </c>
      <c r="J195" s="1" t="s">
        <v>3342</v>
      </c>
      <c r="K195" s="3" t="s">
        <v>3343</v>
      </c>
      <c r="L195" s="1" t="s">
        <v>3344</v>
      </c>
      <c r="M195" s="1" t="s">
        <v>3345</v>
      </c>
      <c r="N195" s="1" t="s">
        <v>3346</v>
      </c>
    </row>
    <row r="196" spans="1:14" ht="89.25" x14ac:dyDescent="0.25">
      <c r="A196" s="1">
        <v>194</v>
      </c>
      <c r="B196" s="1">
        <v>16967617</v>
      </c>
      <c r="C196" s="1" t="s">
        <v>63</v>
      </c>
      <c r="D196" s="3">
        <v>45610</v>
      </c>
      <c r="E196" s="1" t="s">
        <v>3373</v>
      </c>
      <c r="F196" s="1" t="s">
        <v>3373</v>
      </c>
      <c r="G196" s="1" t="s">
        <v>3374</v>
      </c>
      <c r="H196" s="30" t="s">
        <v>3389</v>
      </c>
      <c r="I196" s="1" t="s">
        <v>111</v>
      </c>
      <c r="J196" s="1" t="s">
        <v>3375</v>
      </c>
      <c r="K196" s="1" t="s">
        <v>3376</v>
      </c>
      <c r="L196" s="1" t="s">
        <v>3377</v>
      </c>
      <c r="M196" s="1" t="s">
        <v>3378</v>
      </c>
      <c r="N196" s="1" t="s">
        <v>3379</v>
      </c>
    </row>
    <row r="197" spans="1:14" ht="38.25" x14ac:dyDescent="0.25">
      <c r="A197" s="1">
        <v>195</v>
      </c>
      <c r="B197" s="1">
        <v>16977542</v>
      </c>
      <c r="C197" s="1" t="s">
        <v>115</v>
      </c>
      <c r="D197" s="3">
        <v>45630</v>
      </c>
      <c r="E197" s="1" t="s">
        <v>293</v>
      </c>
      <c r="F197" s="1" t="s">
        <v>293</v>
      </c>
      <c r="G197" s="1" t="s">
        <v>3387</v>
      </c>
      <c r="H197" s="30" t="s">
        <v>3388</v>
      </c>
      <c r="I197" s="1" t="s">
        <v>3390</v>
      </c>
      <c r="J197" s="1" t="s">
        <v>3391</v>
      </c>
      <c r="K197" s="1" t="s">
        <v>3392</v>
      </c>
      <c r="L197" s="1" t="s">
        <v>3393</v>
      </c>
      <c r="M197" s="1" t="s">
        <v>3394</v>
      </c>
      <c r="N197" s="1" t="s">
        <v>53</v>
      </c>
    </row>
    <row r="198" spans="1:14" ht="76.5" x14ac:dyDescent="0.25">
      <c r="A198" s="1">
        <v>196</v>
      </c>
      <c r="B198" s="1">
        <v>17078132</v>
      </c>
      <c r="C198" s="1" t="s">
        <v>2636</v>
      </c>
      <c r="D198" s="6">
        <v>45637</v>
      </c>
      <c r="E198" s="1" t="s">
        <v>193</v>
      </c>
      <c r="F198" s="1" t="s">
        <v>255</v>
      </c>
      <c r="G198" s="1" t="s">
        <v>3417</v>
      </c>
      <c r="H198" s="30" t="s">
        <v>3419</v>
      </c>
      <c r="I198" s="1" t="s">
        <v>3418</v>
      </c>
      <c r="J198" s="1" t="s">
        <v>3420</v>
      </c>
      <c r="K198" s="1" t="s">
        <v>3421</v>
      </c>
      <c r="L198" s="1" t="s">
        <v>3422</v>
      </c>
      <c r="M198" s="1" t="s">
        <v>3423</v>
      </c>
      <c r="N198" s="1" t="s">
        <v>3424</v>
      </c>
    </row>
    <row r="199" spans="1:14" ht="76.5" x14ac:dyDescent="0.25">
      <c r="A199" s="1">
        <v>197</v>
      </c>
      <c r="B199" s="1">
        <v>17199936</v>
      </c>
      <c r="C199" s="1" t="s">
        <v>2636</v>
      </c>
      <c r="D199" s="3">
        <v>45614</v>
      </c>
      <c r="E199" s="1" t="s">
        <v>193</v>
      </c>
      <c r="F199" s="1" t="s">
        <v>255</v>
      </c>
      <c r="G199" s="1" t="s">
        <v>3417</v>
      </c>
      <c r="H199" s="30" t="s">
        <v>3419</v>
      </c>
      <c r="I199" s="1" t="s">
        <v>3418</v>
      </c>
      <c r="J199" s="1" t="s">
        <v>3571</v>
      </c>
      <c r="K199" s="1" t="s">
        <v>3572</v>
      </c>
      <c r="L199" s="1" t="s">
        <v>3573</v>
      </c>
      <c r="M199" s="1" t="s">
        <v>3423</v>
      </c>
      <c r="N199" s="1" t="s">
        <v>3424</v>
      </c>
    </row>
    <row r="200" spans="1:14" ht="51" x14ac:dyDescent="0.25">
      <c r="A200" s="1">
        <v>198</v>
      </c>
      <c r="B200" s="1">
        <v>17214705</v>
      </c>
      <c r="C200" s="1" t="s">
        <v>115</v>
      </c>
      <c r="D200" s="3">
        <v>45645</v>
      </c>
      <c r="E200" s="1" t="s">
        <v>347</v>
      </c>
      <c r="F200" s="1" t="s">
        <v>347</v>
      </c>
      <c r="G200" s="1" t="s">
        <v>3587</v>
      </c>
      <c r="H200" s="30" t="s">
        <v>65</v>
      </c>
      <c r="I200" s="1" t="s">
        <v>3588</v>
      </c>
      <c r="J200" s="1" t="s">
        <v>3589</v>
      </c>
      <c r="K200" s="1" t="s">
        <v>3590</v>
      </c>
      <c r="L200" s="1" t="s">
        <v>3592</v>
      </c>
      <c r="M200" s="1" t="s">
        <v>3591</v>
      </c>
      <c r="N200" s="1" t="s">
        <v>3593</v>
      </c>
    </row>
    <row r="201" spans="1:14" ht="51" x14ac:dyDescent="0.25">
      <c r="A201" s="1">
        <v>199</v>
      </c>
      <c r="B201" s="1">
        <v>17214652</v>
      </c>
      <c r="C201" s="1" t="s">
        <v>115</v>
      </c>
      <c r="D201" s="3">
        <v>45642</v>
      </c>
      <c r="E201" s="1" t="s">
        <v>627</v>
      </c>
      <c r="F201" s="1" t="s">
        <v>193</v>
      </c>
      <c r="G201" s="1" t="s">
        <v>193</v>
      </c>
      <c r="H201" s="30" t="s">
        <v>3600</v>
      </c>
      <c r="I201" s="1" t="s">
        <v>3602</v>
      </c>
      <c r="J201" s="1" t="s">
        <v>3601</v>
      </c>
      <c r="K201" s="1" t="s">
        <v>3603</v>
      </c>
      <c r="L201" s="1" t="s">
        <v>3604</v>
      </c>
      <c r="M201" s="1" t="s">
        <v>3605</v>
      </c>
      <c r="N201" s="1" t="s">
        <v>203</v>
      </c>
    </row>
    <row r="202" spans="1:14" ht="76.5" x14ac:dyDescent="0.25">
      <c r="A202" s="1">
        <v>200</v>
      </c>
      <c r="B202" s="1">
        <v>17220108</v>
      </c>
      <c r="C202" s="1" t="s">
        <v>2636</v>
      </c>
      <c r="D202" s="3">
        <v>45646</v>
      </c>
      <c r="E202" s="1" t="s">
        <v>193</v>
      </c>
      <c r="F202" s="1" t="s">
        <v>255</v>
      </c>
      <c r="G202" s="1" t="s">
        <v>3606</v>
      </c>
      <c r="H202" s="30" t="s">
        <v>3607</v>
      </c>
      <c r="I202" s="1" t="s">
        <v>3608</v>
      </c>
      <c r="J202" s="1" t="s">
        <v>3609</v>
      </c>
      <c r="K202" s="1" t="s">
        <v>3610</v>
      </c>
      <c r="L202" s="1" t="s">
        <v>3611</v>
      </c>
      <c r="M202" s="1" t="s">
        <v>3612</v>
      </c>
      <c r="N202" s="1" t="s">
        <v>3613</v>
      </c>
    </row>
    <row r="203" spans="1:14" ht="76.5" x14ac:dyDescent="0.25">
      <c r="A203" s="1">
        <v>201</v>
      </c>
      <c r="B203" s="1">
        <v>17220605</v>
      </c>
      <c r="C203" s="1" t="s">
        <v>2636</v>
      </c>
      <c r="D203" s="3">
        <v>45646</v>
      </c>
      <c r="E203" s="1" t="s">
        <v>193</v>
      </c>
      <c r="F203" s="1" t="s">
        <v>255</v>
      </c>
      <c r="G203" s="1" t="s">
        <v>3606</v>
      </c>
      <c r="H203" s="30" t="s">
        <v>3607</v>
      </c>
      <c r="I203" s="1" t="s">
        <v>3608</v>
      </c>
      <c r="J203" s="1" t="s">
        <v>3645</v>
      </c>
      <c r="K203" s="1" t="s">
        <v>3646</v>
      </c>
      <c r="L203" s="1" t="s">
        <v>3647</v>
      </c>
      <c r="M203" s="1" t="s">
        <v>3612</v>
      </c>
      <c r="N203" s="1" t="s">
        <v>3613</v>
      </c>
    </row>
    <row r="204" spans="1:14" ht="51" x14ac:dyDescent="0.25">
      <c r="A204" s="1">
        <v>202</v>
      </c>
      <c r="B204" s="1">
        <v>17371893</v>
      </c>
      <c r="C204" s="1" t="s">
        <v>115</v>
      </c>
      <c r="D204" s="3">
        <v>45663</v>
      </c>
      <c r="E204" s="1" t="s">
        <v>347</v>
      </c>
      <c r="F204" s="1" t="s">
        <v>347</v>
      </c>
      <c r="G204" s="1" t="s">
        <v>3689</v>
      </c>
      <c r="H204" s="30" t="s">
        <v>3690</v>
      </c>
      <c r="I204" s="1" t="s">
        <v>2461</v>
      </c>
      <c r="J204" s="1" t="s">
        <v>3691</v>
      </c>
      <c r="K204" s="1" t="s">
        <v>3692</v>
      </c>
      <c r="L204" s="1" t="s">
        <v>3693</v>
      </c>
      <c r="M204" s="1" t="s">
        <v>3694</v>
      </c>
      <c r="N204" s="1" t="s">
        <v>53</v>
      </c>
    </row>
    <row r="205" spans="1:14" ht="89.25" x14ac:dyDescent="0.25">
      <c r="A205" s="1">
        <v>203</v>
      </c>
      <c r="B205" s="1">
        <v>17420225</v>
      </c>
      <c r="C205" s="1" t="s">
        <v>115</v>
      </c>
      <c r="D205" s="3">
        <v>45663</v>
      </c>
      <c r="E205" s="1" t="s">
        <v>116</v>
      </c>
      <c r="F205" s="1" t="s">
        <v>116</v>
      </c>
      <c r="G205" s="1" t="s">
        <v>3701</v>
      </c>
      <c r="H205" s="30" t="s">
        <v>2522</v>
      </c>
      <c r="I205" s="1" t="s">
        <v>3702</v>
      </c>
      <c r="J205" s="1" t="s">
        <v>3703</v>
      </c>
      <c r="K205" s="1" t="s">
        <v>3704</v>
      </c>
      <c r="L205" s="1" t="s">
        <v>3705</v>
      </c>
      <c r="M205" s="1" t="s">
        <v>3706</v>
      </c>
      <c r="N205" s="1" t="s">
        <v>3707</v>
      </c>
    </row>
    <row r="206" spans="1:14" ht="140.25" x14ac:dyDescent="0.25">
      <c r="A206" s="1">
        <v>204</v>
      </c>
      <c r="B206" s="1">
        <v>17388760</v>
      </c>
      <c r="C206" s="1" t="s">
        <v>2486</v>
      </c>
      <c r="D206" s="3">
        <v>45643</v>
      </c>
      <c r="E206" s="1" t="s">
        <v>657</v>
      </c>
      <c r="F206" s="1" t="s">
        <v>657</v>
      </c>
      <c r="G206" s="1" t="s">
        <v>3742</v>
      </c>
      <c r="H206" s="30" t="s">
        <v>3743</v>
      </c>
      <c r="I206" s="1" t="s">
        <v>3702</v>
      </c>
      <c r="J206" s="1" t="s">
        <v>3744</v>
      </c>
      <c r="K206" s="1" t="s">
        <v>3745</v>
      </c>
      <c r="L206" s="1" t="s">
        <v>3746</v>
      </c>
      <c r="M206" s="1" t="s">
        <v>3747</v>
      </c>
      <c r="N206" s="1" t="s">
        <v>3766</v>
      </c>
    </row>
    <row r="207" spans="1:14" ht="38.25" x14ac:dyDescent="0.25">
      <c r="A207" s="1">
        <v>205</v>
      </c>
      <c r="B207" s="1">
        <v>17499089</v>
      </c>
      <c r="C207" s="1" t="s">
        <v>115</v>
      </c>
      <c r="D207" s="3">
        <v>45666</v>
      </c>
      <c r="E207" s="1" t="s">
        <v>228</v>
      </c>
      <c r="F207" s="1" t="s">
        <v>228</v>
      </c>
      <c r="G207" s="1" t="s">
        <v>203</v>
      </c>
      <c r="H207" s="30" t="s">
        <v>3761</v>
      </c>
      <c r="I207" s="1" t="s">
        <v>1274</v>
      </c>
      <c r="J207" s="1" t="s">
        <v>3762</v>
      </c>
      <c r="K207" s="3" t="s">
        <v>3763</v>
      </c>
      <c r="L207" s="1" t="s">
        <v>3764</v>
      </c>
      <c r="M207" s="1" t="s">
        <v>3765</v>
      </c>
      <c r="N207" s="1" t="s">
        <v>3707</v>
      </c>
    </row>
    <row r="208" spans="1:14" ht="89.25" x14ac:dyDescent="0.25">
      <c r="A208" s="1">
        <v>206</v>
      </c>
      <c r="B208" s="1">
        <v>17523656</v>
      </c>
      <c r="C208" s="1" t="s">
        <v>63</v>
      </c>
      <c r="D208" s="3">
        <v>45666</v>
      </c>
      <c r="E208" s="1" t="s">
        <v>133</v>
      </c>
      <c r="F208" s="1" t="s">
        <v>133</v>
      </c>
      <c r="G208" s="1" t="s">
        <v>3774</v>
      </c>
      <c r="H208" s="30" t="s">
        <v>3776</v>
      </c>
      <c r="I208" s="1" t="s">
        <v>3775</v>
      </c>
      <c r="J208" s="1" t="s">
        <v>3777</v>
      </c>
      <c r="K208" s="1" t="s">
        <v>3778</v>
      </c>
      <c r="L208" s="1" t="s">
        <v>3779</v>
      </c>
      <c r="M208" s="1" t="s">
        <v>3780</v>
      </c>
      <c r="N208" s="1" t="s">
        <v>3781</v>
      </c>
    </row>
    <row r="209" spans="1:14" ht="89.25" x14ac:dyDescent="0.25">
      <c r="A209" s="1">
        <v>207</v>
      </c>
      <c r="B209" s="1">
        <v>17557512</v>
      </c>
      <c r="C209" s="1" t="s">
        <v>63</v>
      </c>
      <c r="D209" s="3">
        <v>45670</v>
      </c>
      <c r="E209" s="1" t="s">
        <v>55</v>
      </c>
      <c r="F209" s="1" t="s">
        <v>55</v>
      </c>
      <c r="G209" s="1" t="s">
        <v>3831</v>
      </c>
      <c r="H209" s="30" t="s">
        <v>3832</v>
      </c>
      <c r="I209" s="1" t="s">
        <v>3835</v>
      </c>
      <c r="J209" s="1" t="s">
        <v>3833</v>
      </c>
      <c r="K209" s="1" t="s">
        <v>3834</v>
      </c>
      <c r="L209" s="1" t="s">
        <v>3836</v>
      </c>
      <c r="M209" s="1" t="s">
        <v>3837</v>
      </c>
      <c r="N209" s="1" t="s">
        <v>3838</v>
      </c>
    </row>
    <row r="210" spans="1:14" ht="89.25" x14ac:dyDescent="0.25">
      <c r="A210" s="1">
        <v>208</v>
      </c>
      <c r="B210" s="1">
        <v>17667560</v>
      </c>
      <c r="C210" s="1" t="s">
        <v>63</v>
      </c>
      <c r="D210" s="3">
        <v>45677</v>
      </c>
      <c r="E210" s="1" t="s">
        <v>426</v>
      </c>
      <c r="F210" s="1" t="s">
        <v>426</v>
      </c>
      <c r="G210" s="1" t="s">
        <v>3928</v>
      </c>
      <c r="H210" s="30" t="s">
        <v>3929</v>
      </c>
      <c r="I210" s="1" t="s">
        <v>442</v>
      </c>
      <c r="J210" s="1" t="s">
        <v>3930</v>
      </c>
      <c r="K210" s="1" t="s">
        <v>3931</v>
      </c>
      <c r="L210" s="1" t="s">
        <v>3932</v>
      </c>
      <c r="M210" s="1" t="s">
        <v>3933</v>
      </c>
      <c r="N210" s="1" t="s">
        <v>3934</v>
      </c>
    </row>
    <row r="211" spans="1:14" ht="114.75" x14ac:dyDescent="0.25">
      <c r="A211" s="1">
        <v>209</v>
      </c>
      <c r="B211" s="1">
        <v>17671425</v>
      </c>
      <c r="C211" s="1" t="s">
        <v>63</v>
      </c>
      <c r="D211" s="3">
        <v>45677</v>
      </c>
      <c r="E211" s="1" t="s">
        <v>988</v>
      </c>
      <c r="F211" s="1" t="s">
        <v>988</v>
      </c>
      <c r="G211" s="1" t="s">
        <v>4071</v>
      </c>
      <c r="H211" s="30" t="s">
        <v>4072</v>
      </c>
      <c r="I211" s="1" t="s">
        <v>4073</v>
      </c>
      <c r="J211" s="1" t="s">
        <v>4074</v>
      </c>
      <c r="K211" s="1" t="s">
        <v>4075</v>
      </c>
      <c r="L211" s="1" t="s">
        <v>4076</v>
      </c>
      <c r="M211" s="1" t="s">
        <v>4077</v>
      </c>
      <c r="N211" s="1" t="s">
        <v>3781</v>
      </c>
    </row>
    <row r="212" spans="1:14" ht="114.75" x14ac:dyDescent="0.25">
      <c r="A212" s="1">
        <v>210</v>
      </c>
      <c r="B212" s="1">
        <v>17671940</v>
      </c>
      <c r="C212" s="1" t="s">
        <v>63</v>
      </c>
      <c r="D212" s="3">
        <v>45678</v>
      </c>
      <c r="E212" s="1" t="s">
        <v>988</v>
      </c>
      <c r="F212" s="1" t="s">
        <v>988</v>
      </c>
      <c r="G212" s="1" t="s">
        <v>4078</v>
      </c>
      <c r="H212" s="30" t="s">
        <v>4079</v>
      </c>
      <c r="I212" s="1" t="s">
        <v>4073</v>
      </c>
      <c r="J212" s="1" t="s">
        <v>4080</v>
      </c>
      <c r="K212" s="1" t="s">
        <v>4081</v>
      </c>
      <c r="L212" s="1" t="s">
        <v>4082</v>
      </c>
      <c r="M212" s="1" t="s">
        <v>4077</v>
      </c>
      <c r="N212" s="1" t="s">
        <v>3781</v>
      </c>
    </row>
    <row r="213" spans="1:14" ht="76.5" x14ac:dyDescent="0.25">
      <c r="A213" s="1">
        <v>211</v>
      </c>
      <c r="B213" s="1">
        <v>17760210</v>
      </c>
      <c r="C213" s="1" t="s">
        <v>239</v>
      </c>
      <c r="D213" s="3">
        <v>45681</v>
      </c>
      <c r="E213" s="1" t="s">
        <v>4093</v>
      </c>
      <c r="F213" s="1" t="s">
        <v>4093</v>
      </c>
      <c r="G213" s="1" t="s">
        <v>4094</v>
      </c>
      <c r="H213" s="30" t="s">
        <v>2028</v>
      </c>
      <c r="I213" s="1" t="s">
        <v>4095</v>
      </c>
      <c r="J213" s="1" t="s">
        <v>4096</v>
      </c>
      <c r="K213" s="1" t="s">
        <v>4097</v>
      </c>
      <c r="L213" s="1" t="s">
        <v>4098</v>
      </c>
      <c r="M213" s="1" t="s">
        <v>4099</v>
      </c>
      <c r="N213" s="1" t="s">
        <v>53</v>
      </c>
    </row>
    <row r="214" spans="1:14" ht="51" x14ac:dyDescent="0.25">
      <c r="A214" s="1">
        <v>212</v>
      </c>
      <c r="B214" s="1">
        <v>17784550</v>
      </c>
      <c r="C214" s="1" t="s">
        <v>63</v>
      </c>
      <c r="D214" s="3">
        <v>45684</v>
      </c>
      <c r="E214" s="1" t="s">
        <v>133</v>
      </c>
      <c r="F214" s="1" t="s">
        <v>133</v>
      </c>
      <c r="G214" s="1" t="s">
        <v>4123</v>
      </c>
      <c r="H214" s="30" t="s">
        <v>4124</v>
      </c>
      <c r="I214" s="1" t="s">
        <v>2271</v>
      </c>
      <c r="J214" s="1" t="s">
        <v>4125</v>
      </c>
      <c r="K214" s="1" t="s">
        <v>4126</v>
      </c>
      <c r="L214" s="1" t="s">
        <v>4127</v>
      </c>
      <c r="M214" s="1" t="s">
        <v>4128</v>
      </c>
      <c r="N214" s="1" t="s">
        <v>4129</v>
      </c>
    </row>
    <row r="215" spans="1:14" ht="51" x14ac:dyDescent="0.25">
      <c r="A215" s="1">
        <v>213</v>
      </c>
      <c r="B215" s="1">
        <v>17802158</v>
      </c>
      <c r="C215" s="1" t="s">
        <v>63</v>
      </c>
      <c r="D215" s="3">
        <v>45685</v>
      </c>
      <c r="E215" s="1" t="s">
        <v>988</v>
      </c>
      <c r="F215" s="1" t="s">
        <v>988</v>
      </c>
      <c r="G215" s="1" t="s">
        <v>4130</v>
      </c>
      <c r="H215" s="30" t="s">
        <v>161</v>
      </c>
      <c r="I215" s="1" t="s">
        <v>4131</v>
      </c>
      <c r="J215" s="1" t="s">
        <v>4132</v>
      </c>
      <c r="K215" s="1" t="s">
        <v>4133</v>
      </c>
      <c r="L215" s="1" t="s">
        <v>4134</v>
      </c>
      <c r="M215" s="1" t="s">
        <v>4135</v>
      </c>
      <c r="N215" s="1" t="s">
        <v>4136</v>
      </c>
    </row>
    <row r="216" spans="1:14" ht="76.5" x14ac:dyDescent="0.25">
      <c r="A216" s="1">
        <v>214</v>
      </c>
      <c r="B216" s="1">
        <v>17857058</v>
      </c>
      <c r="C216" s="1" t="s">
        <v>63</v>
      </c>
      <c r="D216" s="3">
        <v>45686</v>
      </c>
      <c r="E216" s="1" t="s">
        <v>736</v>
      </c>
      <c r="F216" s="1" t="s">
        <v>736</v>
      </c>
      <c r="G216" s="1" t="s">
        <v>4162</v>
      </c>
      <c r="H216" s="30" t="s">
        <v>4164</v>
      </c>
      <c r="I216" s="1" t="s">
        <v>4163</v>
      </c>
      <c r="J216" s="1" t="s">
        <v>4166</v>
      </c>
      <c r="K216" s="1" t="s">
        <v>4165</v>
      </c>
      <c r="L216" s="1" t="s">
        <v>4167</v>
      </c>
      <c r="M216" s="1" t="s">
        <v>4168</v>
      </c>
      <c r="N216" s="1" t="s">
        <v>4169</v>
      </c>
    </row>
    <row r="217" spans="1:14" ht="114.75" x14ac:dyDescent="0.25">
      <c r="A217" s="1">
        <v>215</v>
      </c>
      <c r="B217" s="1">
        <v>17904398</v>
      </c>
      <c r="C217" s="1" t="s">
        <v>115</v>
      </c>
      <c r="D217" s="3">
        <v>45693</v>
      </c>
      <c r="E217" s="1" t="s">
        <v>116</v>
      </c>
      <c r="F217" s="1" t="s">
        <v>116</v>
      </c>
      <c r="G217" s="1" t="s">
        <v>4177</v>
      </c>
      <c r="H217" s="30" t="s">
        <v>413</v>
      </c>
      <c r="I217" s="1" t="s">
        <v>3702</v>
      </c>
      <c r="J217" s="1" t="s">
        <v>4178</v>
      </c>
      <c r="K217" s="1" t="s">
        <v>4179</v>
      </c>
      <c r="L217" s="1" t="s">
        <v>4180</v>
      </c>
      <c r="M217" s="1" t="s">
        <v>4181</v>
      </c>
      <c r="N217" s="1" t="s">
        <v>3707</v>
      </c>
    </row>
    <row r="218" spans="1:14" ht="76.5" x14ac:dyDescent="0.25">
      <c r="A218" s="1">
        <v>216</v>
      </c>
      <c r="B218" s="1">
        <v>17915789</v>
      </c>
      <c r="C218" s="1" t="s">
        <v>292</v>
      </c>
      <c r="D218" s="3">
        <v>45693</v>
      </c>
      <c r="E218" s="1" t="s">
        <v>2890</v>
      </c>
      <c r="F218" s="1" t="s">
        <v>2890</v>
      </c>
      <c r="G218" s="5" t="s">
        <v>4182</v>
      </c>
      <c r="H218" s="30" t="s">
        <v>175</v>
      </c>
      <c r="I218" s="1" t="s">
        <v>669</v>
      </c>
      <c r="J218" s="1" t="s">
        <v>4183</v>
      </c>
      <c r="K218" s="1" t="s">
        <v>4184</v>
      </c>
      <c r="L218" s="1" t="s">
        <v>4185</v>
      </c>
      <c r="M218" s="1" t="s">
        <v>4186</v>
      </c>
      <c r="N218" s="1" t="s">
        <v>4187</v>
      </c>
    </row>
    <row r="219" spans="1:14" ht="76.5" x14ac:dyDescent="0.25">
      <c r="A219" s="1">
        <v>217</v>
      </c>
      <c r="B219" s="1">
        <v>17924016</v>
      </c>
      <c r="C219" s="1" t="s">
        <v>63</v>
      </c>
      <c r="D219" s="3">
        <v>45693</v>
      </c>
      <c r="E219" s="1" t="s">
        <v>744</v>
      </c>
      <c r="F219" s="1" t="s">
        <v>744</v>
      </c>
      <c r="G219" s="5" t="s">
        <v>4207</v>
      </c>
      <c r="H219" s="30" t="s">
        <v>4208</v>
      </c>
      <c r="I219" s="1" t="s">
        <v>2608</v>
      </c>
      <c r="J219" s="1" t="s">
        <v>4209</v>
      </c>
      <c r="K219" s="1" t="s">
        <v>4210</v>
      </c>
      <c r="L219" s="1" t="s">
        <v>4211</v>
      </c>
      <c r="M219" s="1" t="s">
        <v>4168</v>
      </c>
      <c r="N219" s="1" t="s">
        <v>4169</v>
      </c>
    </row>
    <row r="220" spans="1:14" ht="76.5" x14ac:dyDescent="0.25">
      <c r="A220" s="1">
        <v>218</v>
      </c>
      <c r="B220" s="1">
        <v>17923894</v>
      </c>
      <c r="C220" s="1" t="s">
        <v>63</v>
      </c>
      <c r="D220" s="3">
        <v>45693</v>
      </c>
      <c r="E220" s="1" t="s">
        <v>744</v>
      </c>
      <c r="F220" s="1" t="s">
        <v>744</v>
      </c>
      <c r="G220" s="5" t="s">
        <v>4207</v>
      </c>
      <c r="H220" s="30" t="s">
        <v>4208</v>
      </c>
      <c r="I220" s="1" t="s">
        <v>2608</v>
      </c>
      <c r="J220" s="1" t="s">
        <v>4209</v>
      </c>
      <c r="K220" s="1" t="s">
        <v>4216</v>
      </c>
      <c r="L220" s="1" t="s">
        <v>4217</v>
      </c>
      <c r="M220" s="1" t="s">
        <v>4168</v>
      </c>
      <c r="N220" s="1" t="s">
        <v>4169</v>
      </c>
    </row>
    <row r="221" spans="1:14" ht="76.5" x14ac:dyDescent="0.25">
      <c r="A221" s="1">
        <v>219</v>
      </c>
      <c r="B221" s="1">
        <v>17924165</v>
      </c>
      <c r="C221" s="1" t="s">
        <v>63</v>
      </c>
      <c r="D221" s="3">
        <v>45693</v>
      </c>
      <c r="E221" s="1" t="s">
        <v>744</v>
      </c>
      <c r="F221" s="1" t="s">
        <v>744</v>
      </c>
      <c r="G221" s="5" t="s">
        <v>4212</v>
      </c>
      <c r="H221" s="30" t="s">
        <v>4213</v>
      </c>
      <c r="I221" s="1" t="s">
        <v>2608</v>
      </c>
      <c r="J221" s="1" t="s">
        <v>4218</v>
      </c>
      <c r="K221" s="1" t="s">
        <v>4219</v>
      </c>
      <c r="L221" s="1" t="s">
        <v>4220</v>
      </c>
      <c r="M221" s="1" t="s">
        <v>4168</v>
      </c>
      <c r="N221" s="1" t="s">
        <v>4169</v>
      </c>
    </row>
    <row r="222" spans="1:14" ht="76.5" x14ac:dyDescent="0.25">
      <c r="A222" s="1">
        <v>220</v>
      </c>
      <c r="B222" s="1">
        <v>17924299</v>
      </c>
      <c r="C222" s="1" t="s">
        <v>63</v>
      </c>
      <c r="D222" s="3">
        <v>45693</v>
      </c>
      <c r="E222" s="1" t="s">
        <v>744</v>
      </c>
      <c r="F222" s="1" t="s">
        <v>744</v>
      </c>
      <c r="G222" s="5" t="s">
        <v>4214</v>
      </c>
      <c r="H222" s="30" t="s">
        <v>4215</v>
      </c>
      <c r="I222" s="1" t="s">
        <v>2608</v>
      </c>
      <c r="J222" s="1" t="s">
        <v>4221</v>
      </c>
      <c r="K222" s="1" t="s">
        <v>4222</v>
      </c>
      <c r="L222" s="1" t="s">
        <v>4223</v>
      </c>
      <c r="M222" s="1" t="s">
        <v>4168</v>
      </c>
      <c r="N222" s="1" t="s">
        <v>4169</v>
      </c>
    </row>
    <row r="223" spans="1:14" ht="76.5" x14ac:dyDescent="0.25">
      <c r="A223" s="1">
        <v>221</v>
      </c>
      <c r="B223" s="1">
        <v>18005596</v>
      </c>
      <c r="C223" s="1" t="s">
        <v>115</v>
      </c>
      <c r="D223" s="3">
        <v>45701</v>
      </c>
      <c r="E223" s="1" t="s">
        <v>736</v>
      </c>
      <c r="F223" s="1" t="s">
        <v>736</v>
      </c>
      <c r="G223" s="5" t="s">
        <v>4292</v>
      </c>
      <c r="H223" s="30" t="s">
        <v>4293</v>
      </c>
      <c r="I223" s="1" t="s">
        <v>4295</v>
      </c>
      <c r="J223" s="1" t="s">
        <v>4294</v>
      </c>
      <c r="K223" s="1" t="s">
        <v>2067</v>
      </c>
      <c r="L223" s="1" t="s">
        <v>4296</v>
      </c>
      <c r="M223" s="1" t="s">
        <v>4297</v>
      </c>
      <c r="N223" s="1" t="s">
        <v>4298</v>
      </c>
    </row>
    <row r="224" spans="1:14" ht="51" x14ac:dyDescent="0.25">
      <c r="A224" s="1">
        <v>222</v>
      </c>
      <c r="B224" s="1">
        <v>18021571</v>
      </c>
      <c r="C224" s="1" t="s">
        <v>63</v>
      </c>
      <c r="D224" s="3">
        <v>45700</v>
      </c>
      <c r="E224" s="1" t="s">
        <v>736</v>
      </c>
      <c r="F224" s="1" t="s">
        <v>736</v>
      </c>
      <c r="G224" s="1" t="s">
        <v>4300</v>
      </c>
      <c r="H224" s="30" t="s">
        <v>65</v>
      </c>
      <c r="I224" s="1" t="s">
        <v>4299</v>
      </c>
      <c r="J224" s="1" t="s">
        <v>4301</v>
      </c>
      <c r="K224" s="1" t="s">
        <v>4302</v>
      </c>
      <c r="L224" s="1" t="s">
        <v>4303</v>
      </c>
      <c r="M224" s="1" t="s">
        <v>4135</v>
      </c>
      <c r="N224" s="1" t="s">
        <v>4136</v>
      </c>
    </row>
    <row r="225" spans="1:14" ht="51" x14ac:dyDescent="0.25">
      <c r="A225" s="1">
        <v>223</v>
      </c>
      <c r="B225" s="1">
        <v>18021413</v>
      </c>
      <c r="C225" s="1" t="s">
        <v>63</v>
      </c>
      <c r="D225" s="3">
        <v>45700</v>
      </c>
      <c r="E225" s="1" t="s">
        <v>736</v>
      </c>
      <c r="F225" s="1" t="s">
        <v>736</v>
      </c>
      <c r="G225" s="1" t="s">
        <v>4300</v>
      </c>
      <c r="H225" s="30" t="s">
        <v>65</v>
      </c>
      <c r="I225" s="1" t="s">
        <v>4299</v>
      </c>
      <c r="J225" s="1" t="s">
        <v>4304</v>
      </c>
      <c r="K225" s="1" t="s">
        <v>4305</v>
      </c>
      <c r="L225" s="1" t="s">
        <v>4306</v>
      </c>
      <c r="M225" s="1" t="s">
        <v>4135</v>
      </c>
      <c r="N225" s="1" t="s">
        <v>4136</v>
      </c>
    </row>
    <row r="226" spans="1:14" ht="51" x14ac:dyDescent="0.25">
      <c r="A226" s="1">
        <v>224</v>
      </c>
      <c r="B226" s="1">
        <v>18020886</v>
      </c>
      <c r="C226" s="1" t="s">
        <v>63</v>
      </c>
      <c r="D226" s="3">
        <v>45700</v>
      </c>
      <c r="E226" s="1" t="s">
        <v>736</v>
      </c>
      <c r="F226" s="1" t="s">
        <v>736</v>
      </c>
      <c r="G226" s="1" t="s">
        <v>4300</v>
      </c>
      <c r="H226" s="30" t="s">
        <v>65</v>
      </c>
      <c r="I226" s="1" t="s">
        <v>4299</v>
      </c>
      <c r="J226" s="1" t="s">
        <v>4307</v>
      </c>
      <c r="K226" s="1" t="s">
        <v>4308</v>
      </c>
      <c r="L226" s="1" t="s">
        <v>4309</v>
      </c>
      <c r="M226" s="1" t="s">
        <v>4135</v>
      </c>
      <c r="N226" s="1" t="s">
        <v>4136</v>
      </c>
    </row>
    <row r="227" spans="1:14" ht="51" x14ac:dyDescent="0.25">
      <c r="A227" s="1">
        <v>225</v>
      </c>
      <c r="B227" s="1">
        <v>18085529</v>
      </c>
      <c r="C227" s="1" t="s">
        <v>115</v>
      </c>
      <c r="D227" s="3">
        <v>45707</v>
      </c>
      <c r="E227" s="1" t="s">
        <v>1802</v>
      </c>
      <c r="F227" s="1" t="s">
        <v>1802</v>
      </c>
      <c r="G227" s="1" t="s">
        <v>4332</v>
      </c>
      <c r="H227" s="30" t="s">
        <v>161</v>
      </c>
      <c r="I227" s="1" t="s">
        <v>2461</v>
      </c>
      <c r="J227" s="1" t="s">
        <v>4333</v>
      </c>
      <c r="K227" s="1" t="s">
        <v>4334</v>
      </c>
      <c r="L227" s="1" t="s">
        <v>4335</v>
      </c>
      <c r="M227" s="1" t="s">
        <v>4336</v>
      </c>
      <c r="N227" s="1" t="s">
        <v>53</v>
      </c>
    </row>
    <row r="228" spans="1:14" ht="51" x14ac:dyDescent="0.25">
      <c r="A228" s="1">
        <v>226</v>
      </c>
      <c r="B228" s="1">
        <v>18085536</v>
      </c>
      <c r="C228" s="1" t="s">
        <v>115</v>
      </c>
      <c r="D228" s="3">
        <v>45708</v>
      </c>
      <c r="E228" s="1" t="s">
        <v>1802</v>
      </c>
      <c r="F228" s="1" t="s">
        <v>1802</v>
      </c>
      <c r="G228" s="1" t="s">
        <v>4332</v>
      </c>
      <c r="H228" s="30" t="s">
        <v>161</v>
      </c>
      <c r="I228" s="1" t="s">
        <v>2461</v>
      </c>
      <c r="J228" s="1" t="s">
        <v>4333</v>
      </c>
      <c r="K228" s="1" t="s">
        <v>4334</v>
      </c>
      <c r="L228" s="1" t="s">
        <v>4335</v>
      </c>
      <c r="M228" s="1" t="s">
        <v>4336</v>
      </c>
      <c r="N228" s="1" t="s">
        <v>53</v>
      </c>
    </row>
    <row r="229" spans="1:14" ht="89.25" x14ac:dyDescent="0.25">
      <c r="A229" s="1">
        <v>227</v>
      </c>
      <c r="B229" s="1">
        <v>18204206</v>
      </c>
      <c r="C229" s="1" t="s">
        <v>115</v>
      </c>
      <c r="D229" s="3">
        <v>45715</v>
      </c>
      <c r="E229" s="1" t="s">
        <v>347</v>
      </c>
      <c r="F229" s="1" t="s">
        <v>347</v>
      </c>
      <c r="G229" s="1" t="s">
        <v>4402</v>
      </c>
      <c r="H229" s="30" t="s">
        <v>441</v>
      </c>
      <c r="I229" s="1" t="s">
        <v>442</v>
      </c>
      <c r="J229" s="1" t="s">
        <v>4403</v>
      </c>
      <c r="K229" s="1" t="s">
        <v>4404</v>
      </c>
      <c r="L229" s="1" t="s">
        <v>4405</v>
      </c>
      <c r="M229" s="1" t="s">
        <v>3706</v>
      </c>
      <c r="N229" s="1" t="s">
        <v>3707</v>
      </c>
    </row>
    <row r="230" spans="1:14" ht="89.25" x14ac:dyDescent="0.25">
      <c r="A230" s="1">
        <v>228</v>
      </c>
      <c r="B230" s="1">
        <v>18224146</v>
      </c>
      <c r="C230" s="1" t="s">
        <v>115</v>
      </c>
      <c r="D230" s="3">
        <v>45715</v>
      </c>
      <c r="E230" s="1" t="s">
        <v>116</v>
      </c>
      <c r="F230" s="1" t="s">
        <v>116</v>
      </c>
      <c r="G230" s="1" t="s">
        <v>4406</v>
      </c>
      <c r="H230" s="30" t="s">
        <v>413</v>
      </c>
      <c r="I230" s="1" t="s">
        <v>4407</v>
      </c>
      <c r="J230" s="1" t="s">
        <v>4408</v>
      </c>
      <c r="K230" s="1" t="s">
        <v>4409</v>
      </c>
      <c r="L230" s="1" t="s">
        <v>4410</v>
      </c>
      <c r="M230" s="1" t="s">
        <v>4411</v>
      </c>
      <c r="N230" s="1" t="s">
        <v>3707</v>
      </c>
    </row>
    <row r="231" spans="1:14" ht="89.25" x14ac:dyDescent="0.25">
      <c r="A231" s="1">
        <v>229</v>
      </c>
      <c r="B231" s="1">
        <v>18223378</v>
      </c>
      <c r="C231" s="1" t="s">
        <v>63</v>
      </c>
      <c r="D231" s="3">
        <v>45714</v>
      </c>
      <c r="E231" s="1" t="s">
        <v>691</v>
      </c>
      <c r="F231" s="1" t="s">
        <v>691</v>
      </c>
      <c r="G231" s="1" t="s">
        <v>4412</v>
      </c>
      <c r="H231" s="30" t="s">
        <v>4413</v>
      </c>
      <c r="I231" s="1" t="s">
        <v>4414</v>
      </c>
      <c r="J231" s="1" t="s">
        <v>4415</v>
      </c>
      <c r="K231" s="1" t="s">
        <v>4416</v>
      </c>
      <c r="L231" s="1" t="s">
        <v>4417</v>
      </c>
      <c r="M231" s="1" t="s">
        <v>4418</v>
      </c>
      <c r="N231" s="1" t="s">
        <v>4419</v>
      </c>
    </row>
    <row r="232" spans="1:14" ht="89.25" x14ac:dyDescent="0.25">
      <c r="A232" s="1">
        <v>230</v>
      </c>
      <c r="B232" s="1">
        <v>18223371</v>
      </c>
      <c r="C232" s="1" t="s">
        <v>63</v>
      </c>
      <c r="D232" s="3">
        <v>45714</v>
      </c>
      <c r="E232" s="1" t="s">
        <v>691</v>
      </c>
      <c r="F232" s="1" t="s">
        <v>691</v>
      </c>
      <c r="G232" s="1" t="s">
        <v>4412</v>
      </c>
      <c r="H232" s="30" t="s">
        <v>4413</v>
      </c>
      <c r="I232" s="1" t="s">
        <v>4414</v>
      </c>
      <c r="J232" s="1" t="s">
        <v>4420</v>
      </c>
      <c r="K232" s="1" t="s">
        <v>4421</v>
      </c>
      <c r="L232" s="1" t="s">
        <v>4422</v>
      </c>
      <c r="M232" s="1" t="s">
        <v>4418</v>
      </c>
      <c r="N232" s="1" t="s">
        <v>4419</v>
      </c>
    </row>
    <row r="233" spans="1:14" ht="89.25" x14ac:dyDescent="0.25">
      <c r="A233" s="1">
        <v>231</v>
      </c>
      <c r="B233" s="1">
        <v>18223388</v>
      </c>
      <c r="C233" s="1" t="s">
        <v>63</v>
      </c>
      <c r="D233" s="3">
        <v>45714</v>
      </c>
      <c r="E233" s="1" t="s">
        <v>691</v>
      </c>
      <c r="F233" s="1" t="s">
        <v>691</v>
      </c>
      <c r="G233" s="1" t="s">
        <v>4412</v>
      </c>
      <c r="H233" s="30" t="s">
        <v>4413</v>
      </c>
      <c r="I233" s="1" t="s">
        <v>4414</v>
      </c>
      <c r="J233" s="1" t="s">
        <v>4420</v>
      </c>
      <c r="K233" s="1" t="s">
        <v>4423</v>
      </c>
      <c r="L233" s="1" t="s">
        <v>4424</v>
      </c>
      <c r="M233" s="1" t="s">
        <v>4418</v>
      </c>
      <c r="N233" s="1" t="s">
        <v>4419</v>
      </c>
    </row>
    <row r="234" spans="1:14" ht="89.25" x14ac:dyDescent="0.25">
      <c r="A234" s="1">
        <v>232</v>
      </c>
      <c r="B234" s="1">
        <v>18223383</v>
      </c>
      <c r="C234" s="1" t="s">
        <v>63</v>
      </c>
      <c r="D234" s="3">
        <v>45715</v>
      </c>
      <c r="E234" s="1" t="s">
        <v>691</v>
      </c>
      <c r="F234" s="1" t="s">
        <v>691</v>
      </c>
      <c r="G234" s="1" t="s">
        <v>4412</v>
      </c>
      <c r="H234" s="30" t="s">
        <v>4413</v>
      </c>
      <c r="I234" s="1" t="s">
        <v>4414</v>
      </c>
      <c r="J234" s="1" t="s">
        <v>4420</v>
      </c>
      <c r="K234" s="1" t="s">
        <v>4425</v>
      </c>
      <c r="L234" s="1" t="s">
        <v>4426</v>
      </c>
      <c r="M234" s="1" t="s">
        <v>4418</v>
      </c>
      <c r="N234" s="1" t="s">
        <v>4419</v>
      </c>
    </row>
    <row r="235" spans="1:14" ht="89.25" x14ac:dyDescent="0.25">
      <c r="A235" s="1">
        <v>233</v>
      </c>
      <c r="B235" s="1">
        <v>18481940</v>
      </c>
      <c r="C235" s="1" t="s">
        <v>115</v>
      </c>
      <c r="D235" s="1" t="s">
        <v>4589</v>
      </c>
      <c r="E235" s="1" t="s">
        <v>228</v>
      </c>
      <c r="F235" s="1" t="s">
        <v>4590</v>
      </c>
      <c r="G235" s="1" t="s">
        <v>4591</v>
      </c>
      <c r="H235" s="30" t="s">
        <v>413</v>
      </c>
      <c r="I235" s="1" t="s">
        <v>2689</v>
      </c>
      <c r="J235" s="1" t="s">
        <v>4592</v>
      </c>
      <c r="K235" s="1" t="s">
        <v>4593</v>
      </c>
      <c r="L235" s="1" t="s">
        <v>4594</v>
      </c>
      <c r="M235" s="1" t="s">
        <v>4595</v>
      </c>
      <c r="N235" s="1" t="s">
        <v>4596</v>
      </c>
    </row>
    <row r="236" spans="1:14" ht="63.75" x14ac:dyDescent="0.25">
      <c r="A236" s="1">
        <v>234</v>
      </c>
      <c r="B236" s="1">
        <v>18529062</v>
      </c>
      <c r="C236" s="1" t="s">
        <v>63</v>
      </c>
      <c r="D236" s="3">
        <v>45735</v>
      </c>
      <c r="E236" s="1" t="s">
        <v>657</v>
      </c>
      <c r="F236" s="1" t="s">
        <v>657</v>
      </c>
      <c r="G236" s="1" t="s">
        <v>4625</v>
      </c>
      <c r="H236" s="30" t="s">
        <v>413</v>
      </c>
      <c r="I236" s="1" t="s">
        <v>984</v>
      </c>
      <c r="J236" s="1" t="s">
        <v>4626</v>
      </c>
      <c r="K236" s="1" t="s">
        <v>4627</v>
      </c>
      <c r="L236" s="1" t="s">
        <v>4628</v>
      </c>
      <c r="M236" s="1" t="s">
        <v>4336</v>
      </c>
      <c r="N236" s="1" t="s">
        <v>4629</v>
      </c>
    </row>
    <row r="237" spans="1:14" ht="76.5" x14ac:dyDescent="0.25">
      <c r="A237" s="1">
        <v>235</v>
      </c>
      <c r="B237" s="1">
        <v>18524621</v>
      </c>
      <c r="C237" s="1" t="s">
        <v>115</v>
      </c>
      <c r="D237" s="3">
        <v>45735</v>
      </c>
      <c r="E237" s="1" t="s">
        <v>71</v>
      </c>
      <c r="F237" s="1" t="s">
        <v>71</v>
      </c>
      <c r="G237" s="1" t="s">
        <v>4630</v>
      </c>
      <c r="H237" s="30" t="s">
        <v>4632</v>
      </c>
      <c r="I237" s="1" t="s">
        <v>4631</v>
      </c>
      <c r="J237" s="1" t="s">
        <v>4633</v>
      </c>
      <c r="K237" s="1" t="s">
        <v>4634</v>
      </c>
      <c r="L237" s="1" t="s">
        <v>4635</v>
      </c>
      <c r="M237" s="1" t="s">
        <v>4636</v>
      </c>
      <c r="N237" s="1" t="s">
        <v>53</v>
      </c>
    </row>
    <row r="238" spans="1:14" ht="102" x14ac:dyDescent="0.25">
      <c r="A238" s="1">
        <v>236</v>
      </c>
      <c r="B238" s="1">
        <v>18532014</v>
      </c>
      <c r="C238" s="1" t="s">
        <v>115</v>
      </c>
      <c r="D238" s="3">
        <v>45735</v>
      </c>
      <c r="E238" s="1" t="s">
        <v>116</v>
      </c>
      <c r="F238" s="1" t="s">
        <v>116</v>
      </c>
      <c r="G238" s="1" t="s">
        <v>4637</v>
      </c>
      <c r="H238" s="30" t="s">
        <v>4639</v>
      </c>
      <c r="I238" s="19" t="s">
        <v>4638</v>
      </c>
      <c r="J238" s="1" t="s">
        <v>4640</v>
      </c>
      <c r="K238" s="1" t="s">
        <v>2067</v>
      </c>
      <c r="L238" s="1" t="s">
        <v>4641</v>
      </c>
      <c r="M238" s="1" t="s">
        <v>4642</v>
      </c>
      <c r="N238" s="1" t="s">
        <v>4643</v>
      </c>
    </row>
    <row r="239" spans="1:14" ht="102" x14ac:dyDescent="0.25">
      <c r="A239" s="1">
        <v>237</v>
      </c>
      <c r="B239" s="1">
        <v>18532245</v>
      </c>
      <c r="C239" s="1" t="s">
        <v>115</v>
      </c>
      <c r="D239" s="3">
        <v>45736</v>
      </c>
      <c r="E239" s="1" t="s">
        <v>116</v>
      </c>
      <c r="F239" s="1" t="s">
        <v>116</v>
      </c>
      <c r="G239" s="1" t="s">
        <v>4637</v>
      </c>
      <c r="H239" s="30" t="s">
        <v>4639</v>
      </c>
      <c r="I239" s="1" t="s">
        <v>4638</v>
      </c>
      <c r="J239" s="1" t="s">
        <v>4640</v>
      </c>
      <c r="K239" s="1" t="s">
        <v>2067</v>
      </c>
      <c r="L239" s="1" t="s">
        <v>4641</v>
      </c>
      <c r="M239" s="1" t="s">
        <v>4642</v>
      </c>
      <c r="N239" s="1" t="s">
        <v>4643</v>
      </c>
    </row>
    <row r="240" spans="1:14" ht="51" x14ac:dyDescent="0.25">
      <c r="A240" s="1">
        <v>238</v>
      </c>
      <c r="B240" s="1">
        <v>18560554</v>
      </c>
      <c r="C240" s="1" t="s">
        <v>4665</v>
      </c>
      <c r="D240" s="3">
        <v>45736</v>
      </c>
      <c r="E240" s="1" t="s">
        <v>347</v>
      </c>
      <c r="F240" s="1" t="s">
        <v>347</v>
      </c>
      <c r="G240" s="1" t="s">
        <v>4664</v>
      </c>
      <c r="H240" s="30" t="s">
        <v>3123</v>
      </c>
      <c r="I240" s="1" t="s">
        <v>66</v>
      </c>
      <c r="J240" s="1" t="s">
        <v>4666</v>
      </c>
      <c r="K240" s="1" t="s">
        <v>4667</v>
      </c>
      <c r="L240" s="1" t="s">
        <v>4668</v>
      </c>
      <c r="M240" s="1" t="s">
        <v>4669</v>
      </c>
      <c r="N240" s="1" t="s">
        <v>4670</v>
      </c>
    </row>
    <row r="241" spans="1:14" ht="89.25" x14ac:dyDescent="0.25">
      <c r="A241" s="1">
        <v>239</v>
      </c>
      <c r="B241" s="1">
        <v>18573465</v>
      </c>
      <c r="C241" s="1" t="s">
        <v>63</v>
      </c>
      <c r="D241" s="3">
        <v>45736</v>
      </c>
      <c r="E241" s="1" t="s">
        <v>800</v>
      </c>
      <c r="F241" s="1" t="s">
        <v>800</v>
      </c>
      <c r="G241" s="1" t="s">
        <v>4692</v>
      </c>
      <c r="H241" s="30" t="s">
        <v>4693</v>
      </c>
      <c r="I241" s="1" t="s">
        <v>4694</v>
      </c>
      <c r="J241" s="1" t="s">
        <v>4696</v>
      </c>
      <c r="K241" s="1" t="s">
        <v>4695</v>
      </c>
      <c r="L241" s="1" t="s">
        <v>4697</v>
      </c>
      <c r="M241" s="1" t="s">
        <v>4698</v>
      </c>
      <c r="N241" s="1" t="s">
        <v>4419</v>
      </c>
    </row>
    <row r="242" spans="1:14" ht="76.5" x14ac:dyDescent="0.25">
      <c r="A242" s="1">
        <v>240</v>
      </c>
      <c r="B242" s="1">
        <v>18675780</v>
      </c>
      <c r="C242" s="1" t="s">
        <v>115</v>
      </c>
      <c r="D242" s="3">
        <v>45744</v>
      </c>
      <c r="E242" s="1" t="s">
        <v>347</v>
      </c>
      <c r="F242" s="1" t="s">
        <v>347</v>
      </c>
      <c r="G242" s="1" t="s">
        <v>4763</v>
      </c>
      <c r="H242" s="30" t="s">
        <v>161</v>
      </c>
      <c r="I242" s="1" t="s">
        <v>4764</v>
      </c>
      <c r="J242" s="1" t="s">
        <v>4765</v>
      </c>
      <c r="K242" s="1" t="s">
        <v>4766</v>
      </c>
      <c r="L242" s="1" t="s">
        <v>4767</v>
      </c>
      <c r="M242" s="1" t="s">
        <v>4768</v>
      </c>
      <c r="N242" s="1" t="s">
        <v>3570</v>
      </c>
    </row>
    <row r="243" spans="1:14" ht="89.25" x14ac:dyDescent="0.25">
      <c r="A243" s="1">
        <v>241</v>
      </c>
      <c r="B243" s="1">
        <v>18676275</v>
      </c>
      <c r="C243" s="1" t="s">
        <v>115</v>
      </c>
      <c r="D243" s="3">
        <v>45744</v>
      </c>
      <c r="E243" s="1" t="s">
        <v>228</v>
      </c>
      <c r="F243" s="1" t="s">
        <v>228</v>
      </c>
      <c r="G243" s="1" t="s">
        <v>4769</v>
      </c>
      <c r="H243" s="32">
        <v>405</v>
      </c>
      <c r="I243" s="1" t="s">
        <v>4770</v>
      </c>
      <c r="J243" s="1" t="s">
        <v>4771</v>
      </c>
      <c r="K243" s="1" t="s">
        <v>4772</v>
      </c>
      <c r="L243" s="1" t="s">
        <v>4773</v>
      </c>
      <c r="M243" s="1" t="s">
        <v>4774</v>
      </c>
      <c r="N243" s="1" t="s">
        <v>3570</v>
      </c>
    </row>
    <row r="244" spans="1:14" ht="76.5" x14ac:dyDescent="0.25">
      <c r="A244" s="1">
        <v>242</v>
      </c>
      <c r="B244" s="1">
        <v>18675780</v>
      </c>
      <c r="C244" s="1" t="s">
        <v>115</v>
      </c>
      <c r="D244" s="3">
        <v>45744</v>
      </c>
      <c r="E244" s="1" t="s">
        <v>347</v>
      </c>
      <c r="F244" s="1" t="s">
        <v>347</v>
      </c>
      <c r="G244" s="1" t="s">
        <v>4763</v>
      </c>
      <c r="H244" s="30" t="s">
        <v>161</v>
      </c>
      <c r="I244" s="1" t="s">
        <v>4764</v>
      </c>
      <c r="J244" s="1" t="s">
        <v>4765</v>
      </c>
      <c r="K244" s="1" t="s">
        <v>4766</v>
      </c>
      <c r="L244" s="1" t="s">
        <v>4767</v>
      </c>
      <c r="M244" s="1" t="s">
        <v>4768</v>
      </c>
      <c r="N244" s="1" t="s">
        <v>3570</v>
      </c>
    </row>
    <row r="245" spans="1:14" ht="76.5" x14ac:dyDescent="0.25">
      <c r="A245" s="1">
        <v>243</v>
      </c>
      <c r="B245" s="1">
        <v>18702785</v>
      </c>
      <c r="C245" s="1" t="s">
        <v>115</v>
      </c>
      <c r="D245" s="3">
        <v>45744</v>
      </c>
      <c r="E245" s="1" t="s">
        <v>116</v>
      </c>
      <c r="F245" s="1" t="s">
        <v>116</v>
      </c>
      <c r="G245" s="1" t="s">
        <v>4803</v>
      </c>
      <c r="H245" s="30" t="s">
        <v>4804</v>
      </c>
      <c r="I245" s="1" t="s">
        <v>3064</v>
      </c>
      <c r="J245" s="1" t="s">
        <v>4805</v>
      </c>
      <c r="K245" s="1" t="s">
        <v>4634</v>
      </c>
      <c r="L245" s="1" t="s">
        <v>4806</v>
      </c>
      <c r="M245" s="1" t="s">
        <v>4636</v>
      </c>
      <c r="N245" s="1" t="s">
        <v>3570</v>
      </c>
    </row>
    <row r="246" spans="1:14" ht="76.5" x14ac:dyDescent="0.25">
      <c r="A246" s="1">
        <v>244</v>
      </c>
      <c r="B246" s="1">
        <v>18701008</v>
      </c>
      <c r="C246" s="1" t="s">
        <v>115</v>
      </c>
      <c r="D246" s="3">
        <v>45744</v>
      </c>
      <c r="E246" s="1" t="s">
        <v>228</v>
      </c>
      <c r="F246" s="1" t="s">
        <v>228</v>
      </c>
      <c r="G246" s="1" t="s">
        <v>4820</v>
      </c>
      <c r="H246" s="30" t="s">
        <v>4632</v>
      </c>
      <c r="I246" s="1" t="s">
        <v>1667</v>
      </c>
      <c r="J246" s="1" t="s">
        <v>4821</v>
      </c>
      <c r="K246" s="1" t="s">
        <v>4822</v>
      </c>
      <c r="L246" s="1" t="s">
        <v>4823</v>
      </c>
      <c r="M246" s="1" t="s">
        <v>4824</v>
      </c>
      <c r="N246" s="1" t="s">
        <v>3570</v>
      </c>
    </row>
    <row r="247" spans="1:14" ht="76.5" x14ac:dyDescent="0.25">
      <c r="A247" s="1">
        <v>245</v>
      </c>
      <c r="B247" s="1">
        <v>18701007</v>
      </c>
      <c r="C247" s="1" t="s">
        <v>115</v>
      </c>
      <c r="D247" s="3">
        <v>45744</v>
      </c>
      <c r="E247" s="1" t="s">
        <v>228</v>
      </c>
      <c r="F247" s="1" t="s">
        <v>228</v>
      </c>
      <c r="G247" s="1" t="s">
        <v>4820</v>
      </c>
      <c r="H247" s="30" t="s">
        <v>4632</v>
      </c>
      <c r="I247" s="1" t="s">
        <v>1667</v>
      </c>
      <c r="J247" s="1" t="s">
        <v>4821</v>
      </c>
      <c r="K247" s="1" t="s">
        <v>4822</v>
      </c>
      <c r="L247" s="1" t="s">
        <v>4830</v>
      </c>
      <c r="M247" s="1" t="s">
        <v>4824</v>
      </c>
      <c r="N247" s="1" t="s">
        <v>3570</v>
      </c>
    </row>
    <row r="248" spans="1:14" ht="76.5" x14ac:dyDescent="0.25">
      <c r="A248" s="1">
        <v>246</v>
      </c>
      <c r="B248" s="1">
        <v>18742317</v>
      </c>
      <c r="C248" s="1" t="s">
        <v>115</v>
      </c>
      <c r="D248" s="3">
        <v>45756</v>
      </c>
      <c r="E248" s="1" t="s">
        <v>228</v>
      </c>
      <c r="F248" s="1" t="s">
        <v>228</v>
      </c>
      <c r="G248" s="1" t="s">
        <v>4847</v>
      </c>
      <c r="H248" s="30" t="s">
        <v>4848</v>
      </c>
      <c r="I248" s="1" t="s">
        <v>4849</v>
      </c>
      <c r="J248" s="1" t="s">
        <v>4850</v>
      </c>
      <c r="K248" s="1" t="s">
        <v>4634</v>
      </c>
      <c r="L248" s="1" t="s">
        <v>4851</v>
      </c>
      <c r="M248" s="1" t="s">
        <v>4636</v>
      </c>
      <c r="N248" s="1" t="s">
        <v>3570</v>
      </c>
    </row>
    <row r="249" spans="1:14" ht="51" x14ac:dyDescent="0.25">
      <c r="A249" s="1">
        <v>247</v>
      </c>
      <c r="B249" s="1">
        <v>18740730</v>
      </c>
      <c r="C249" s="1" t="s">
        <v>115</v>
      </c>
      <c r="D249" s="3">
        <v>45756</v>
      </c>
      <c r="E249" s="1" t="s">
        <v>193</v>
      </c>
      <c r="F249" s="1" t="s">
        <v>193</v>
      </c>
      <c r="G249" s="1" t="s">
        <v>4852</v>
      </c>
      <c r="H249" s="30" t="s">
        <v>4853</v>
      </c>
      <c r="I249" s="1" t="s">
        <v>3064</v>
      </c>
      <c r="J249" s="1" t="s">
        <v>4854</v>
      </c>
      <c r="K249" s="1" t="s">
        <v>4855</v>
      </c>
      <c r="L249" s="1" t="s">
        <v>4856</v>
      </c>
      <c r="M249" s="1" t="s">
        <v>4857</v>
      </c>
      <c r="N249" s="1" t="s">
        <v>139</v>
      </c>
    </row>
    <row r="250" spans="1:14" ht="140.25" x14ac:dyDescent="0.25">
      <c r="A250" s="1">
        <v>248</v>
      </c>
      <c r="B250" s="1">
        <v>18837373</v>
      </c>
      <c r="C250" s="1" t="s">
        <v>4878</v>
      </c>
      <c r="D250" s="1">
        <v>45761</v>
      </c>
      <c r="E250" s="1" t="s">
        <v>4879</v>
      </c>
      <c r="F250" s="1" t="s">
        <v>4879</v>
      </c>
      <c r="G250" s="1" t="s">
        <v>4880</v>
      </c>
      <c r="H250" s="30" t="s">
        <v>4882</v>
      </c>
      <c r="I250" s="4" t="s">
        <v>4881</v>
      </c>
      <c r="J250" s="1" t="s">
        <v>1043</v>
      </c>
      <c r="K250" s="1" t="s">
        <v>4883</v>
      </c>
      <c r="L250" s="1" t="s">
        <v>4884</v>
      </c>
      <c r="M250" s="1" t="s">
        <v>4885</v>
      </c>
      <c r="N250" s="1" t="s">
        <v>3268</v>
      </c>
    </row>
    <row r="251" spans="1:14" ht="76.5" x14ac:dyDescent="0.25">
      <c r="A251" s="1">
        <v>249</v>
      </c>
      <c r="B251" s="1">
        <v>18897632</v>
      </c>
      <c r="C251" s="1" t="s">
        <v>115</v>
      </c>
      <c r="D251" s="3">
        <v>45765</v>
      </c>
      <c r="E251" s="1" t="s">
        <v>347</v>
      </c>
      <c r="F251" s="1" t="s">
        <v>347</v>
      </c>
      <c r="G251" s="1" t="s">
        <v>4899</v>
      </c>
      <c r="H251" s="30" t="s">
        <v>4632</v>
      </c>
      <c r="I251" s="1" t="s">
        <v>1667</v>
      </c>
      <c r="J251" s="1" t="s">
        <v>4900</v>
      </c>
      <c r="K251" s="1" t="s">
        <v>4634</v>
      </c>
      <c r="L251" s="1" t="s">
        <v>4901</v>
      </c>
      <c r="M251" s="1" t="s">
        <v>4636</v>
      </c>
      <c r="N251" s="1" t="s">
        <v>3570</v>
      </c>
    </row>
    <row r="252" spans="1:14" ht="76.5" x14ac:dyDescent="0.25">
      <c r="A252" s="1">
        <v>250</v>
      </c>
      <c r="B252" s="1">
        <v>18915064</v>
      </c>
      <c r="C252" s="1" t="s">
        <v>115</v>
      </c>
      <c r="D252" s="3">
        <v>45768</v>
      </c>
      <c r="E252" s="1" t="s">
        <v>419</v>
      </c>
      <c r="F252" s="1" t="s">
        <v>419</v>
      </c>
      <c r="G252" s="1" t="s">
        <v>4911</v>
      </c>
      <c r="H252" s="30" t="s">
        <v>4912</v>
      </c>
      <c r="I252" s="1" t="s">
        <v>4913</v>
      </c>
      <c r="J252" s="1" t="s">
        <v>4914</v>
      </c>
      <c r="K252" s="1" t="s">
        <v>4634</v>
      </c>
      <c r="L252" s="1" t="s">
        <v>4915</v>
      </c>
      <c r="M252" s="1" t="s">
        <v>4636</v>
      </c>
      <c r="N252" s="1" t="s">
        <v>3570</v>
      </c>
    </row>
    <row r="253" spans="1:14" ht="51" x14ac:dyDescent="0.25">
      <c r="A253" s="1">
        <v>251</v>
      </c>
      <c r="B253" s="1">
        <v>18932882</v>
      </c>
      <c r="C253" s="1" t="s">
        <v>115</v>
      </c>
      <c r="D253" s="3">
        <v>45768</v>
      </c>
      <c r="E253" s="1" t="s">
        <v>339</v>
      </c>
      <c r="F253" s="1" t="s">
        <v>133</v>
      </c>
      <c r="G253" s="1" t="s">
        <v>4916</v>
      </c>
      <c r="H253" s="30" t="s">
        <v>4917</v>
      </c>
      <c r="I253" s="1" t="s">
        <v>4918</v>
      </c>
      <c r="J253" s="1" t="s">
        <v>4919</v>
      </c>
      <c r="K253" s="1" t="s">
        <v>4920</v>
      </c>
      <c r="L253" s="1" t="s">
        <v>4921</v>
      </c>
      <c r="M253" s="1" t="s">
        <v>4336</v>
      </c>
      <c r="N253" s="1" t="s">
        <v>53</v>
      </c>
    </row>
    <row r="254" spans="1:14" ht="51" x14ac:dyDescent="0.25">
      <c r="A254" s="1">
        <v>252</v>
      </c>
      <c r="B254" s="1">
        <v>18965293</v>
      </c>
      <c r="C254" s="1" t="s">
        <v>2822</v>
      </c>
      <c r="D254" s="3">
        <v>45406</v>
      </c>
      <c r="E254" s="1" t="s">
        <v>498</v>
      </c>
      <c r="F254" s="1" t="s">
        <v>4959</v>
      </c>
      <c r="G254" s="1" t="s">
        <v>2067</v>
      </c>
      <c r="H254" s="30" t="s">
        <v>169</v>
      </c>
      <c r="I254" s="1" t="s">
        <v>232</v>
      </c>
      <c r="J254" s="1" t="s">
        <v>4960</v>
      </c>
      <c r="K254" s="1" t="s">
        <v>4961</v>
      </c>
      <c r="L254" s="1" t="s">
        <v>4962</v>
      </c>
      <c r="M254" s="1" t="s">
        <v>4963</v>
      </c>
      <c r="N254" s="1" t="s">
        <v>53</v>
      </c>
    </row>
    <row r="255" spans="1:14" ht="76.5" x14ac:dyDescent="0.25">
      <c r="A255" s="1">
        <v>253</v>
      </c>
      <c r="B255" s="1">
        <v>18977086</v>
      </c>
      <c r="C255" s="1" t="s">
        <v>2822</v>
      </c>
      <c r="D255" s="3">
        <v>45406</v>
      </c>
      <c r="E255" s="1" t="s">
        <v>228</v>
      </c>
      <c r="F255" s="1" t="s">
        <v>228</v>
      </c>
      <c r="G255" s="1" t="s">
        <v>4990</v>
      </c>
      <c r="H255" s="30" t="s">
        <v>4293</v>
      </c>
      <c r="I255" s="1" t="s">
        <v>4991</v>
      </c>
      <c r="J255" s="1" t="s">
        <v>4992</v>
      </c>
      <c r="K255" s="1" t="s">
        <v>4634</v>
      </c>
      <c r="L255" s="1" t="s">
        <v>4993</v>
      </c>
      <c r="M255" s="1" t="s">
        <v>4636</v>
      </c>
      <c r="N255" s="1" t="s">
        <v>3570</v>
      </c>
    </row>
    <row r="256" spans="1:14" x14ac:dyDescent="0.25">
      <c r="G256" s="17">
        <v>45775</v>
      </c>
    </row>
    <row r="257" spans="1:14" ht="63" x14ac:dyDescent="0.25">
      <c r="A257" s="1">
        <v>254</v>
      </c>
      <c r="B257" s="24">
        <v>19032298</v>
      </c>
      <c r="C257" s="1" t="s">
        <v>2822</v>
      </c>
      <c r="D257" s="3">
        <v>45775</v>
      </c>
      <c r="E257" s="1" t="s">
        <v>736</v>
      </c>
      <c r="F257" s="1" t="s">
        <v>736</v>
      </c>
      <c r="G257" s="19" t="s">
        <v>5011</v>
      </c>
      <c r="H257" s="30" t="s">
        <v>65</v>
      </c>
      <c r="I257" s="1" t="s">
        <v>66</v>
      </c>
      <c r="J257" s="1" t="s">
        <v>5012</v>
      </c>
      <c r="K257" s="20" t="s">
        <v>5013</v>
      </c>
      <c r="L257" s="20" t="s">
        <v>5029</v>
      </c>
      <c r="M257" s="19" t="s">
        <v>5014</v>
      </c>
      <c r="N257" s="1" t="s">
        <v>3570</v>
      </c>
    </row>
    <row r="258" spans="1:14" ht="150.75" customHeight="1" x14ac:dyDescent="0.25">
      <c r="A258" s="1">
        <v>255</v>
      </c>
      <c r="B258" s="24">
        <v>19066859</v>
      </c>
      <c r="C258" s="1" t="s">
        <v>2822</v>
      </c>
      <c r="D258" s="3">
        <v>45777</v>
      </c>
      <c r="E258" s="1" t="s">
        <v>255</v>
      </c>
      <c r="F258" s="1" t="s">
        <v>255</v>
      </c>
      <c r="G258" s="1" t="s">
        <v>5020</v>
      </c>
      <c r="H258" s="30" t="s">
        <v>441</v>
      </c>
      <c r="I258" s="1" t="s">
        <v>442</v>
      </c>
      <c r="J258" s="1" t="s">
        <v>5024</v>
      </c>
      <c r="K258" s="5" t="s">
        <v>5021</v>
      </c>
      <c r="L258" s="5" t="s">
        <v>5030</v>
      </c>
      <c r="M258" s="1" t="s">
        <v>5022</v>
      </c>
      <c r="N258" s="25" t="s">
        <v>3570</v>
      </c>
    </row>
    <row r="259" spans="1:14" ht="47.25" x14ac:dyDescent="0.25">
      <c r="A259" s="1">
        <v>256</v>
      </c>
      <c r="B259" s="24">
        <v>19075926</v>
      </c>
      <c r="C259" s="1" t="s">
        <v>115</v>
      </c>
      <c r="D259" s="3">
        <v>45778</v>
      </c>
      <c r="E259" s="1" t="s">
        <v>163</v>
      </c>
      <c r="F259" s="1" t="s">
        <v>163</v>
      </c>
      <c r="G259" s="20" t="s">
        <v>5023</v>
      </c>
      <c r="H259" s="30" t="s">
        <v>49</v>
      </c>
      <c r="I259" s="1" t="s">
        <v>3588</v>
      </c>
      <c r="J259" s="1" t="s">
        <v>5025</v>
      </c>
      <c r="K259" s="1" t="s">
        <v>5026</v>
      </c>
      <c r="L259" s="20" t="s">
        <v>5028</v>
      </c>
      <c r="M259" s="20" t="s">
        <v>5027</v>
      </c>
      <c r="N259" s="25" t="s">
        <v>3570</v>
      </c>
    </row>
    <row r="260" spans="1:14" ht="63.75" x14ac:dyDescent="0.25">
      <c r="A260" s="1">
        <v>257</v>
      </c>
      <c r="B260" s="24">
        <v>19185123</v>
      </c>
      <c r="C260" s="1" t="s">
        <v>115</v>
      </c>
      <c r="D260" s="3">
        <v>45785</v>
      </c>
      <c r="E260" s="1" t="s">
        <v>4727</v>
      </c>
      <c r="F260" s="1" t="s">
        <v>4727</v>
      </c>
      <c r="G260" s="1" t="s">
        <v>5084</v>
      </c>
      <c r="H260" s="39">
        <v>2309</v>
      </c>
      <c r="I260" s="20" t="s">
        <v>3302</v>
      </c>
      <c r="J260" s="20" t="s">
        <v>5085</v>
      </c>
      <c r="K260" s="1" t="s">
        <v>5086</v>
      </c>
      <c r="L260" s="20" t="s">
        <v>5087</v>
      </c>
      <c r="M260" s="1" t="s">
        <v>5088</v>
      </c>
      <c r="N260" s="20" t="s">
        <v>5097</v>
      </c>
    </row>
    <row r="261" spans="1:14" ht="78.75" x14ac:dyDescent="0.25">
      <c r="A261" s="1">
        <v>258</v>
      </c>
      <c r="B261" s="24">
        <v>19185112</v>
      </c>
      <c r="C261" s="1" t="s">
        <v>2822</v>
      </c>
      <c r="D261" s="3">
        <v>45785</v>
      </c>
      <c r="E261" s="20" t="s">
        <v>5090</v>
      </c>
      <c r="F261" s="22" t="s">
        <v>5089</v>
      </c>
      <c r="G261" s="1" t="s">
        <v>5091</v>
      </c>
      <c r="H261" s="43" t="s">
        <v>5092</v>
      </c>
      <c r="I261" s="20" t="s">
        <v>3302</v>
      </c>
      <c r="J261" s="20" t="s">
        <v>5094</v>
      </c>
      <c r="K261" s="1" t="s">
        <v>5095</v>
      </c>
      <c r="L261" s="20" t="s">
        <v>5093</v>
      </c>
      <c r="M261" s="21" t="s">
        <v>5096</v>
      </c>
      <c r="N261" s="20" t="s">
        <v>5097</v>
      </c>
    </row>
    <row r="262" spans="1:14" ht="76.5" x14ac:dyDescent="0.25">
      <c r="A262" s="1">
        <v>259</v>
      </c>
      <c r="B262" s="24">
        <v>19213391</v>
      </c>
      <c r="C262" s="1" t="s">
        <v>2822</v>
      </c>
      <c r="D262" s="3">
        <v>45790</v>
      </c>
      <c r="E262" s="1" t="s">
        <v>116</v>
      </c>
      <c r="F262" s="1" t="s">
        <v>116</v>
      </c>
      <c r="G262" s="1" t="s">
        <v>5103</v>
      </c>
      <c r="H262" s="30" t="s">
        <v>758</v>
      </c>
      <c r="I262" s="5" t="s">
        <v>5102</v>
      </c>
      <c r="J262" s="1" t="s">
        <v>5104</v>
      </c>
      <c r="K262" s="1" t="s">
        <v>5105</v>
      </c>
      <c r="L262" s="5" t="s">
        <v>5106</v>
      </c>
      <c r="M262" s="1" t="s">
        <v>5107</v>
      </c>
      <c r="N262" s="20" t="s">
        <v>5097</v>
      </c>
    </row>
    <row r="263" spans="1:14" ht="76.5" x14ac:dyDescent="0.25">
      <c r="A263" s="1">
        <v>260</v>
      </c>
      <c r="B263" s="24">
        <v>19241590</v>
      </c>
      <c r="C263" s="1" t="s">
        <v>2822</v>
      </c>
      <c r="D263" s="3">
        <v>45790</v>
      </c>
      <c r="E263" s="1" t="s">
        <v>163</v>
      </c>
      <c r="F263" s="1" t="s">
        <v>163</v>
      </c>
      <c r="G263" s="23" t="s">
        <v>5108</v>
      </c>
      <c r="H263" s="30" t="s">
        <v>5109</v>
      </c>
      <c r="I263" s="1" t="s">
        <v>5110</v>
      </c>
      <c r="J263" s="5" t="s">
        <v>5111</v>
      </c>
      <c r="K263" s="1" t="s">
        <v>5105</v>
      </c>
      <c r="L263" s="5" t="s">
        <v>5113</v>
      </c>
      <c r="M263" s="1" t="s">
        <v>5112</v>
      </c>
      <c r="N263" s="1" t="s">
        <v>559</v>
      </c>
    </row>
    <row r="264" spans="1:14" ht="76.5" x14ac:dyDescent="0.25">
      <c r="A264" s="1">
        <v>261</v>
      </c>
      <c r="B264" s="24">
        <v>19263256</v>
      </c>
      <c r="C264" s="1" t="s">
        <v>2822</v>
      </c>
      <c r="D264" s="3">
        <v>45791</v>
      </c>
      <c r="E264" s="1" t="s">
        <v>116</v>
      </c>
      <c r="F264" s="1" t="s">
        <v>116</v>
      </c>
      <c r="G264" s="1" t="s">
        <v>5114</v>
      </c>
      <c r="H264" s="30">
        <v>19012000</v>
      </c>
      <c r="I264" s="5" t="s">
        <v>5115</v>
      </c>
      <c r="J264" s="5" t="s">
        <v>3391</v>
      </c>
      <c r="K264" s="1" t="s">
        <v>5105</v>
      </c>
      <c r="L264" s="5" t="s">
        <v>5116</v>
      </c>
      <c r="M264" s="1" t="s">
        <v>5117</v>
      </c>
      <c r="N264" s="1" t="s">
        <v>559</v>
      </c>
    </row>
    <row r="265" spans="1:14" ht="76.5" x14ac:dyDescent="0.25">
      <c r="A265" s="1">
        <v>262</v>
      </c>
      <c r="B265" s="24">
        <v>19279288</v>
      </c>
      <c r="C265" s="1" t="s">
        <v>2822</v>
      </c>
      <c r="D265" s="3">
        <v>45791</v>
      </c>
      <c r="E265" s="1" t="s">
        <v>339</v>
      </c>
      <c r="F265" s="1" t="s">
        <v>339</v>
      </c>
      <c r="G265" s="18" t="s">
        <v>5133</v>
      </c>
      <c r="H265" s="30" t="s">
        <v>413</v>
      </c>
      <c r="I265" s="1" t="s">
        <v>5134</v>
      </c>
      <c r="J265" s="1" t="s">
        <v>5135</v>
      </c>
      <c r="K265" s="5" t="s">
        <v>5136</v>
      </c>
      <c r="L265" s="5" t="s">
        <v>5137</v>
      </c>
      <c r="M265" s="1" t="s">
        <v>5138</v>
      </c>
      <c r="N265" s="1" t="s">
        <v>53</v>
      </c>
    </row>
    <row r="266" spans="1:14" ht="89.25" x14ac:dyDescent="0.25">
      <c r="A266" s="1">
        <v>263</v>
      </c>
      <c r="B266" s="24">
        <v>19269412</v>
      </c>
      <c r="C266" s="1" t="s">
        <v>2822</v>
      </c>
      <c r="D266" s="3">
        <v>45791</v>
      </c>
      <c r="E266" s="1" t="s">
        <v>163</v>
      </c>
      <c r="F266" s="1" t="s">
        <v>163</v>
      </c>
      <c r="G266" s="23" t="s">
        <v>5158</v>
      </c>
      <c r="H266" s="32" t="s">
        <v>5159</v>
      </c>
      <c r="I266" s="23" t="s">
        <v>5160</v>
      </c>
      <c r="J266" s="5" t="s">
        <v>5161</v>
      </c>
      <c r="K266" s="1" t="s">
        <v>5162</v>
      </c>
      <c r="L266" s="5" t="s">
        <v>5163</v>
      </c>
      <c r="M266" s="42" t="s">
        <v>5164</v>
      </c>
      <c r="N266" s="25" t="s">
        <v>5165</v>
      </c>
    </row>
    <row r="267" spans="1:14" ht="25.5" x14ac:dyDescent="0.25">
      <c r="A267" s="1">
        <v>264</v>
      </c>
      <c r="B267" s="1">
        <v>19269490</v>
      </c>
      <c r="C267" s="1" t="s">
        <v>2822</v>
      </c>
      <c r="D267" s="3">
        <v>45791</v>
      </c>
      <c r="E267" s="1" t="s">
        <v>163</v>
      </c>
      <c r="F267" s="1" t="s">
        <v>163</v>
      </c>
      <c r="G267" s="23" t="s">
        <v>5158</v>
      </c>
      <c r="H267" s="30" t="s">
        <v>5166</v>
      </c>
      <c r="I267" s="1" t="s">
        <v>5167</v>
      </c>
      <c r="J267" s="5" t="s">
        <v>5168</v>
      </c>
      <c r="K267" s="1" t="s">
        <v>5169</v>
      </c>
      <c r="L267" s="5" t="s">
        <v>5170</v>
      </c>
      <c r="M267" s="1" t="s">
        <v>5171</v>
      </c>
      <c r="N267" s="25" t="s">
        <v>5165</v>
      </c>
    </row>
    <row r="268" spans="1:14" ht="63" x14ac:dyDescent="0.25">
      <c r="A268" s="1">
        <v>265</v>
      </c>
      <c r="B268" s="24">
        <v>19271303</v>
      </c>
      <c r="C268" s="1" t="s">
        <v>63</v>
      </c>
      <c r="D268" s="3">
        <v>45791</v>
      </c>
      <c r="E268" s="1" t="s">
        <v>228</v>
      </c>
      <c r="F268" s="1" t="s">
        <v>228</v>
      </c>
      <c r="G268" s="19" t="s">
        <v>5187</v>
      </c>
      <c r="H268" s="44" t="s">
        <v>5188</v>
      </c>
      <c r="I268" s="1" t="s">
        <v>2383</v>
      </c>
      <c r="J268" s="19" t="s">
        <v>5189</v>
      </c>
      <c r="K268" s="19" t="s">
        <v>5190</v>
      </c>
      <c r="L268" s="19" t="s">
        <v>5191</v>
      </c>
      <c r="M268" s="19" t="s">
        <v>5192</v>
      </c>
      <c r="N268" s="25" t="s">
        <v>5165</v>
      </c>
    </row>
    <row r="269" spans="1:14" ht="127.5" x14ac:dyDescent="0.25">
      <c r="A269" s="1">
        <v>266</v>
      </c>
      <c r="B269" s="24">
        <v>19282655</v>
      </c>
      <c r="C269" s="1" t="s">
        <v>2822</v>
      </c>
      <c r="D269" s="3">
        <v>45792</v>
      </c>
      <c r="E269" s="1" t="s">
        <v>339</v>
      </c>
      <c r="F269" s="1" t="s">
        <v>339</v>
      </c>
      <c r="G269" s="18" t="s">
        <v>5133</v>
      </c>
      <c r="H269" s="32" t="s">
        <v>5193</v>
      </c>
      <c r="I269" s="23" t="s">
        <v>5195</v>
      </c>
      <c r="J269" s="1" t="s">
        <v>5196</v>
      </c>
      <c r="K269" s="5" t="s">
        <v>5194</v>
      </c>
      <c r="L269" s="5" t="s">
        <v>5137</v>
      </c>
      <c r="M269" s="42" t="s">
        <v>5197</v>
      </c>
      <c r="N269" s="25" t="s">
        <v>5165</v>
      </c>
    </row>
    <row r="270" spans="1:14" ht="63.75" x14ac:dyDescent="0.25">
      <c r="A270" s="1">
        <v>267</v>
      </c>
      <c r="B270" s="24">
        <v>19301092</v>
      </c>
      <c r="C270" s="1" t="s">
        <v>2822</v>
      </c>
      <c r="D270" s="3">
        <v>45793</v>
      </c>
      <c r="E270" s="1" t="s">
        <v>339</v>
      </c>
      <c r="F270" s="1" t="s">
        <v>368</v>
      </c>
      <c r="G270" s="23" t="s">
        <v>5209</v>
      </c>
      <c r="H270" s="32" t="s">
        <v>5210</v>
      </c>
      <c r="I270" s="23" t="s">
        <v>5195</v>
      </c>
      <c r="J270" s="5" t="s">
        <v>5211</v>
      </c>
      <c r="K270" s="1" t="s">
        <v>5169</v>
      </c>
      <c r="L270" s="5" t="s">
        <v>5212</v>
      </c>
      <c r="M270" s="1" t="s">
        <v>5213</v>
      </c>
      <c r="N270" s="25" t="s">
        <v>5165</v>
      </c>
    </row>
    <row r="271" spans="1:14" ht="90" x14ac:dyDescent="0.25">
      <c r="A271" s="1">
        <v>268</v>
      </c>
      <c r="B271" s="24">
        <v>19319074</v>
      </c>
      <c r="C271" s="1" t="s">
        <v>63</v>
      </c>
      <c r="D271" s="3">
        <v>45793</v>
      </c>
      <c r="E271" s="1" t="s">
        <v>691</v>
      </c>
      <c r="F271" s="1" t="s">
        <v>691</v>
      </c>
      <c r="G271" s="23" t="s">
        <v>4412</v>
      </c>
      <c r="H271" s="30" t="s">
        <v>5214</v>
      </c>
      <c r="I271" s="1" t="s">
        <v>4414</v>
      </c>
      <c r="J271" s="18" t="s">
        <v>5215</v>
      </c>
      <c r="K271" s="18" t="s">
        <v>5216</v>
      </c>
      <c r="L271" s="18" t="s">
        <v>5221</v>
      </c>
      <c r="M271" s="26" t="s">
        <v>5224</v>
      </c>
      <c r="N271" s="25" t="s">
        <v>5225</v>
      </c>
    </row>
    <row r="272" spans="1:14" ht="90" x14ac:dyDescent="0.25">
      <c r="A272" s="1">
        <v>269</v>
      </c>
      <c r="B272" s="24">
        <v>19319074</v>
      </c>
      <c r="C272" s="1" t="s">
        <v>63</v>
      </c>
      <c r="D272" s="3">
        <v>45793</v>
      </c>
      <c r="E272" s="1" t="s">
        <v>691</v>
      </c>
      <c r="F272" s="1" t="s">
        <v>691</v>
      </c>
      <c r="G272" s="23" t="s">
        <v>4412</v>
      </c>
      <c r="H272" s="30" t="s">
        <v>5214</v>
      </c>
      <c r="I272" s="1" t="s">
        <v>4414</v>
      </c>
      <c r="J272" s="18" t="s">
        <v>5215</v>
      </c>
      <c r="K272" s="18" t="s">
        <v>5217</v>
      </c>
      <c r="L272" s="18" t="s">
        <v>5218</v>
      </c>
      <c r="M272" s="26" t="s">
        <v>5224</v>
      </c>
      <c r="N272" s="25" t="s">
        <v>5225</v>
      </c>
    </row>
    <row r="273" spans="1:14" ht="90" x14ac:dyDescent="0.25">
      <c r="A273" s="1">
        <v>270</v>
      </c>
      <c r="B273" s="24">
        <v>19319074</v>
      </c>
      <c r="C273" s="1" t="s">
        <v>63</v>
      </c>
      <c r="D273" s="3">
        <v>45793</v>
      </c>
      <c r="E273" s="1" t="s">
        <v>691</v>
      </c>
      <c r="F273" s="1" t="s">
        <v>691</v>
      </c>
      <c r="G273" s="23" t="s">
        <v>4412</v>
      </c>
      <c r="H273" s="30" t="s">
        <v>5214</v>
      </c>
      <c r="I273" s="1" t="s">
        <v>4414</v>
      </c>
      <c r="J273" s="18" t="s">
        <v>5215</v>
      </c>
      <c r="K273" s="18" t="s">
        <v>5219</v>
      </c>
      <c r="L273" s="18" t="s">
        <v>5220</v>
      </c>
      <c r="M273" s="26" t="s">
        <v>5224</v>
      </c>
      <c r="N273" s="25" t="s">
        <v>5225</v>
      </c>
    </row>
    <row r="274" spans="1:14" ht="90" x14ac:dyDescent="0.25">
      <c r="A274" s="1">
        <v>271</v>
      </c>
      <c r="B274" s="24">
        <v>19319074</v>
      </c>
      <c r="C274" s="1" t="s">
        <v>63</v>
      </c>
      <c r="D274" s="3">
        <v>45793</v>
      </c>
      <c r="E274" s="1" t="s">
        <v>691</v>
      </c>
      <c r="F274" s="1" t="s">
        <v>691</v>
      </c>
      <c r="G274" s="23" t="s">
        <v>4412</v>
      </c>
      <c r="H274" s="30" t="s">
        <v>5214</v>
      </c>
      <c r="I274" s="1" t="s">
        <v>4414</v>
      </c>
      <c r="J274" s="18" t="s">
        <v>5215</v>
      </c>
      <c r="K274" s="18" t="s">
        <v>5222</v>
      </c>
      <c r="L274" s="18" t="s">
        <v>5223</v>
      </c>
      <c r="M274" s="26" t="s">
        <v>5224</v>
      </c>
      <c r="N274" s="25" t="s">
        <v>5225</v>
      </c>
    </row>
    <row r="275" spans="1:14" ht="63.75" x14ac:dyDescent="0.25">
      <c r="A275" s="1">
        <v>272</v>
      </c>
      <c r="B275" s="24">
        <v>19323839</v>
      </c>
      <c r="C275" s="1" t="s">
        <v>2822</v>
      </c>
      <c r="D275" s="3">
        <v>45797</v>
      </c>
      <c r="E275" s="1" t="s">
        <v>5233</v>
      </c>
      <c r="F275" s="1" t="s">
        <v>5233</v>
      </c>
      <c r="G275" s="23" t="s">
        <v>5234</v>
      </c>
      <c r="H275" s="32">
        <v>15042000</v>
      </c>
      <c r="I275" s="1" t="s">
        <v>2374</v>
      </c>
      <c r="J275" s="1" t="s">
        <v>5235</v>
      </c>
      <c r="K275" s="1" t="s">
        <v>5105</v>
      </c>
      <c r="L275" s="5" t="s">
        <v>5236</v>
      </c>
      <c r="M275" s="1" t="s">
        <v>5213</v>
      </c>
      <c r="N275" s="1" t="s">
        <v>559</v>
      </c>
    </row>
    <row r="276" spans="1:14" ht="25.5" x14ac:dyDescent="0.2">
      <c r="A276" s="1">
        <v>273</v>
      </c>
      <c r="B276" s="50">
        <v>19411772</v>
      </c>
      <c r="C276" s="1" t="s">
        <v>2822</v>
      </c>
      <c r="D276" s="3">
        <v>45802</v>
      </c>
      <c r="E276" s="1" t="s">
        <v>116</v>
      </c>
      <c r="F276" s="1" t="s">
        <v>116</v>
      </c>
      <c r="G276" s="1" t="s">
        <v>5270</v>
      </c>
      <c r="H276" s="30">
        <v>350400900000</v>
      </c>
      <c r="I276" s="1" t="s">
        <v>5271</v>
      </c>
      <c r="J276" s="1" t="s">
        <v>5272</v>
      </c>
      <c r="K276" s="1" t="s">
        <v>5105</v>
      </c>
      <c r="L276" s="1" t="s">
        <v>5273</v>
      </c>
      <c r="M276" s="53" t="s">
        <v>5274</v>
      </c>
      <c r="N276" s="1" t="s">
        <v>559</v>
      </c>
    </row>
    <row r="277" spans="1:14" ht="31.5" x14ac:dyDescent="0.25">
      <c r="A277" s="1">
        <v>274</v>
      </c>
      <c r="B277" s="52">
        <v>19434546</v>
      </c>
      <c r="C277" s="1" t="s">
        <v>2822</v>
      </c>
      <c r="D277" s="3">
        <v>45803</v>
      </c>
      <c r="E277" s="1" t="s">
        <v>255</v>
      </c>
      <c r="F277" s="1" t="s">
        <v>228</v>
      </c>
      <c r="G277" s="56" t="s">
        <v>5275</v>
      </c>
      <c r="H277" s="108">
        <v>2309909600</v>
      </c>
      <c r="I277" s="1" t="s">
        <v>1591</v>
      </c>
      <c r="J277" s="54" t="s">
        <v>5276</v>
      </c>
      <c r="K277" s="19" t="s">
        <v>5277</v>
      </c>
      <c r="L277" s="59" t="s">
        <v>5278</v>
      </c>
      <c r="M277" s="60" t="s">
        <v>5279</v>
      </c>
      <c r="N277" s="1" t="s">
        <v>53</v>
      </c>
    </row>
    <row r="278" spans="1:14" ht="25.5" x14ac:dyDescent="0.2">
      <c r="A278" s="1">
        <v>275</v>
      </c>
      <c r="B278" s="52">
        <v>19455360</v>
      </c>
      <c r="C278" s="1" t="s">
        <v>5288</v>
      </c>
      <c r="D278" s="3">
        <v>45804</v>
      </c>
      <c r="E278" s="1" t="s">
        <v>116</v>
      </c>
      <c r="F278" s="1" t="s">
        <v>116</v>
      </c>
      <c r="G278" s="58" t="s">
        <v>5296</v>
      </c>
      <c r="H278" s="30" t="s">
        <v>5297</v>
      </c>
      <c r="I278" s="1" t="s">
        <v>5298</v>
      </c>
      <c r="J278" s="1" t="s">
        <v>5299</v>
      </c>
      <c r="K278" s="1" t="s">
        <v>5105</v>
      </c>
      <c r="L278" s="61" t="s">
        <v>5300</v>
      </c>
      <c r="M278" s="63" t="s">
        <v>5313</v>
      </c>
      <c r="N278" s="1" t="s">
        <v>5165</v>
      </c>
    </row>
    <row r="279" spans="1:14" ht="25.5" x14ac:dyDescent="0.2">
      <c r="A279" s="1">
        <v>276</v>
      </c>
      <c r="B279" s="52">
        <v>19476849</v>
      </c>
      <c r="C279" s="1" t="s">
        <v>2822</v>
      </c>
      <c r="D279" s="3">
        <v>45806</v>
      </c>
      <c r="E279" s="1" t="s">
        <v>116</v>
      </c>
      <c r="F279" s="1" t="s">
        <v>116</v>
      </c>
      <c r="G279" s="1" t="s">
        <v>116</v>
      </c>
      <c r="H279" s="109" t="s">
        <v>5310</v>
      </c>
      <c r="I279" s="64" t="s">
        <v>5195</v>
      </c>
      <c r="J279" s="59" t="s">
        <v>5311</v>
      </c>
      <c r="K279" s="1" t="s">
        <v>5105</v>
      </c>
      <c r="L279" s="62" t="s">
        <v>5312</v>
      </c>
      <c r="M279" s="63" t="s">
        <v>5313</v>
      </c>
      <c r="N279" s="1" t="s">
        <v>53</v>
      </c>
    </row>
    <row r="280" spans="1:14" ht="31.5" x14ac:dyDescent="0.25">
      <c r="A280" s="1">
        <v>277</v>
      </c>
      <c r="B280" s="52">
        <v>19488724</v>
      </c>
      <c r="C280" s="1" t="s">
        <v>2822</v>
      </c>
      <c r="D280" s="3">
        <v>45806</v>
      </c>
      <c r="E280" s="1" t="s">
        <v>88</v>
      </c>
      <c r="F280" s="1" t="s">
        <v>116</v>
      </c>
      <c r="G280" s="67" t="s">
        <v>5314</v>
      </c>
      <c r="H280" s="110">
        <v>1602</v>
      </c>
      <c r="I280" s="63" t="s">
        <v>5316</v>
      </c>
      <c r="J280" s="65" t="s">
        <v>5317</v>
      </c>
      <c r="K280" s="55" t="s">
        <v>5321</v>
      </c>
      <c r="L280" s="62" t="s">
        <v>5323</v>
      </c>
      <c r="M280" s="55" t="s">
        <v>5319</v>
      </c>
      <c r="N280" s="1" t="s">
        <v>53</v>
      </c>
    </row>
    <row r="281" spans="1:14" ht="77.25" thickBot="1" x14ac:dyDescent="0.25">
      <c r="A281" s="1">
        <v>278</v>
      </c>
      <c r="B281" s="52">
        <v>19488725</v>
      </c>
      <c r="C281" s="1" t="s">
        <v>2822</v>
      </c>
      <c r="D281" s="3">
        <v>45806</v>
      </c>
      <c r="E281" s="1" t="s">
        <v>88</v>
      </c>
      <c r="F281" s="1" t="s">
        <v>88</v>
      </c>
      <c r="G281" s="68" t="s">
        <v>39</v>
      </c>
      <c r="H281" s="32" t="s">
        <v>5315</v>
      </c>
      <c r="I281" s="23" t="s">
        <v>5195</v>
      </c>
      <c r="J281" s="61" t="s">
        <v>5318</v>
      </c>
      <c r="K281" s="69" t="s">
        <v>5322</v>
      </c>
      <c r="L281" s="5" t="s">
        <v>5324</v>
      </c>
      <c r="M281" s="70" t="s">
        <v>5320</v>
      </c>
      <c r="N281" s="1" t="s">
        <v>53</v>
      </c>
    </row>
    <row r="282" spans="1:14" ht="60" x14ac:dyDescent="0.2">
      <c r="A282" s="1">
        <v>279</v>
      </c>
      <c r="B282" s="50">
        <v>19506147</v>
      </c>
      <c r="C282" s="1" t="s">
        <v>63</v>
      </c>
      <c r="D282" s="75">
        <v>45807</v>
      </c>
      <c r="E282" s="66" t="s">
        <v>691</v>
      </c>
      <c r="F282" s="66" t="s">
        <v>691</v>
      </c>
      <c r="G282" s="23" t="s">
        <v>4412</v>
      </c>
      <c r="H282" s="111" t="s">
        <v>4072</v>
      </c>
      <c r="I282" s="66" t="s">
        <v>4414</v>
      </c>
      <c r="J282" s="72" t="s">
        <v>5330</v>
      </c>
      <c r="K282" s="82" t="s">
        <v>5331</v>
      </c>
      <c r="L282" s="18" t="s">
        <v>5332</v>
      </c>
      <c r="M282" s="79" t="s">
        <v>4418</v>
      </c>
      <c r="N282" s="81" t="s">
        <v>5333</v>
      </c>
    </row>
    <row r="283" spans="1:14" ht="60" x14ac:dyDescent="0.25">
      <c r="A283" s="1">
        <v>280</v>
      </c>
      <c r="B283" s="50">
        <v>19505179</v>
      </c>
      <c r="C283" s="1" t="s">
        <v>63</v>
      </c>
      <c r="D283" s="75">
        <v>45807</v>
      </c>
      <c r="E283" s="66" t="s">
        <v>691</v>
      </c>
      <c r="F283" s="66" t="s">
        <v>691</v>
      </c>
      <c r="G283" s="23" t="s">
        <v>4412</v>
      </c>
      <c r="H283" s="112" t="s">
        <v>4072</v>
      </c>
      <c r="I283" s="66" t="s">
        <v>4414</v>
      </c>
      <c r="J283" s="80" t="s">
        <v>5330</v>
      </c>
      <c r="K283" s="77" t="s">
        <v>5334</v>
      </c>
      <c r="L283" s="18" t="s">
        <v>5335</v>
      </c>
      <c r="M283" s="79" t="s">
        <v>4418</v>
      </c>
      <c r="N283" s="81" t="s">
        <v>5333</v>
      </c>
    </row>
    <row r="284" spans="1:14" ht="60" x14ac:dyDescent="0.2">
      <c r="A284" s="1">
        <v>281</v>
      </c>
      <c r="B284" s="50">
        <v>19506319</v>
      </c>
      <c r="C284" s="1" t="s">
        <v>63</v>
      </c>
      <c r="D284" s="75">
        <v>45807</v>
      </c>
      <c r="E284" s="66" t="s">
        <v>691</v>
      </c>
      <c r="F284" s="66" t="s">
        <v>691</v>
      </c>
      <c r="G284" s="23" t="s">
        <v>4412</v>
      </c>
      <c r="H284" s="112" t="s">
        <v>4072</v>
      </c>
      <c r="I284" s="66" t="s">
        <v>4414</v>
      </c>
      <c r="J284" s="80" t="s">
        <v>5330</v>
      </c>
      <c r="K284" s="18" t="s">
        <v>5336</v>
      </c>
      <c r="L284" s="83" t="s">
        <v>5337</v>
      </c>
      <c r="M284" s="79" t="s">
        <v>4418</v>
      </c>
      <c r="N284" s="78" t="s">
        <v>5333</v>
      </c>
    </row>
    <row r="285" spans="1:14" ht="38.25" x14ac:dyDescent="0.25">
      <c r="A285" s="1">
        <v>282</v>
      </c>
      <c r="B285" s="52">
        <v>19514665</v>
      </c>
      <c r="C285" s="1" t="s">
        <v>2822</v>
      </c>
      <c r="D285" s="3">
        <v>45810</v>
      </c>
      <c r="E285" s="1" t="s">
        <v>228</v>
      </c>
      <c r="F285" s="1" t="s">
        <v>228</v>
      </c>
      <c r="G285" s="1" t="s">
        <v>5338</v>
      </c>
      <c r="H285" s="30">
        <v>40210</v>
      </c>
      <c r="I285" s="1" t="s">
        <v>3588</v>
      </c>
      <c r="J285" s="1" t="s">
        <v>5339</v>
      </c>
      <c r="K285" s="1" t="s">
        <v>5340</v>
      </c>
      <c r="L285" s="1" t="s">
        <v>5341</v>
      </c>
      <c r="M285" s="19" t="s">
        <v>5342</v>
      </c>
      <c r="N285" s="1" t="s">
        <v>53</v>
      </c>
    </row>
    <row r="286" spans="1:14" ht="31.5" x14ac:dyDescent="0.25">
      <c r="A286" s="1">
        <v>283</v>
      </c>
      <c r="B286" s="50">
        <v>19576062</v>
      </c>
      <c r="C286" s="1" t="s">
        <v>292</v>
      </c>
      <c r="D286" s="3">
        <v>45811</v>
      </c>
      <c r="E286" s="1" t="s">
        <v>5362</v>
      </c>
      <c r="F286" s="1" t="s">
        <v>5362</v>
      </c>
      <c r="G286" s="100" t="s">
        <v>5363</v>
      </c>
      <c r="H286" s="113" t="s">
        <v>5364</v>
      </c>
      <c r="I286" s="1" t="s">
        <v>5365</v>
      </c>
      <c r="J286" s="1" t="s">
        <v>5366</v>
      </c>
      <c r="K286" s="1" t="s">
        <v>5367</v>
      </c>
      <c r="L286" s="1" t="s">
        <v>5368</v>
      </c>
      <c r="M286" s="19" t="s">
        <v>5369</v>
      </c>
      <c r="N286" s="1" t="s">
        <v>5370</v>
      </c>
    </row>
    <row r="287" spans="1:14" ht="25.5" x14ac:dyDescent="0.2">
      <c r="A287" s="1">
        <v>284</v>
      </c>
      <c r="B287" s="52">
        <v>19611034</v>
      </c>
      <c r="D287" s="3">
        <v>45813</v>
      </c>
      <c r="E287" s="1" t="s">
        <v>4727</v>
      </c>
      <c r="F287" s="1" t="s">
        <v>4727</v>
      </c>
      <c r="G287" s="1" t="s">
        <v>5398</v>
      </c>
      <c r="H287" s="30">
        <v>230910</v>
      </c>
      <c r="I287" s="19" t="s">
        <v>3302</v>
      </c>
      <c r="J287" s="101" t="s">
        <v>5399</v>
      </c>
      <c r="K287" s="1" t="s">
        <v>5105</v>
      </c>
      <c r="L287" s="1" t="s">
        <v>5400</v>
      </c>
      <c r="M287" s="53" t="s">
        <v>5274</v>
      </c>
      <c r="N287" s="1" t="s">
        <v>3570</v>
      </c>
    </row>
    <row r="288" spans="1:14" ht="31.5" x14ac:dyDescent="0.15">
      <c r="A288" s="1">
        <v>285</v>
      </c>
      <c r="B288" s="19">
        <v>19609983</v>
      </c>
      <c r="C288" s="1" t="s">
        <v>2822</v>
      </c>
      <c r="D288" s="3">
        <v>45813</v>
      </c>
      <c r="E288" s="1" t="s">
        <v>293</v>
      </c>
      <c r="F288" s="1" t="s">
        <v>293</v>
      </c>
      <c r="G288" s="76" t="s">
        <v>5401</v>
      </c>
      <c r="H288" s="30">
        <v>2022090</v>
      </c>
      <c r="I288" s="1" t="s">
        <v>2651</v>
      </c>
      <c r="J288" s="1" t="s">
        <v>257</v>
      </c>
      <c r="K288" s="1" t="s">
        <v>5402</v>
      </c>
      <c r="L288" s="1" t="s">
        <v>5403</v>
      </c>
      <c r="M288" s="1" t="s">
        <v>5404</v>
      </c>
      <c r="N288" s="102" t="s">
        <v>5165</v>
      </c>
    </row>
    <row r="289" spans="1:14" ht="63.75" x14ac:dyDescent="0.2">
      <c r="A289" s="1">
        <v>286</v>
      </c>
      <c r="B289" s="50">
        <v>19611686</v>
      </c>
      <c r="C289" s="1" t="s">
        <v>2822</v>
      </c>
      <c r="D289" s="3">
        <v>45818</v>
      </c>
      <c r="E289" s="1" t="s">
        <v>116</v>
      </c>
      <c r="F289" s="1" t="s">
        <v>116</v>
      </c>
      <c r="G289" s="1" t="s">
        <v>5410</v>
      </c>
      <c r="H289" s="30" t="s">
        <v>5411</v>
      </c>
      <c r="I289" s="1" t="s">
        <v>5195</v>
      </c>
      <c r="J289" s="1" t="s">
        <v>5412</v>
      </c>
      <c r="K289" s="1" t="s">
        <v>5105</v>
      </c>
      <c r="L289" s="1" t="s">
        <v>5413</v>
      </c>
      <c r="M289" s="103" t="s">
        <v>5414</v>
      </c>
      <c r="N289" s="1" t="s">
        <v>559</v>
      </c>
    </row>
    <row r="290" spans="1:14" ht="31.5" x14ac:dyDescent="0.25">
      <c r="A290" s="1">
        <v>287</v>
      </c>
      <c r="B290" s="50">
        <v>19611118</v>
      </c>
      <c r="C290" s="1" t="s">
        <v>2822</v>
      </c>
      <c r="D290" s="3">
        <v>45818</v>
      </c>
      <c r="E290" s="1" t="s">
        <v>5415</v>
      </c>
      <c r="F290" s="1" t="s">
        <v>5415</v>
      </c>
      <c r="G290" s="96" t="s">
        <v>5416</v>
      </c>
      <c r="H290" s="30">
        <v>2105</v>
      </c>
      <c r="I290" s="1" t="s">
        <v>1866</v>
      </c>
      <c r="J290" s="1" t="s">
        <v>5417</v>
      </c>
      <c r="K290" s="1" t="s">
        <v>5105</v>
      </c>
      <c r="L290" s="1" t="s">
        <v>5418</v>
      </c>
      <c r="M290" s="1" t="s">
        <v>5419</v>
      </c>
      <c r="N290" s="1" t="s">
        <v>3570</v>
      </c>
    </row>
    <row r="291" spans="1:14" ht="25.5" x14ac:dyDescent="0.25">
      <c r="A291" s="1">
        <v>288</v>
      </c>
      <c r="B291" s="1">
        <v>19669383</v>
      </c>
      <c r="C291" s="1" t="s">
        <v>2822</v>
      </c>
      <c r="D291" s="3">
        <v>45821</v>
      </c>
      <c r="E291" s="1" t="s">
        <v>163</v>
      </c>
      <c r="F291" s="1" t="s">
        <v>163</v>
      </c>
      <c r="G291" s="1" t="s">
        <v>5158</v>
      </c>
      <c r="H291" s="30">
        <v>19019099</v>
      </c>
      <c r="I291" s="1" t="s">
        <v>5457</v>
      </c>
      <c r="J291" s="1" t="s">
        <v>5168</v>
      </c>
      <c r="K291" s="1" t="s">
        <v>5105</v>
      </c>
      <c r="L291" s="1" t="s">
        <v>5458</v>
      </c>
      <c r="M291" s="1" t="s">
        <v>5419</v>
      </c>
      <c r="N291" s="1" t="s">
        <v>3570</v>
      </c>
    </row>
    <row r="292" spans="1:14" ht="51" x14ac:dyDescent="0.25">
      <c r="A292" s="1">
        <v>289</v>
      </c>
      <c r="B292" s="1">
        <v>19668911</v>
      </c>
      <c r="C292" s="1" t="s">
        <v>2822</v>
      </c>
      <c r="D292" s="3">
        <v>45822</v>
      </c>
      <c r="E292" s="1" t="s">
        <v>163</v>
      </c>
      <c r="F292" s="1" t="s">
        <v>163</v>
      </c>
      <c r="G292" s="1" t="s">
        <v>5158</v>
      </c>
      <c r="H292" s="30" t="s">
        <v>5159</v>
      </c>
      <c r="I292" s="105" t="s">
        <v>5160</v>
      </c>
      <c r="J292" s="1" t="s">
        <v>5459</v>
      </c>
      <c r="K292" s="1" t="s">
        <v>5461</v>
      </c>
      <c r="L292" s="1" t="s">
        <v>5462</v>
      </c>
      <c r="M292" s="106" t="s">
        <v>5460</v>
      </c>
      <c r="N292" s="1" t="s">
        <v>3570</v>
      </c>
    </row>
    <row r="293" spans="1:14" ht="38.25" x14ac:dyDescent="0.25">
      <c r="A293" s="1">
        <v>290</v>
      </c>
      <c r="B293" s="1">
        <v>19722354</v>
      </c>
      <c r="C293" s="1" t="s">
        <v>2822</v>
      </c>
      <c r="D293" s="3">
        <v>45825</v>
      </c>
      <c r="E293" s="1" t="s">
        <v>71</v>
      </c>
      <c r="F293" s="1" t="s">
        <v>71</v>
      </c>
      <c r="G293" s="1" t="s">
        <v>5484</v>
      </c>
      <c r="H293" s="30">
        <v>1901</v>
      </c>
      <c r="I293" s="1" t="s">
        <v>5486</v>
      </c>
      <c r="J293" s="1" t="s">
        <v>5485</v>
      </c>
      <c r="K293" s="1" t="s">
        <v>5487</v>
      </c>
      <c r="L293" s="1" t="s">
        <v>5488</v>
      </c>
      <c r="M293" s="1" t="s">
        <v>5489</v>
      </c>
      <c r="N293" s="1" t="s">
        <v>559</v>
      </c>
    </row>
    <row r="294" spans="1:14" ht="25.5" x14ac:dyDescent="0.25">
      <c r="A294" s="1">
        <v>291</v>
      </c>
      <c r="B294" s="1">
        <v>19722925</v>
      </c>
      <c r="C294" s="1" t="s">
        <v>2822</v>
      </c>
      <c r="D294" s="3">
        <v>45825</v>
      </c>
      <c r="E294" s="1" t="s">
        <v>116</v>
      </c>
      <c r="F294" s="1" t="s">
        <v>116</v>
      </c>
      <c r="G294" s="1" t="s">
        <v>5490</v>
      </c>
      <c r="H294" s="30">
        <v>21069000</v>
      </c>
      <c r="I294" s="1" t="s">
        <v>1274</v>
      </c>
      <c r="J294" s="1" t="s">
        <v>5491</v>
      </c>
      <c r="K294" s="1" t="s">
        <v>5105</v>
      </c>
      <c r="L294" s="1" t="s">
        <v>5492</v>
      </c>
      <c r="M294" s="1" t="s">
        <v>5419</v>
      </c>
      <c r="N294" s="1" t="s">
        <v>5165</v>
      </c>
    </row>
    <row r="295" spans="1:14" ht="25.5" x14ac:dyDescent="0.25">
      <c r="A295" s="1">
        <v>292</v>
      </c>
      <c r="B295" s="1">
        <v>19727162</v>
      </c>
      <c r="C295" s="1" t="s">
        <v>2822</v>
      </c>
      <c r="D295" s="3">
        <v>45825</v>
      </c>
      <c r="E295" s="1" t="s">
        <v>228</v>
      </c>
      <c r="F295" s="1" t="s">
        <v>228</v>
      </c>
      <c r="G295" s="1" t="s">
        <v>5493</v>
      </c>
      <c r="H295" s="30">
        <v>160250</v>
      </c>
      <c r="I295" s="1" t="s">
        <v>5494</v>
      </c>
      <c r="J295" s="1" t="s">
        <v>4914</v>
      </c>
      <c r="K295" s="1" t="s">
        <v>5105</v>
      </c>
      <c r="L295" s="1" t="s">
        <v>5495</v>
      </c>
      <c r="M295" s="1" t="s">
        <v>5419</v>
      </c>
      <c r="N295" s="1" t="s">
        <v>5165</v>
      </c>
    </row>
    <row r="296" spans="1:14" ht="25.5" x14ac:dyDescent="0.25">
      <c r="A296" s="1">
        <v>293</v>
      </c>
      <c r="B296" s="1">
        <v>19721800</v>
      </c>
      <c r="C296" s="1" t="s">
        <v>2822</v>
      </c>
      <c r="D296" s="3">
        <v>45825</v>
      </c>
      <c r="E296" s="1" t="s">
        <v>71</v>
      </c>
      <c r="F296" s="1" t="s">
        <v>71</v>
      </c>
      <c r="G296" s="72" t="s">
        <v>5484</v>
      </c>
      <c r="H296" s="30" t="s">
        <v>5496</v>
      </c>
      <c r="I296" s="1" t="s">
        <v>5486</v>
      </c>
      <c r="J296" s="1" t="s">
        <v>5497</v>
      </c>
      <c r="K296" s="1" t="s">
        <v>5105</v>
      </c>
      <c r="L296" s="1" t="s">
        <v>5498</v>
      </c>
      <c r="M296" s="1" t="s">
        <v>5419</v>
      </c>
      <c r="N296" s="1" t="s">
        <v>5165</v>
      </c>
    </row>
    <row r="297" spans="1:14" ht="38.25" x14ac:dyDescent="0.25">
      <c r="A297" s="1">
        <v>294</v>
      </c>
      <c r="B297" s="50">
        <v>19755782</v>
      </c>
      <c r="C297" s="1" t="s">
        <v>2822</v>
      </c>
      <c r="D297" s="3">
        <v>45827</v>
      </c>
      <c r="E297" s="1" t="s">
        <v>39</v>
      </c>
      <c r="F297" s="1" t="s">
        <v>39</v>
      </c>
      <c r="G297" s="1" t="s">
        <v>5499</v>
      </c>
      <c r="H297" s="30" t="s">
        <v>5500</v>
      </c>
      <c r="I297" s="1" t="s">
        <v>759</v>
      </c>
      <c r="J297" s="1" t="s">
        <v>5501</v>
      </c>
      <c r="K297" s="1" t="s">
        <v>5105</v>
      </c>
      <c r="L297" s="1" t="s">
        <v>5502</v>
      </c>
      <c r="M297" s="1" t="s">
        <v>5419</v>
      </c>
      <c r="N297" s="1" t="s">
        <v>5165</v>
      </c>
    </row>
    <row r="298" spans="1:14" ht="25.5" x14ac:dyDescent="0.25">
      <c r="A298" s="1">
        <v>295</v>
      </c>
      <c r="B298" s="1">
        <v>19771040</v>
      </c>
      <c r="C298" s="1" t="s">
        <v>2822</v>
      </c>
      <c r="D298" s="3">
        <v>45827</v>
      </c>
      <c r="E298" s="1" t="s">
        <v>116</v>
      </c>
      <c r="F298" s="1" t="s">
        <v>116</v>
      </c>
      <c r="G298" s="1" t="s">
        <v>5503</v>
      </c>
      <c r="H298" s="30" t="s">
        <v>5505</v>
      </c>
      <c r="I298" s="1" t="s">
        <v>5504</v>
      </c>
      <c r="J298" s="1" t="s">
        <v>5506</v>
      </c>
      <c r="K298" s="1" t="s">
        <v>5507</v>
      </c>
      <c r="L298" s="1" t="s">
        <v>5508</v>
      </c>
      <c r="M298" s="1" t="s">
        <v>5509</v>
      </c>
      <c r="N298" s="1" t="s">
        <v>5165</v>
      </c>
    </row>
    <row r="299" spans="1:14" ht="25.5" x14ac:dyDescent="0.25">
      <c r="A299" s="1">
        <v>296</v>
      </c>
      <c r="B299" s="1">
        <v>19776687</v>
      </c>
      <c r="C299" s="1" t="s">
        <v>2822</v>
      </c>
      <c r="D299" s="3">
        <v>45827</v>
      </c>
      <c r="E299" s="1" t="s">
        <v>39</v>
      </c>
      <c r="F299" s="1" t="s">
        <v>39</v>
      </c>
      <c r="G299" s="1" t="s">
        <v>5510</v>
      </c>
      <c r="H299" s="30">
        <v>220299</v>
      </c>
      <c r="I299" s="1" t="s">
        <v>5511</v>
      </c>
      <c r="J299" s="1" t="s">
        <v>5514</v>
      </c>
      <c r="K299" s="1" t="s">
        <v>5105</v>
      </c>
      <c r="L299" s="1" t="s">
        <v>5512</v>
      </c>
      <c r="M299" s="1" t="s">
        <v>5513</v>
      </c>
      <c r="N299" s="1" t="s">
        <v>5165</v>
      </c>
    </row>
    <row r="300" spans="1:14" ht="51" x14ac:dyDescent="0.25">
      <c r="A300" s="1">
        <v>297</v>
      </c>
      <c r="B300" s="1">
        <v>19855076</v>
      </c>
      <c r="C300" s="1" t="s">
        <v>63</v>
      </c>
      <c r="D300" s="3">
        <v>45833</v>
      </c>
      <c r="E300" s="1" t="s">
        <v>5529</v>
      </c>
      <c r="F300" s="1" t="s">
        <v>5529</v>
      </c>
      <c r="G300" s="1" t="s">
        <v>5530</v>
      </c>
      <c r="H300" s="30" t="s">
        <v>5531</v>
      </c>
      <c r="I300" s="1" t="s">
        <v>111</v>
      </c>
      <c r="J300" s="1" t="s">
        <v>5532</v>
      </c>
      <c r="K300" s="1" t="s">
        <v>5533</v>
      </c>
      <c r="L300" s="1" t="s">
        <v>5533</v>
      </c>
      <c r="M300" s="107" t="s">
        <v>4128</v>
      </c>
      <c r="N300" s="1" t="s">
        <v>5534</v>
      </c>
    </row>
    <row r="301" spans="1:14" ht="63.75" x14ac:dyDescent="0.25">
      <c r="A301" s="1">
        <v>298</v>
      </c>
      <c r="B301" s="1">
        <v>19895326</v>
      </c>
      <c r="C301" s="1" t="s">
        <v>63</v>
      </c>
      <c r="D301" s="3">
        <v>45835</v>
      </c>
      <c r="E301" s="1" t="s">
        <v>368</v>
      </c>
      <c r="F301" s="1" t="s">
        <v>368</v>
      </c>
      <c r="G301" s="1" t="s">
        <v>5561</v>
      </c>
      <c r="H301" s="30" t="s">
        <v>5562</v>
      </c>
      <c r="I301" s="1" t="s">
        <v>5563</v>
      </c>
      <c r="J301" s="1" t="s">
        <v>5564</v>
      </c>
      <c r="K301" s="1" t="s">
        <v>5565</v>
      </c>
      <c r="L301" s="1" t="s">
        <v>5566</v>
      </c>
      <c r="M301" s="1" t="s">
        <v>5567</v>
      </c>
      <c r="N301" s="1" t="s">
        <v>3570</v>
      </c>
    </row>
    <row r="302" spans="1:14" ht="51" x14ac:dyDescent="0.25">
      <c r="A302" s="1">
        <v>299</v>
      </c>
      <c r="B302" s="1">
        <v>19899886</v>
      </c>
      <c r="C302" s="1" t="s">
        <v>2822</v>
      </c>
      <c r="D302" s="3">
        <v>45837</v>
      </c>
      <c r="E302" s="1" t="s">
        <v>1269</v>
      </c>
      <c r="F302" s="1" t="s">
        <v>1269</v>
      </c>
      <c r="G302" s="1" t="s">
        <v>5568</v>
      </c>
      <c r="H302" s="30" t="s">
        <v>5569</v>
      </c>
      <c r="I302" s="1" t="s">
        <v>5486</v>
      </c>
      <c r="J302" s="1" t="s">
        <v>5570</v>
      </c>
      <c r="K302" s="1" t="s">
        <v>5571</v>
      </c>
      <c r="L302" s="1" t="s">
        <v>5572</v>
      </c>
      <c r="M302" s="1" t="s">
        <v>5573</v>
      </c>
      <c r="N302" s="1" t="s">
        <v>5574</v>
      </c>
    </row>
    <row r="303" spans="1:14" ht="25.5" x14ac:dyDescent="0.25">
      <c r="A303" s="1">
        <v>300</v>
      </c>
      <c r="B303" s="1">
        <v>19904487</v>
      </c>
      <c r="C303" s="1" t="s">
        <v>2822</v>
      </c>
      <c r="D303" s="3">
        <v>45837</v>
      </c>
      <c r="E303" s="1" t="s">
        <v>163</v>
      </c>
      <c r="F303" s="1" t="s">
        <v>163</v>
      </c>
      <c r="G303" s="1" t="s">
        <v>5575</v>
      </c>
      <c r="H303" s="30" t="s">
        <v>5583</v>
      </c>
      <c r="I303" s="1" t="s">
        <v>5576</v>
      </c>
      <c r="J303" s="1" t="s">
        <v>5577</v>
      </c>
      <c r="K303" s="1" t="s">
        <v>5578</v>
      </c>
      <c r="L303" s="1" t="s">
        <v>5579</v>
      </c>
      <c r="M303" s="1" t="s">
        <v>5580</v>
      </c>
      <c r="N303" s="1" t="s">
        <v>5581</v>
      </c>
    </row>
    <row r="304" spans="1:14" ht="38.25" x14ac:dyDescent="0.25">
      <c r="A304" s="1">
        <v>301</v>
      </c>
      <c r="B304" s="1">
        <v>19904462</v>
      </c>
      <c r="C304" s="1" t="s">
        <v>2822</v>
      </c>
      <c r="D304" s="3">
        <v>45837</v>
      </c>
      <c r="E304" s="1" t="s">
        <v>293</v>
      </c>
      <c r="F304" s="1" t="s">
        <v>293</v>
      </c>
      <c r="G304" s="1" t="s">
        <v>5582</v>
      </c>
      <c r="H304" s="30" t="s">
        <v>5599</v>
      </c>
      <c r="I304" s="1" t="s">
        <v>2481</v>
      </c>
      <c r="J304" s="1" t="s">
        <v>443</v>
      </c>
      <c r="K304" s="1" t="s">
        <v>5584</v>
      </c>
      <c r="L304" s="1" t="s">
        <v>5585</v>
      </c>
      <c r="M304" s="1" t="s">
        <v>5586</v>
      </c>
      <c r="N304" s="1" t="s">
        <v>3570</v>
      </c>
    </row>
    <row r="305" spans="1:14" ht="38.25" x14ac:dyDescent="0.25">
      <c r="A305" s="1">
        <v>302</v>
      </c>
      <c r="B305" s="1">
        <v>19904608</v>
      </c>
      <c r="C305" s="1" t="s">
        <v>2822</v>
      </c>
      <c r="D305" s="3">
        <v>45837</v>
      </c>
      <c r="E305" s="1" t="s">
        <v>293</v>
      </c>
      <c r="F305" s="1" t="s">
        <v>293</v>
      </c>
      <c r="G305" s="1" t="s">
        <v>5587</v>
      </c>
      <c r="H305" s="30" t="s">
        <v>5599</v>
      </c>
      <c r="I305" s="1" t="s">
        <v>2481</v>
      </c>
      <c r="J305" s="1" t="s">
        <v>443</v>
      </c>
      <c r="K305" s="1" t="s">
        <v>5588</v>
      </c>
      <c r="L305" s="1" t="s">
        <v>5589</v>
      </c>
      <c r="M305" s="1" t="s">
        <v>5586</v>
      </c>
      <c r="N305" s="1" t="s">
        <v>3570</v>
      </c>
    </row>
    <row r="306" spans="1:14" ht="38.25" x14ac:dyDescent="0.15">
      <c r="A306" s="1">
        <v>303</v>
      </c>
      <c r="B306" s="1">
        <v>19904587</v>
      </c>
      <c r="C306" s="1" t="s">
        <v>2822</v>
      </c>
      <c r="D306" s="3">
        <v>45837</v>
      </c>
      <c r="E306" s="1" t="s">
        <v>293</v>
      </c>
      <c r="F306" s="1" t="s">
        <v>293</v>
      </c>
      <c r="G306" s="76" t="s">
        <v>5590</v>
      </c>
      <c r="H306" s="30" t="s">
        <v>5599</v>
      </c>
      <c r="I306" s="1" t="s">
        <v>2481</v>
      </c>
      <c r="J306" s="1" t="s">
        <v>443</v>
      </c>
      <c r="K306" s="1" t="s">
        <v>5591</v>
      </c>
      <c r="L306" s="1" t="s">
        <v>5592</v>
      </c>
      <c r="M306" s="1" t="s">
        <v>5586</v>
      </c>
      <c r="N306" s="1" t="s">
        <v>3570</v>
      </c>
    </row>
    <row r="307" spans="1:14" ht="51" x14ac:dyDescent="0.25">
      <c r="A307" s="1">
        <v>304</v>
      </c>
      <c r="B307" s="1">
        <v>19901941</v>
      </c>
      <c r="C307" s="1" t="s">
        <v>2822</v>
      </c>
      <c r="D307" s="3">
        <v>45837</v>
      </c>
      <c r="E307" s="1" t="s">
        <v>1269</v>
      </c>
      <c r="F307" s="1" t="s">
        <v>1269</v>
      </c>
      <c r="G307" s="1" t="s">
        <v>5593</v>
      </c>
      <c r="H307" s="30" t="s">
        <v>5600</v>
      </c>
      <c r="I307" s="1" t="s">
        <v>66</v>
      </c>
      <c r="J307" s="1" t="s">
        <v>5594</v>
      </c>
      <c r="K307" s="1" t="s">
        <v>5595</v>
      </c>
      <c r="L307" s="1" t="s">
        <v>5596</v>
      </c>
      <c r="M307" s="1" t="s">
        <v>5597</v>
      </c>
      <c r="N307" s="1" t="s">
        <v>3570</v>
      </c>
    </row>
    <row r="308" spans="1:14" ht="25.5" x14ac:dyDescent="0.25">
      <c r="A308" s="1">
        <v>305</v>
      </c>
      <c r="B308" s="1">
        <v>19904627</v>
      </c>
      <c r="C308" s="1" t="s">
        <v>2822</v>
      </c>
      <c r="D308" s="3">
        <v>45837</v>
      </c>
      <c r="E308" s="1" t="s">
        <v>228</v>
      </c>
      <c r="F308" s="1" t="s">
        <v>228</v>
      </c>
      <c r="G308" s="1" t="s">
        <v>5598</v>
      </c>
      <c r="H308" s="30" t="s">
        <v>5601</v>
      </c>
      <c r="I308" s="1" t="s">
        <v>3013</v>
      </c>
      <c r="J308" s="1" t="s">
        <v>5602</v>
      </c>
      <c r="K308" s="1" t="s">
        <v>5603</v>
      </c>
      <c r="L308" s="1" t="s">
        <v>5604</v>
      </c>
      <c r="M308" s="1" t="s">
        <v>5605</v>
      </c>
      <c r="N308" s="1" t="s">
        <v>3570</v>
      </c>
    </row>
    <row r="309" spans="1:14" ht="31.5" x14ac:dyDescent="0.25">
      <c r="A309" s="1">
        <v>306</v>
      </c>
      <c r="B309" s="1">
        <v>19904486</v>
      </c>
      <c r="C309" s="1" t="s">
        <v>2822</v>
      </c>
      <c r="D309" s="3">
        <v>45837</v>
      </c>
      <c r="E309" s="1" t="s">
        <v>163</v>
      </c>
      <c r="F309" s="1" t="s">
        <v>163</v>
      </c>
      <c r="G309" s="114" t="s">
        <v>5575</v>
      </c>
      <c r="H309" s="30" t="s">
        <v>5607</v>
      </c>
      <c r="I309" s="56" t="s">
        <v>5606</v>
      </c>
      <c r="J309" s="1" t="s">
        <v>5608</v>
      </c>
      <c r="K309" s="1" t="s">
        <v>5609</v>
      </c>
      <c r="L309" s="1" t="s">
        <v>5610</v>
      </c>
      <c r="M309" s="1" t="s">
        <v>5605</v>
      </c>
      <c r="N309" s="1" t="s">
        <v>5611</v>
      </c>
    </row>
    <row r="310" spans="1:14" ht="30" customHeight="1" x14ac:dyDescent="0.25">
      <c r="A310" s="1">
        <v>307</v>
      </c>
      <c r="B310" s="1">
        <v>19909885</v>
      </c>
      <c r="C310" s="1" t="s">
        <v>2822</v>
      </c>
      <c r="D310" s="3">
        <v>45838</v>
      </c>
      <c r="E310" s="1" t="s">
        <v>228</v>
      </c>
      <c r="F310" s="1" t="s">
        <v>228</v>
      </c>
      <c r="G310" s="80" t="s">
        <v>5612</v>
      </c>
      <c r="H310" s="30">
        <v>2103</v>
      </c>
      <c r="I310" s="1" t="s">
        <v>5615</v>
      </c>
      <c r="J310" s="1" t="s">
        <v>5614</v>
      </c>
      <c r="K310" s="1" t="s">
        <v>5105</v>
      </c>
      <c r="L310" s="1" t="s">
        <v>5613</v>
      </c>
      <c r="M310" s="1" t="s">
        <v>5513</v>
      </c>
      <c r="N310" s="1" t="s">
        <v>3570</v>
      </c>
    </row>
    <row r="311" spans="1:14" ht="110.25" customHeight="1" x14ac:dyDescent="0.25">
      <c r="A311" s="1">
        <v>308</v>
      </c>
      <c r="B311" s="1">
        <v>19972399</v>
      </c>
      <c r="C311" s="1" t="s">
        <v>63</v>
      </c>
      <c r="D311" s="3">
        <v>45841</v>
      </c>
      <c r="E311" s="1" t="s">
        <v>5362</v>
      </c>
      <c r="F311" s="1" t="s">
        <v>5362</v>
      </c>
      <c r="G311" s="1" t="s">
        <v>5639</v>
      </c>
      <c r="H311" s="30" t="s">
        <v>5640</v>
      </c>
      <c r="I311" s="1" t="s">
        <v>5641</v>
      </c>
      <c r="J311" s="1" t="s">
        <v>5642</v>
      </c>
      <c r="K311" s="1" t="s">
        <v>5643</v>
      </c>
      <c r="L311" s="1" t="s">
        <v>5350</v>
      </c>
      <c r="M311" s="1" t="s">
        <v>5649</v>
      </c>
      <c r="N311" s="106" t="s">
        <v>5644</v>
      </c>
    </row>
    <row r="312" spans="1:14" ht="89.25" x14ac:dyDescent="0.25">
      <c r="A312" s="1">
        <v>309</v>
      </c>
      <c r="B312" s="1">
        <v>19995210</v>
      </c>
      <c r="C312" s="1" t="s">
        <v>292</v>
      </c>
      <c r="D312" s="3">
        <v>45841</v>
      </c>
      <c r="E312" s="1" t="s">
        <v>48</v>
      </c>
      <c r="F312" s="1" t="s">
        <v>48</v>
      </c>
      <c r="G312" s="1" t="s">
        <v>5645</v>
      </c>
      <c r="H312" s="30">
        <v>15029090</v>
      </c>
      <c r="I312" s="1" t="s">
        <v>5646</v>
      </c>
      <c r="J312" s="1" t="s">
        <v>5647</v>
      </c>
      <c r="K312" s="1" t="s">
        <v>5648</v>
      </c>
      <c r="L312" s="1" t="s">
        <v>5650</v>
      </c>
      <c r="M312" s="1" t="s">
        <v>5651</v>
      </c>
      <c r="N312" s="1" t="s">
        <v>139</v>
      </c>
    </row>
    <row r="313" spans="1:14" ht="38.25" x14ac:dyDescent="0.25">
      <c r="A313" s="1">
        <v>310</v>
      </c>
      <c r="B313" s="1">
        <v>20010815</v>
      </c>
      <c r="C313" s="1" t="s">
        <v>2822</v>
      </c>
      <c r="D313" s="3">
        <v>45842</v>
      </c>
      <c r="E313" s="1" t="s">
        <v>39</v>
      </c>
      <c r="F313" s="1" t="s">
        <v>39</v>
      </c>
      <c r="G313" s="1" t="s">
        <v>5680</v>
      </c>
      <c r="H313" s="30">
        <v>210690</v>
      </c>
      <c r="I313" s="1" t="s">
        <v>759</v>
      </c>
      <c r="J313" s="1" t="s">
        <v>5681</v>
      </c>
      <c r="K313" s="1" t="s">
        <v>5682</v>
      </c>
      <c r="L313" s="1" t="s">
        <v>5683</v>
      </c>
      <c r="M313" s="1" t="s">
        <v>5684</v>
      </c>
      <c r="N313" s="1" t="s">
        <v>5611</v>
      </c>
    </row>
    <row r="314" spans="1:14" ht="38.25" x14ac:dyDescent="0.25">
      <c r="A314" s="1">
        <v>311</v>
      </c>
      <c r="B314" s="1">
        <v>20022116</v>
      </c>
      <c r="C314" s="1" t="s">
        <v>2822</v>
      </c>
      <c r="D314" s="3">
        <v>45845</v>
      </c>
      <c r="E314" s="1" t="s">
        <v>339</v>
      </c>
      <c r="F314" s="1" t="s">
        <v>339</v>
      </c>
      <c r="G314" s="1" t="s">
        <v>5711</v>
      </c>
      <c r="H314" s="30">
        <v>210690920000</v>
      </c>
      <c r="I314" s="1" t="s">
        <v>5271</v>
      </c>
      <c r="J314" s="1" t="s">
        <v>577</v>
      </c>
      <c r="K314" s="1" t="s">
        <v>5105</v>
      </c>
      <c r="L314" s="1" t="s">
        <v>5712</v>
      </c>
      <c r="M314" s="1" t="s">
        <v>5713</v>
      </c>
      <c r="N314" s="1" t="s">
        <v>559</v>
      </c>
    </row>
    <row r="315" spans="1:14" ht="38.25" x14ac:dyDescent="0.25">
      <c r="A315" s="1">
        <v>312</v>
      </c>
      <c r="B315" s="1">
        <v>20065909</v>
      </c>
      <c r="C315" s="1" t="s">
        <v>2822</v>
      </c>
      <c r="D315" s="3">
        <v>45846</v>
      </c>
      <c r="E315" s="1" t="s">
        <v>339</v>
      </c>
      <c r="F315" s="1" t="s">
        <v>339</v>
      </c>
      <c r="G315" s="1" t="s">
        <v>5726</v>
      </c>
      <c r="H315" s="30">
        <v>21069000</v>
      </c>
      <c r="I315" s="19" t="s">
        <v>5727</v>
      </c>
      <c r="J315" s="1" t="s">
        <v>5728</v>
      </c>
      <c r="K315" s="1" t="s">
        <v>5105</v>
      </c>
      <c r="L315" s="59" t="s">
        <v>5729</v>
      </c>
      <c r="M315" s="1" t="s">
        <v>5513</v>
      </c>
      <c r="N315" s="1" t="s">
        <v>559</v>
      </c>
    </row>
    <row r="316" spans="1:14" ht="25.5" x14ac:dyDescent="0.25">
      <c r="A316" s="1">
        <v>313</v>
      </c>
      <c r="B316" s="1">
        <v>20068258</v>
      </c>
      <c r="C316" s="1" t="s">
        <v>2822</v>
      </c>
      <c r="D316" s="3">
        <v>45848</v>
      </c>
      <c r="E316" s="1" t="s">
        <v>116</v>
      </c>
      <c r="F316" s="1" t="s">
        <v>116</v>
      </c>
      <c r="G316" s="1" t="s">
        <v>5743</v>
      </c>
      <c r="H316" s="30">
        <v>220299</v>
      </c>
      <c r="I316" s="1" t="s">
        <v>5744</v>
      </c>
      <c r="J316" s="1" t="s">
        <v>3391</v>
      </c>
      <c r="K316" s="1" t="s">
        <v>5105</v>
      </c>
      <c r="L316" s="1" t="s">
        <v>5745</v>
      </c>
      <c r="M316" s="1" t="s">
        <v>5513</v>
      </c>
      <c r="N316" s="1" t="s">
        <v>5611</v>
      </c>
    </row>
    <row r="317" spans="1:14" ht="25.5" x14ac:dyDescent="0.25">
      <c r="A317" s="1">
        <v>314</v>
      </c>
      <c r="B317" s="1">
        <v>20087931</v>
      </c>
      <c r="C317" s="1" t="s">
        <v>2822</v>
      </c>
      <c r="D317" s="3">
        <v>45848</v>
      </c>
      <c r="E317" s="1" t="s">
        <v>116</v>
      </c>
      <c r="F317" s="1" t="s">
        <v>116</v>
      </c>
      <c r="G317" s="1" t="s">
        <v>5746</v>
      </c>
      <c r="H317" s="30">
        <v>21039090</v>
      </c>
      <c r="J317" s="1" t="s">
        <v>5748</v>
      </c>
      <c r="L317" s="1" t="s">
        <v>5747</v>
      </c>
      <c r="M317" s="1" t="s">
        <v>5513</v>
      </c>
      <c r="N317" s="1" t="s">
        <v>5749</v>
      </c>
    </row>
    <row r="318" spans="1:14" ht="25.5" x14ac:dyDescent="0.25">
      <c r="A318" s="1">
        <v>315</v>
      </c>
      <c r="B318" s="1">
        <v>20109558</v>
      </c>
      <c r="C318" s="1" t="s">
        <v>2822</v>
      </c>
      <c r="D318" s="3">
        <v>45849</v>
      </c>
      <c r="E318" s="1" t="s">
        <v>116</v>
      </c>
      <c r="F318" s="1" t="s">
        <v>116</v>
      </c>
      <c r="G318" s="115" t="s">
        <v>5743</v>
      </c>
      <c r="H318" s="30">
        <v>220299</v>
      </c>
      <c r="I318" s="1" t="s">
        <v>5744</v>
      </c>
      <c r="J318" s="1" t="s">
        <v>5750</v>
      </c>
      <c r="K318" s="1" t="s">
        <v>5105</v>
      </c>
      <c r="L318" s="59" t="s">
        <v>5751</v>
      </c>
      <c r="M318" s="1" t="s">
        <v>5513</v>
      </c>
      <c r="N318" s="1" t="s">
        <v>5611</v>
      </c>
    </row>
    <row r="319" spans="1:14" ht="25.5" x14ac:dyDescent="0.25">
      <c r="A319" s="1">
        <v>316</v>
      </c>
      <c r="B319" s="1">
        <v>20154028</v>
      </c>
      <c r="C319" s="1" t="s">
        <v>2822</v>
      </c>
      <c r="D319" s="3">
        <v>45854</v>
      </c>
      <c r="E319" s="1" t="s">
        <v>228</v>
      </c>
      <c r="F319" s="1" t="s">
        <v>228</v>
      </c>
      <c r="G319" s="1" t="s">
        <v>5787</v>
      </c>
      <c r="H319" s="30" t="s">
        <v>5789</v>
      </c>
      <c r="I319" s="1" t="s">
        <v>5788</v>
      </c>
      <c r="J319" s="1" t="s">
        <v>5790</v>
      </c>
      <c r="K319" s="1" t="s">
        <v>5105</v>
      </c>
      <c r="L319" s="1" t="s">
        <v>5791</v>
      </c>
      <c r="M319" s="1" t="s">
        <v>5513</v>
      </c>
      <c r="N319" s="1" t="s">
        <v>5611</v>
      </c>
    </row>
    <row r="320" spans="1:14" ht="51" x14ac:dyDescent="0.25">
      <c r="A320" s="1">
        <v>317</v>
      </c>
      <c r="B320" s="1">
        <v>20175126</v>
      </c>
      <c r="C320" s="1" t="s">
        <v>292</v>
      </c>
      <c r="D320" s="3">
        <v>45855</v>
      </c>
      <c r="E320" s="1" t="s">
        <v>124</v>
      </c>
      <c r="F320" s="1" t="s">
        <v>339</v>
      </c>
      <c r="G320" s="1" t="s">
        <v>5799</v>
      </c>
      <c r="H320" s="30">
        <v>406907400</v>
      </c>
      <c r="I320" s="1" t="s">
        <v>2461</v>
      </c>
      <c r="J320" s="1" t="s">
        <v>5800</v>
      </c>
      <c r="K320" s="1" t="s">
        <v>5803</v>
      </c>
      <c r="L320" s="1" t="s">
        <v>5802</v>
      </c>
      <c r="M320" s="1" t="s">
        <v>5801</v>
      </c>
      <c r="N320" s="1" t="s">
        <v>5804</v>
      </c>
    </row>
    <row r="321" spans="1:14" ht="63.75" x14ac:dyDescent="0.2">
      <c r="A321" s="1">
        <v>318</v>
      </c>
      <c r="B321" s="1">
        <v>20180886</v>
      </c>
      <c r="C321" s="1" t="s">
        <v>2822</v>
      </c>
      <c r="D321" s="3">
        <v>45855</v>
      </c>
      <c r="E321" s="1" t="s">
        <v>293</v>
      </c>
      <c r="F321" s="1" t="s">
        <v>293</v>
      </c>
      <c r="G321" s="1" t="s">
        <v>5805</v>
      </c>
      <c r="H321" s="30">
        <v>1601</v>
      </c>
      <c r="I321" s="1" t="s">
        <v>5195</v>
      </c>
      <c r="J321" s="1" t="s">
        <v>5806</v>
      </c>
      <c r="K321" s="1" t="s">
        <v>5350</v>
      </c>
      <c r="L321" s="1" t="s">
        <v>5807</v>
      </c>
      <c r="M321" s="53" t="s">
        <v>5808</v>
      </c>
      <c r="N321" s="1" t="s">
        <v>5749</v>
      </c>
    </row>
    <row r="322" spans="1:14" ht="38.25" x14ac:dyDescent="0.25">
      <c r="A322" s="1">
        <v>319</v>
      </c>
      <c r="B322" s="1">
        <v>20178951</v>
      </c>
      <c r="C322" s="1" t="s">
        <v>2822</v>
      </c>
      <c r="D322" s="3">
        <v>45856</v>
      </c>
      <c r="E322" s="1" t="s">
        <v>293</v>
      </c>
      <c r="F322" s="1" t="s">
        <v>293</v>
      </c>
      <c r="G322" s="1" t="s">
        <v>5805</v>
      </c>
      <c r="H322" s="30">
        <v>1905</v>
      </c>
      <c r="I322" s="1" t="s">
        <v>5195</v>
      </c>
      <c r="J322" s="1" t="s">
        <v>5809</v>
      </c>
      <c r="K322" s="1" t="s">
        <v>5105</v>
      </c>
      <c r="L322" s="1" t="s">
        <v>5810</v>
      </c>
      <c r="M322" s="1" t="s">
        <v>5513</v>
      </c>
      <c r="N322" s="1" t="s">
        <v>5749</v>
      </c>
    </row>
    <row r="323" spans="1:14" ht="38.25" x14ac:dyDescent="0.25">
      <c r="A323" s="1">
        <v>320</v>
      </c>
      <c r="B323" s="1">
        <v>20186043</v>
      </c>
      <c r="C323" s="1" t="s">
        <v>2822</v>
      </c>
      <c r="D323" s="3">
        <v>45856</v>
      </c>
      <c r="E323" s="1" t="s">
        <v>339</v>
      </c>
      <c r="F323" s="1" t="s">
        <v>339</v>
      </c>
      <c r="G323" s="1" t="s">
        <v>5817</v>
      </c>
      <c r="H323" s="30" t="s">
        <v>5822</v>
      </c>
      <c r="I323" s="1" t="s">
        <v>5195</v>
      </c>
      <c r="J323" s="1" t="s">
        <v>5818</v>
      </c>
      <c r="K323" s="1" t="s">
        <v>5820</v>
      </c>
      <c r="L323" s="1" t="s">
        <v>5821</v>
      </c>
      <c r="M323" s="1" t="s">
        <v>5819</v>
      </c>
      <c r="N323" s="1" t="s">
        <v>5749</v>
      </c>
    </row>
    <row r="324" spans="1:14" ht="38.25" x14ac:dyDescent="0.25">
      <c r="A324" s="1">
        <v>321</v>
      </c>
      <c r="B324" s="1">
        <v>20185785</v>
      </c>
      <c r="C324" s="1" t="s">
        <v>2822</v>
      </c>
      <c r="D324" s="3">
        <v>45856</v>
      </c>
      <c r="E324" s="1" t="s">
        <v>339</v>
      </c>
      <c r="F324" s="1" t="s">
        <v>339</v>
      </c>
      <c r="G324" s="1" t="s">
        <v>5817</v>
      </c>
      <c r="H324" s="30" t="s">
        <v>5823</v>
      </c>
      <c r="I324" s="1" t="s">
        <v>5195</v>
      </c>
      <c r="J324" s="1" t="s">
        <v>5824</v>
      </c>
      <c r="K324" s="62" t="s">
        <v>5825</v>
      </c>
      <c r="L324" s="89" t="s">
        <v>5826</v>
      </c>
      <c r="M324" s="1" t="s">
        <v>5819</v>
      </c>
      <c r="N324" s="1" t="s">
        <v>5749</v>
      </c>
    </row>
    <row r="325" spans="1:14" ht="38.25" x14ac:dyDescent="0.25">
      <c r="A325" s="1">
        <v>322</v>
      </c>
      <c r="B325" s="1">
        <v>20186423</v>
      </c>
      <c r="C325" s="1" t="s">
        <v>2822</v>
      </c>
      <c r="D325" s="3">
        <v>45856</v>
      </c>
      <c r="E325" s="1" t="s">
        <v>339</v>
      </c>
      <c r="F325" s="1" t="s">
        <v>339</v>
      </c>
      <c r="G325" s="1" t="s">
        <v>5817</v>
      </c>
      <c r="H325" s="59" t="s">
        <v>5827</v>
      </c>
      <c r="I325" s="1" t="s">
        <v>5195</v>
      </c>
      <c r="J325" s="1" t="s">
        <v>5828</v>
      </c>
      <c r="K325" s="59" t="s">
        <v>5829</v>
      </c>
      <c r="L325" s="1" t="s">
        <v>5830</v>
      </c>
      <c r="M325" s="1" t="s">
        <v>5819</v>
      </c>
      <c r="N325" s="102" t="s">
        <v>3570</v>
      </c>
    </row>
    <row r="326" spans="1:14" ht="25.5" x14ac:dyDescent="0.2">
      <c r="A326" s="1">
        <v>323</v>
      </c>
      <c r="B326" s="1">
        <v>20185006</v>
      </c>
      <c r="C326" s="1" t="s">
        <v>2822</v>
      </c>
      <c r="D326" s="3">
        <v>45856</v>
      </c>
      <c r="E326" s="1" t="s">
        <v>339</v>
      </c>
      <c r="F326" s="1" t="s">
        <v>339</v>
      </c>
      <c r="G326" s="1" t="s">
        <v>5817</v>
      </c>
      <c r="H326" s="30" t="s">
        <v>5831</v>
      </c>
      <c r="I326" s="1" t="s">
        <v>5195</v>
      </c>
      <c r="J326" s="1" t="s">
        <v>5832</v>
      </c>
      <c r="K326" s="1" t="s">
        <v>5833</v>
      </c>
      <c r="L326" s="1" t="s">
        <v>5834</v>
      </c>
      <c r="M326" s="53" t="s">
        <v>5835</v>
      </c>
      <c r="N326" s="183" t="s">
        <v>3570</v>
      </c>
    </row>
    <row r="327" spans="1:14" ht="25.5" x14ac:dyDescent="0.2">
      <c r="A327" s="1">
        <v>324</v>
      </c>
      <c r="B327" s="50">
        <v>20185216</v>
      </c>
      <c r="C327" s="1" t="s">
        <v>2822</v>
      </c>
      <c r="D327" s="3">
        <v>45856</v>
      </c>
      <c r="E327" s="1" t="s">
        <v>339</v>
      </c>
      <c r="F327" s="1" t="s">
        <v>339</v>
      </c>
      <c r="G327" s="1" t="s">
        <v>5817</v>
      </c>
      <c r="H327" s="59" t="s">
        <v>5836</v>
      </c>
      <c r="I327" s="1" t="s">
        <v>5195</v>
      </c>
      <c r="J327" s="1" t="s">
        <v>5837</v>
      </c>
      <c r="K327" s="1" t="s">
        <v>5838</v>
      </c>
      <c r="L327" s="1" t="s">
        <v>5839</v>
      </c>
      <c r="M327" s="53" t="s">
        <v>5835</v>
      </c>
      <c r="N327" s="183" t="s">
        <v>3570</v>
      </c>
    </row>
    <row r="328" spans="1:14" ht="38.25" x14ac:dyDescent="0.25">
      <c r="A328" s="1">
        <v>325</v>
      </c>
      <c r="B328" s="1">
        <v>20233933</v>
      </c>
      <c r="C328" s="1" t="s">
        <v>2822</v>
      </c>
      <c r="D328" s="3">
        <v>45859</v>
      </c>
      <c r="E328" s="1" t="s">
        <v>339</v>
      </c>
      <c r="F328" s="1" t="s">
        <v>339</v>
      </c>
      <c r="G328" s="1" t="s">
        <v>5873</v>
      </c>
      <c r="H328" s="30">
        <v>21069098</v>
      </c>
      <c r="I328" s="1" t="s">
        <v>5874</v>
      </c>
      <c r="J328" s="1" t="s">
        <v>5875</v>
      </c>
      <c r="K328" s="1" t="s">
        <v>5876</v>
      </c>
      <c r="L328" s="1" t="s">
        <v>5877</v>
      </c>
      <c r="M328" s="1" t="s">
        <v>5878</v>
      </c>
      <c r="N328" s="183" t="s">
        <v>3570</v>
      </c>
    </row>
    <row r="329" spans="1:14" ht="38.25" x14ac:dyDescent="0.25">
      <c r="A329" s="1">
        <v>326</v>
      </c>
      <c r="B329" s="1">
        <v>20277502</v>
      </c>
      <c r="C329" s="1" t="s">
        <v>2822</v>
      </c>
      <c r="D329" s="3">
        <v>45863</v>
      </c>
      <c r="E329" s="1" t="s">
        <v>116</v>
      </c>
      <c r="F329" s="1" t="s">
        <v>116</v>
      </c>
      <c r="G329" s="1" t="s">
        <v>5908</v>
      </c>
      <c r="H329" s="30">
        <v>2106</v>
      </c>
      <c r="I329" s="1" t="s">
        <v>5909</v>
      </c>
      <c r="J329" s="1" t="s">
        <v>5910</v>
      </c>
      <c r="K329" s="1" t="s">
        <v>5105</v>
      </c>
      <c r="L329" s="1" t="s">
        <v>5911</v>
      </c>
      <c r="M329" s="1" t="s">
        <v>5513</v>
      </c>
      <c r="N329" s="1" t="s">
        <v>5611</v>
      </c>
    </row>
    <row r="330" spans="1:14" ht="38.25" x14ac:dyDescent="0.25">
      <c r="A330" s="1">
        <v>327</v>
      </c>
      <c r="B330" s="1">
        <v>20315265</v>
      </c>
      <c r="C330" s="1" t="s">
        <v>2822</v>
      </c>
      <c r="D330" s="3">
        <v>45864</v>
      </c>
      <c r="E330" s="1" t="s">
        <v>228</v>
      </c>
      <c r="F330" s="1" t="s">
        <v>228</v>
      </c>
      <c r="G330" s="1" t="s">
        <v>5912</v>
      </c>
      <c r="H330" s="30" t="s">
        <v>5913</v>
      </c>
      <c r="I330" s="1" t="s">
        <v>5915</v>
      </c>
      <c r="J330" s="1" t="s">
        <v>5914</v>
      </c>
      <c r="K330" s="1" t="s">
        <v>5916</v>
      </c>
      <c r="L330" s="1" t="s">
        <v>5917</v>
      </c>
      <c r="M330" s="1" t="s">
        <v>5918</v>
      </c>
      <c r="N330" s="183" t="s">
        <v>3570</v>
      </c>
    </row>
    <row r="331" spans="1:14" ht="38.25" x14ac:dyDescent="0.25">
      <c r="A331" s="1">
        <v>328</v>
      </c>
      <c r="B331" s="1">
        <v>20314432</v>
      </c>
      <c r="C331" s="1" t="s">
        <v>2822</v>
      </c>
      <c r="D331" s="3">
        <v>45864</v>
      </c>
      <c r="E331" s="1" t="s">
        <v>228</v>
      </c>
      <c r="F331" s="1" t="s">
        <v>228</v>
      </c>
      <c r="G331" s="1" t="s">
        <v>5912</v>
      </c>
      <c r="H331" s="30">
        <v>190110</v>
      </c>
      <c r="I331" s="1" t="s">
        <v>5919</v>
      </c>
      <c r="J331" s="1" t="s">
        <v>5920</v>
      </c>
      <c r="K331" s="1" t="s">
        <v>5921</v>
      </c>
      <c r="L331" s="1" t="s">
        <v>5922</v>
      </c>
      <c r="M331" s="1" t="s">
        <v>5918</v>
      </c>
      <c r="N331" s="183" t="s">
        <v>3570</v>
      </c>
    </row>
    <row r="332" spans="1:14" ht="25.5" x14ac:dyDescent="0.25">
      <c r="A332" s="1">
        <v>329</v>
      </c>
      <c r="B332" s="1">
        <v>20313617</v>
      </c>
      <c r="C332" s="1" t="s">
        <v>2822</v>
      </c>
      <c r="D332" s="3">
        <v>45864</v>
      </c>
      <c r="E332" s="1" t="s">
        <v>228</v>
      </c>
      <c r="F332" s="1" t="s">
        <v>228</v>
      </c>
      <c r="G332" s="1" t="s">
        <v>228</v>
      </c>
      <c r="H332" s="30">
        <v>210690</v>
      </c>
      <c r="I332" s="1" t="s">
        <v>5923</v>
      </c>
      <c r="J332" s="1" t="s">
        <v>5924</v>
      </c>
      <c r="K332" s="1" t="s">
        <v>5105</v>
      </c>
      <c r="L332" s="1" t="s">
        <v>5925</v>
      </c>
      <c r="M332" s="1" t="s">
        <v>5926</v>
      </c>
      <c r="N332" s="183" t="s">
        <v>3570</v>
      </c>
    </row>
    <row r="333" spans="1:14" ht="38.25" x14ac:dyDescent="0.25">
      <c r="A333" s="1">
        <v>330</v>
      </c>
      <c r="B333" s="1">
        <v>20333216</v>
      </c>
      <c r="C333" s="1" t="s">
        <v>239</v>
      </c>
      <c r="D333" s="3">
        <v>45866</v>
      </c>
      <c r="E333" s="1" t="s">
        <v>5938</v>
      </c>
      <c r="F333" s="1" t="s">
        <v>5938</v>
      </c>
      <c r="G333" s="1" t="s">
        <v>5939</v>
      </c>
      <c r="H333" s="30">
        <v>410221000000</v>
      </c>
      <c r="I333" s="1" t="s">
        <v>5940</v>
      </c>
      <c r="J333" s="1" t="s">
        <v>5941</v>
      </c>
      <c r="K333" s="1" t="s">
        <v>5942</v>
      </c>
      <c r="L333" s="1" t="s">
        <v>5943</v>
      </c>
      <c r="M333" s="1" t="s">
        <v>5944</v>
      </c>
      <c r="N333" s="183" t="s">
        <v>3570</v>
      </c>
    </row>
    <row r="334" spans="1:14" ht="63.75" x14ac:dyDescent="0.25">
      <c r="A334" s="1">
        <v>331</v>
      </c>
      <c r="B334" s="1">
        <v>20334517</v>
      </c>
      <c r="C334" s="1" t="s">
        <v>1038</v>
      </c>
      <c r="D334" s="3">
        <v>45866</v>
      </c>
      <c r="E334" s="1" t="s">
        <v>5945</v>
      </c>
      <c r="F334" s="1" t="s">
        <v>55</v>
      </c>
      <c r="G334" s="1" t="s">
        <v>5946</v>
      </c>
      <c r="H334" s="30">
        <v>20610950000</v>
      </c>
      <c r="I334" s="1" t="s">
        <v>5962</v>
      </c>
      <c r="J334" s="1" t="s">
        <v>5947</v>
      </c>
      <c r="K334" s="1" t="s">
        <v>5949</v>
      </c>
      <c r="L334" s="1" t="s">
        <v>5948</v>
      </c>
      <c r="M334" s="1" t="s">
        <v>5950</v>
      </c>
      <c r="N334" s="183" t="s">
        <v>3570</v>
      </c>
    </row>
    <row r="335" spans="1:14" ht="63.75" x14ac:dyDescent="0.25">
      <c r="A335" s="1">
        <v>332</v>
      </c>
      <c r="B335" s="1">
        <v>20376790</v>
      </c>
      <c r="C335" s="1" t="s">
        <v>5954</v>
      </c>
      <c r="D335" s="3">
        <v>45868</v>
      </c>
      <c r="E335" s="1" t="s">
        <v>193</v>
      </c>
      <c r="F335" s="1" t="s">
        <v>193</v>
      </c>
      <c r="G335" s="1" t="s">
        <v>5955</v>
      </c>
      <c r="H335" s="30">
        <v>40210110000</v>
      </c>
      <c r="I335" s="1" t="s">
        <v>5956</v>
      </c>
      <c r="J335" s="1" t="s">
        <v>5957</v>
      </c>
      <c r="K335" s="1" t="s">
        <v>5958</v>
      </c>
      <c r="L335" s="1" t="s">
        <v>5959</v>
      </c>
      <c r="M335" s="1" t="s">
        <v>5960</v>
      </c>
      <c r="N335" s="1" t="s">
        <v>5961</v>
      </c>
    </row>
    <row r="336" spans="1:14" ht="25.5" x14ac:dyDescent="0.25">
      <c r="A336" s="1">
        <v>333</v>
      </c>
      <c r="B336" s="1">
        <v>20376466</v>
      </c>
      <c r="C336" s="1" t="s">
        <v>2822</v>
      </c>
      <c r="D336" s="3">
        <v>45868</v>
      </c>
      <c r="E336" s="1" t="s">
        <v>228</v>
      </c>
      <c r="F336" s="1" t="s">
        <v>228</v>
      </c>
      <c r="G336" s="1" t="s">
        <v>5963</v>
      </c>
      <c r="H336" s="30">
        <v>18069070</v>
      </c>
      <c r="I336" s="1" t="s">
        <v>5964</v>
      </c>
      <c r="J336" s="1" t="s">
        <v>4139</v>
      </c>
      <c r="K336" s="1" t="s">
        <v>5965</v>
      </c>
      <c r="L336" s="1" t="s">
        <v>5966</v>
      </c>
      <c r="M336" s="1" t="s">
        <v>5967</v>
      </c>
      <c r="N336" s="183" t="s">
        <v>3570</v>
      </c>
    </row>
    <row r="337" spans="1:14" ht="38.25" x14ac:dyDescent="0.25">
      <c r="A337" s="1">
        <v>334</v>
      </c>
      <c r="B337" s="1">
        <v>20375344</v>
      </c>
      <c r="C337" s="1" t="s">
        <v>2822</v>
      </c>
      <c r="D337" s="3">
        <v>45868</v>
      </c>
      <c r="E337" s="1" t="s">
        <v>283</v>
      </c>
      <c r="F337" s="1" t="s">
        <v>283</v>
      </c>
      <c r="G337" s="1" t="s">
        <v>5968</v>
      </c>
      <c r="H337" s="30" t="s">
        <v>5969</v>
      </c>
      <c r="I337" s="1" t="s">
        <v>4714</v>
      </c>
      <c r="J337" s="1" t="s">
        <v>5970</v>
      </c>
      <c r="K337" s="1" t="s">
        <v>5971</v>
      </c>
      <c r="L337" s="1" t="s">
        <v>5972</v>
      </c>
      <c r="M337" s="1" t="s">
        <v>5973</v>
      </c>
      <c r="N337" s="1" t="s">
        <v>3570</v>
      </c>
    </row>
    <row r="338" spans="1:14" ht="25.5" x14ac:dyDescent="0.25">
      <c r="A338" s="1">
        <v>335</v>
      </c>
      <c r="B338" s="1">
        <v>20366102</v>
      </c>
      <c r="C338" s="1" t="s">
        <v>2822</v>
      </c>
      <c r="D338" s="3">
        <v>45868</v>
      </c>
      <c r="E338" s="1" t="s">
        <v>71</v>
      </c>
      <c r="F338" s="1" t="s">
        <v>71</v>
      </c>
      <c r="G338" s="1" t="s">
        <v>5974</v>
      </c>
      <c r="H338" s="30" t="s">
        <v>5975</v>
      </c>
      <c r="I338" s="1" t="s">
        <v>5606</v>
      </c>
      <c r="J338" s="1" t="s">
        <v>5976</v>
      </c>
      <c r="K338" s="1" t="s">
        <v>5105</v>
      </c>
      <c r="L338" s="1" t="s">
        <v>5977</v>
      </c>
      <c r="M338" s="1" t="s">
        <v>5513</v>
      </c>
      <c r="N338" s="1" t="s">
        <v>5611</v>
      </c>
    </row>
    <row r="339" spans="1:14" ht="114.75" x14ac:dyDescent="0.25">
      <c r="A339" s="1">
        <v>336</v>
      </c>
      <c r="B339" s="1">
        <v>20400648</v>
      </c>
      <c r="C339" s="1" t="s">
        <v>2822</v>
      </c>
      <c r="D339" s="3">
        <v>45872</v>
      </c>
      <c r="E339" s="1" t="s">
        <v>39</v>
      </c>
      <c r="F339" s="1" t="s">
        <v>39</v>
      </c>
      <c r="G339" s="1" t="s">
        <v>5986</v>
      </c>
      <c r="H339" s="30">
        <v>220299</v>
      </c>
      <c r="I339" s="1" t="s">
        <v>5606</v>
      </c>
      <c r="J339" s="1" t="s">
        <v>5987</v>
      </c>
      <c r="K339" s="1" t="s">
        <v>5105</v>
      </c>
      <c r="L339" s="1" t="s">
        <v>5988</v>
      </c>
      <c r="M339" s="1" t="s">
        <v>5989</v>
      </c>
      <c r="N339" s="1" t="s">
        <v>3570</v>
      </c>
    </row>
    <row r="340" spans="1:14" ht="38.25" x14ac:dyDescent="0.25">
      <c r="A340" s="1">
        <v>337</v>
      </c>
      <c r="B340" s="1">
        <v>20415257</v>
      </c>
      <c r="C340" s="1" t="s">
        <v>2822</v>
      </c>
      <c r="D340" s="3">
        <v>45873</v>
      </c>
      <c r="E340" s="1" t="s">
        <v>116</v>
      </c>
      <c r="F340" s="1" t="s">
        <v>116</v>
      </c>
      <c r="G340" s="1" t="s">
        <v>5990</v>
      </c>
      <c r="H340" s="30">
        <v>230910</v>
      </c>
      <c r="I340" s="1" t="s">
        <v>3302</v>
      </c>
      <c r="J340" s="1" t="s">
        <v>5991</v>
      </c>
      <c r="K340" s="1" t="s">
        <v>5992</v>
      </c>
      <c r="L340" s="1" t="s">
        <v>5993</v>
      </c>
      <c r="M340" s="1" t="s">
        <v>5994</v>
      </c>
      <c r="N340" s="1" t="s">
        <v>3570</v>
      </c>
    </row>
    <row r="341" spans="1:14" ht="76.5" x14ac:dyDescent="0.25">
      <c r="A341" s="1">
        <v>338</v>
      </c>
      <c r="B341" s="1">
        <v>20499121</v>
      </c>
      <c r="C341" s="1" t="s">
        <v>63</v>
      </c>
      <c r="D341" s="3">
        <v>45876</v>
      </c>
      <c r="E341" s="1" t="s">
        <v>133</v>
      </c>
      <c r="F341" s="1" t="s">
        <v>133</v>
      </c>
      <c r="G341" s="1" t="s">
        <v>6007</v>
      </c>
      <c r="H341" s="30" t="s">
        <v>6009</v>
      </c>
      <c r="I341" s="1" t="s">
        <v>6008</v>
      </c>
      <c r="J341" s="1" t="s">
        <v>6010</v>
      </c>
      <c r="K341" s="1" t="s">
        <v>6011</v>
      </c>
      <c r="L341" s="1" t="s">
        <v>6012</v>
      </c>
      <c r="M341" s="1" t="s">
        <v>6013</v>
      </c>
      <c r="N341" s="106" t="s">
        <v>5644</v>
      </c>
    </row>
    <row r="342" spans="1:14" ht="51" x14ac:dyDescent="0.25">
      <c r="A342" s="1">
        <v>339</v>
      </c>
      <c r="B342" s="1">
        <v>20520877</v>
      </c>
      <c r="C342" s="1" t="s">
        <v>63</v>
      </c>
      <c r="D342" s="3">
        <v>45877</v>
      </c>
      <c r="E342" s="1" t="s">
        <v>5529</v>
      </c>
      <c r="F342" s="1" t="s">
        <v>5529</v>
      </c>
      <c r="G342" s="1" t="s">
        <v>6019</v>
      </c>
      <c r="H342" s="30" t="s">
        <v>6020</v>
      </c>
      <c r="I342" s="1" t="s">
        <v>6021</v>
      </c>
      <c r="J342" s="1" t="s">
        <v>6022</v>
      </c>
      <c r="K342" s="1" t="s">
        <v>6023</v>
      </c>
      <c r="L342" s="1" t="s">
        <v>6024</v>
      </c>
      <c r="M342" s="1" t="s">
        <v>6025</v>
      </c>
      <c r="N342" s="1" t="s">
        <v>3570</v>
      </c>
    </row>
    <row r="343" spans="1:14" ht="51" x14ac:dyDescent="0.2">
      <c r="A343" s="1">
        <v>340</v>
      </c>
      <c r="B343" s="207">
        <v>20520770</v>
      </c>
      <c r="C343" s="1" t="s">
        <v>63</v>
      </c>
      <c r="D343" s="3">
        <v>45877</v>
      </c>
      <c r="E343" s="1" t="s">
        <v>5529</v>
      </c>
      <c r="F343" s="1" t="s">
        <v>5529</v>
      </c>
      <c r="G343" s="63" t="s">
        <v>6019</v>
      </c>
      <c r="H343" s="30" t="s">
        <v>6026</v>
      </c>
      <c r="I343" s="1" t="s">
        <v>6021</v>
      </c>
      <c r="J343" s="1" t="s">
        <v>6022</v>
      </c>
      <c r="K343" s="104" t="s">
        <v>6027</v>
      </c>
      <c r="L343" s="1" t="s">
        <v>6028</v>
      </c>
      <c r="M343" s="1" t="s">
        <v>6025</v>
      </c>
      <c r="N343" s="1" t="s">
        <v>3570</v>
      </c>
    </row>
    <row r="344" spans="1:14" ht="51" x14ac:dyDescent="0.2">
      <c r="A344" s="1">
        <v>341</v>
      </c>
      <c r="B344" s="1">
        <v>20520398</v>
      </c>
      <c r="C344" s="1" t="s">
        <v>63</v>
      </c>
      <c r="D344" s="3">
        <v>45877</v>
      </c>
      <c r="E344" s="1" t="s">
        <v>5529</v>
      </c>
      <c r="F344" s="1" t="s">
        <v>5529</v>
      </c>
      <c r="G344" s="53" t="s">
        <v>6019</v>
      </c>
      <c r="H344" s="30" t="s">
        <v>6029</v>
      </c>
      <c r="I344" s="1" t="s">
        <v>6021</v>
      </c>
      <c r="J344" s="1" t="s">
        <v>6022</v>
      </c>
      <c r="K344" s="1" t="s">
        <v>6030</v>
      </c>
      <c r="L344" s="1" t="s">
        <v>6031</v>
      </c>
      <c r="M344" s="1" t="s">
        <v>6025</v>
      </c>
      <c r="N344" s="1" t="s">
        <v>3570</v>
      </c>
    </row>
    <row r="345" spans="1:14" ht="51" x14ac:dyDescent="0.25">
      <c r="A345" s="1">
        <v>342</v>
      </c>
      <c r="B345" s="1">
        <v>20520984</v>
      </c>
      <c r="C345" s="1" t="s">
        <v>63</v>
      </c>
      <c r="D345" s="3">
        <v>45877</v>
      </c>
      <c r="E345" s="1" t="s">
        <v>5529</v>
      </c>
      <c r="F345" s="1" t="s">
        <v>5529</v>
      </c>
      <c r="G345" s="1" t="s">
        <v>6019</v>
      </c>
      <c r="H345" s="30" t="s">
        <v>6032</v>
      </c>
      <c r="I345" s="1" t="s">
        <v>6021</v>
      </c>
      <c r="J345" s="1" t="s">
        <v>6022</v>
      </c>
      <c r="K345" s="1" t="s">
        <v>6033</v>
      </c>
      <c r="L345" s="1" t="s">
        <v>6034</v>
      </c>
      <c r="M345" s="1" t="s">
        <v>6025</v>
      </c>
      <c r="N345" s="1" t="s">
        <v>3570</v>
      </c>
    </row>
    <row r="346" spans="1:14" ht="51" x14ac:dyDescent="0.25">
      <c r="A346" s="1">
        <v>343</v>
      </c>
      <c r="B346" s="1">
        <v>20520232</v>
      </c>
      <c r="C346" s="1" t="s">
        <v>63</v>
      </c>
      <c r="D346" s="3">
        <v>45878</v>
      </c>
      <c r="E346" s="1" t="s">
        <v>5529</v>
      </c>
      <c r="F346" s="1" t="s">
        <v>5529</v>
      </c>
      <c r="G346" s="1" t="s">
        <v>6019</v>
      </c>
      <c r="H346" s="30" t="s">
        <v>6032</v>
      </c>
      <c r="I346" s="1" t="s">
        <v>6021</v>
      </c>
      <c r="J346" s="1" t="s">
        <v>6022</v>
      </c>
      <c r="K346" s="1" t="s">
        <v>6035</v>
      </c>
      <c r="L346" s="1" t="s">
        <v>6036</v>
      </c>
      <c r="M346" s="1" t="s">
        <v>6025</v>
      </c>
      <c r="N346" s="1" t="s">
        <v>3570</v>
      </c>
    </row>
    <row r="347" spans="1:14" ht="25.5" x14ac:dyDescent="0.25">
      <c r="A347" s="1">
        <v>344</v>
      </c>
      <c r="B347" s="1">
        <v>20542785</v>
      </c>
      <c r="C347" s="1" t="s">
        <v>63</v>
      </c>
      <c r="D347" s="3">
        <v>45880</v>
      </c>
      <c r="E347" s="1" t="s">
        <v>6054</v>
      </c>
      <c r="F347" s="1" t="s">
        <v>6054</v>
      </c>
      <c r="G347" s="1" t="s">
        <v>6055</v>
      </c>
      <c r="H347" s="30" t="s">
        <v>2320</v>
      </c>
      <c r="I347" s="1" t="s">
        <v>6056</v>
      </c>
      <c r="J347" s="1" t="s">
        <v>6057</v>
      </c>
      <c r="K347" s="1" t="s">
        <v>6058</v>
      </c>
      <c r="L347" s="1" t="s">
        <v>6059</v>
      </c>
      <c r="M347" s="1" t="s">
        <v>6060</v>
      </c>
      <c r="N347" s="1" t="s">
        <v>6061</v>
      </c>
    </row>
    <row r="348" spans="1:14" ht="25.5" x14ac:dyDescent="0.25">
      <c r="A348" s="1">
        <v>345</v>
      </c>
      <c r="B348" s="1">
        <v>20542785</v>
      </c>
      <c r="C348" s="1" t="s">
        <v>63</v>
      </c>
      <c r="D348" s="3">
        <v>45880</v>
      </c>
      <c r="E348" s="1" t="s">
        <v>6054</v>
      </c>
      <c r="F348" s="1" t="s">
        <v>6054</v>
      </c>
      <c r="G348" s="1" t="s">
        <v>6055</v>
      </c>
      <c r="H348" s="30" t="s">
        <v>6063</v>
      </c>
      <c r="I348" s="1" t="s">
        <v>6056</v>
      </c>
      <c r="J348" s="1" t="s">
        <v>6064</v>
      </c>
      <c r="K348" s="1" t="s">
        <v>6062</v>
      </c>
      <c r="L348" s="1" t="s">
        <v>6065</v>
      </c>
      <c r="M348" s="1" t="s">
        <v>6060</v>
      </c>
      <c r="N348" s="1" t="s">
        <v>6066</v>
      </c>
    </row>
    <row r="349" spans="1:14" ht="25.5" x14ac:dyDescent="0.25">
      <c r="A349" s="1">
        <v>346</v>
      </c>
      <c r="B349" s="1">
        <v>20542785</v>
      </c>
      <c r="C349" s="1" t="s">
        <v>63</v>
      </c>
      <c r="D349" s="3">
        <v>45880</v>
      </c>
      <c r="E349" s="1" t="s">
        <v>6054</v>
      </c>
      <c r="F349" s="1" t="s">
        <v>6054</v>
      </c>
      <c r="G349" s="1" t="s">
        <v>6055</v>
      </c>
      <c r="H349" s="30" t="s">
        <v>6069</v>
      </c>
      <c r="I349" s="1" t="s">
        <v>6056</v>
      </c>
      <c r="J349" s="1" t="s">
        <v>6068</v>
      </c>
      <c r="K349" s="1" t="s">
        <v>6070</v>
      </c>
      <c r="L349" s="1" t="s">
        <v>6071</v>
      </c>
      <c r="M349" s="1" t="s">
        <v>6060</v>
      </c>
      <c r="N349" s="1" t="s">
        <v>6067</v>
      </c>
    </row>
    <row r="350" spans="1:14" ht="51" x14ac:dyDescent="0.25">
      <c r="A350" s="1">
        <v>347</v>
      </c>
      <c r="B350" s="1">
        <v>20554413</v>
      </c>
      <c r="C350" s="1" t="s">
        <v>2486</v>
      </c>
      <c r="D350" s="3">
        <v>45882</v>
      </c>
      <c r="E350" s="1" t="s">
        <v>104</v>
      </c>
      <c r="F350" s="1" t="s">
        <v>104</v>
      </c>
      <c r="G350" s="1" t="s">
        <v>6072</v>
      </c>
      <c r="H350" s="30" t="s">
        <v>6073</v>
      </c>
      <c r="I350" s="1" t="s">
        <v>1866</v>
      </c>
      <c r="J350" s="1" t="s">
        <v>6074</v>
      </c>
      <c r="K350" s="1" t="s">
        <v>6075</v>
      </c>
      <c r="L350" s="1" t="s">
        <v>6077</v>
      </c>
      <c r="M350" s="1" t="s">
        <v>6076</v>
      </c>
      <c r="N350" s="1" t="s">
        <v>6078</v>
      </c>
    </row>
    <row r="351" spans="1:14" ht="38.25" x14ac:dyDescent="0.25">
      <c r="A351" s="1">
        <v>348</v>
      </c>
      <c r="B351" s="1">
        <v>20614744</v>
      </c>
      <c r="C351" s="1" t="s">
        <v>47</v>
      </c>
      <c r="D351" s="3">
        <v>45884</v>
      </c>
      <c r="E351" s="1" t="s">
        <v>48</v>
      </c>
      <c r="F351" s="1" t="s">
        <v>48</v>
      </c>
      <c r="G351" s="1" t="s">
        <v>6098</v>
      </c>
      <c r="H351" s="30">
        <v>16041446</v>
      </c>
      <c r="I351" s="1" t="s">
        <v>6099</v>
      </c>
      <c r="J351" s="1" t="s">
        <v>6100</v>
      </c>
      <c r="K351" s="1" t="s">
        <v>6101</v>
      </c>
      <c r="L351" s="1" t="s">
        <v>6102</v>
      </c>
      <c r="M351" s="1" t="s">
        <v>6101</v>
      </c>
      <c r="N351" s="1" t="s">
        <v>6078</v>
      </c>
    </row>
    <row r="352" spans="1:14" ht="38.25" x14ac:dyDescent="0.25">
      <c r="A352" s="1">
        <v>349</v>
      </c>
      <c r="B352" s="1">
        <v>20656137</v>
      </c>
      <c r="C352" s="1" t="s">
        <v>63</v>
      </c>
      <c r="D352" s="3">
        <v>45888</v>
      </c>
      <c r="E352" s="1" t="s">
        <v>207</v>
      </c>
      <c r="F352" s="1" t="s">
        <v>207</v>
      </c>
      <c r="G352" s="1" t="s">
        <v>6123</v>
      </c>
      <c r="H352" s="30">
        <v>40210190000</v>
      </c>
      <c r="I352" s="1" t="s">
        <v>6021</v>
      </c>
      <c r="J352" s="1" t="s">
        <v>6124</v>
      </c>
      <c r="K352" s="1" t="s">
        <v>6125</v>
      </c>
      <c r="L352" s="1" t="s">
        <v>6126</v>
      </c>
      <c r="M352" s="1" t="s">
        <v>4168</v>
      </c>
      <c r="N352" s="1" t="s">
        <v>2673</v>
      </c>
    </row>
    <row r="353" spans="1:14" ht="38.25" x14ac:dyDescent="0.25">
      <c r="A353" s="1">
        <v>350</v>
      </c>
      <c r="B353" s="1">
        <v>20659694</v>
      </c>
      <c r="C353" s="1" t="s">
        <v>5896</v>
      </c>
      <c r="D353" s="3">
        <v>45888</v>
      </c>
      <c r="E353" s="1" t="s">
        <v>48</v>
      </c>
      <c r="F353" s="1" t="s">
        <v>48</v>
      </c>
      <c r="G353" s="1" t="s">
        <v>6127</v>
      </c>
      <c r="H353" s="30">
        <v>16041421</v>
      </c>
      <c r="I353" s="1" t="s">
        <v>6099</v>
      </c>
      <c r="J353" s="1" t="s">
        <v>6128</v>
      </c>
      <c r="K353" s="1" t="s">
        <v>6129</v>
      </c>
      <c r="L353" s="1" t="s">
        <v>6130</v>
      </c>
      <c r="M353" s="1" t="s">
        <v>6131</v>
      </c>
      <c r="N353" s="1" t="s">
        <v>3570</v>
      </c>
    </row>
    <row r="354" spans="1:14" ht="51" x14ac:dyDescent="0.25">
      <c r="A354" s="1">
        <v>351</v>
      </c>
      <c r="B354" s="1">
        <v>20658226</v>
      </c>
      <c r="C354" s="1" t="s">
        <v>63</v>
      </c>
      <c r="D354" s="3">
        <v>45888</v>
      </c>
      <c r="E354" s="1" t="s">
        <v>988</v>
      </c>
      <c r="F354" s="1" t="s">
        <v>988</v>
      </c>
      <c r="G354" s="1" t="s">
        <v>6132</v>
      </c>
      <c r="H354" s="30" t="s">
        <v>6133</v>
      </c>
      <c r="I354" s="1" t="s">
        <v>6134</v>
      </c>
      <c r="J354" s="1" t="s">
        <v>6135</v>
      </c>
      <c r="K354" s="1" t="s">
        <v>6136</v>
      </c>
      <c r="L354" s="1" t="s">
        <v>6137</v>
      </c>
      <c r="M354" s="1" t="s">
        <v>6138</v>
      </c>
      <c r="N354" s="1" t="s">
        <v>6061</v>
      </c>
    </row>
    <row r="355" spans="1:14" ht="25.5" x14ac:dyDescent="0.25">
      <c r="A355" s="1">
        <v>352</v>
      </c>
      <c r="B355" s="1">
        <v>20673231</v>
      </c>
      <c r="C355" s="1" t="s">
        <v>87</v>
      </c>
      <c r="D355" s="3">
        <v>45889</v>
      </c>
      <c r="E355" s="1" t="s">
        <v>228</v>
      </c>
      <c r="F355" s="1" t="s">
        <v>228</v>
      </c>
      <c r="G355" s="1" t="s">
        <v>6147</v>
      </c>
      <c r="H355" s="30">
        <v>2106</v>
      </c>
      <c r="I355" s="1" t="s">
        <v>5271</v>
      </c>
      <c r="J355" s="1" t="s">
        <v>6148</v>
      </c>
      <c r="K355" s="1" t="s">
        <v>6101</v>
      </c>
      <c r="L355" s="1" t="s">
        <v>6149</v>
      </c>
      <c r="M355" s="1" t="s">
        <v>6150</v>
      </c>
      <c r="N355" s="1" t="s">
        <v>6151</v>
      </c>
    </row>
    <row r="356" spans="1:14" ht="25.5" x14ac:dyDescent="0.25">
      <c r="A356" s="1">
        <v>353</v>
      </c>
      <c r="B356" s="1">
        <v>20663497</v>
      </c>
      <c r="C356" s="1" t="s">
        <v>2822</v>
      </c>
      <c r="D356" s="3">
        <v>45889</v>
      </c>
      <c r="E356" s="1" t="s">
        <v>228</v>
      </c>
      <c r="F356" s="1" t="s">
        <v>228</v>
      </c>
      <c r="G356" s="1" t="s">
        <v>6152</v>
      </c>
      <c r="H356" s="30">
        <v>2106</v>
      </c>
      <c r="I356" s="1" t="s">
        <v>5909</v>
      </c>
      <c r="J356" s="1" t="s">
        <v>6153</v>
      </c>
      <c r="K356" s="1" t="s">
        <v>6101</v>
      </c>
      <c r="L356" s="1" t="s">
        <v>6154</v>
      </c>
      <c r="M356" s="1" t="s">
        <v>6150</v>
      </c>
    </row>
    <row r="357" spans="1:14" ht="45" x14ac:dyDescent="0.25">
      <c r="A357" s="1">
        <v>354</v>
      </c>
      <c r="B357" s="35">
        <v>20669325</v>
      </c>
      <c r="C357" s="35" t="s">
        <v>115</v>
      </c>
      <c r="D357" s="45">
        <v>45890</v>
      </c>
      <c r="E357" s="35" t="s">
        <v>116</v>
      </c>
      <c r="F357" s="35" t="s">
        <v>116</v>
      </c>
      <c r="G357" s="35" t="s">
        <v>6209</v>
      </c>
      <c r="H357" s="47" t="s">
        <v>6210</v>
      </c>
      <c r="I357" s="35" t="s">
        <v>6211</v>
      </c>
      <c r="J357" s="35" t="s">
        <v>6212</v>
      </c>
      <c r="K357" s="216" t="s">
        <v>6214</v>
      </c>
      <c r="L357" s="35" t="s">
        <v>6215</v>
      </c>
      <c r="M357" s="35" t="s">
        <v>6213</v>
      </c>
      <c r="N357" s="35" t="s">
        <v>6216</v>
      </c>
    </row>
    <row r="358" spans="1:14" ht="38.25" x14ac:dyDescent="0.25">
      <c r="A358" s="1">
        <v>355</v>
      </c>
      <c r="B358" s="1">
        <v>20688682</v>
      </c>
      <c r="C358" s="35" t="s">
        <v>115</v>
      </c>
      <c r="D358" s="45">
        <v>45890</v>
      </c>
      <c r="E358" s="1" t="s">
        <v>147</v>
      </c>
      <c r="F358" s="1" t="s">
        <v>147</v>
      </c>
      <c r="G358" s="71" t="s">
        <v>6217</v>
      </c>
      <c r="H358" s="30" t="s">
        <v>6218</v>
      </c>
      <c r="I358" s="1" t="s">
        <v>6219</v>
      </c>
      <c r="J358" s="1" t="s">
        <v>6220</v>
      </c>
      <c r="K358" s="1" t="s">
        <v>6221</v>
      </c>
      <c r="L358" s="1" t="s">
        <v>6222</v>
      </c>
      <c r="M358" s="1" t="s">
        <v>6223</v>
      </c>
      <c r="N358" s="35" t="s">
        <v>6216</v>
      </c>
    </row>
    <row r="359" spans="1:14" ht="63.75" x14ac:dyDescent="0.25">
      <c r="A359" s="1">
        <v>356</v>
      </c>
      <c r="B359" s="1">
        <v>20758437</v>
      </c>
      <c r="C359" s="1" t="s">
        <v>63</v>
      </c>
      <c r="D359" s="3">
        <v>45895</v>
      </c>
      <c r="E359" s="1" t="s">
        <v>133</v>
      </c>
      <c r="F359" s="1" t="s">
        <v>133</v>
      </c>
      <c r="G359" s="1" t="s">
        <v>6332</v>
      </c>
      <c r="H359" s="30">
        <v>207</v>
      </c>
      <c r="I359" s="1" t="s">
        <v>984</v>
      </c>
      <c r="J359" s="1" t="s">
        <v>6333</v>
      </c>
      <c r="K359" s="1" t="s">
        <v>6334</v>
      </c>
      <c r="L359" s="1" t="s">
        <v>6335</v>
      </c>
      <c r="M359" s="1" t="s">
        <v>6336</v>
      </c>
      <c r="N359" s="1" t="s">
        <v>6337</v>
      </c>
    </row>
    <row r="360" spans="1:14" ht="38.25" x14ac:dyDescent="0.25">
      <c r="A360" s="1">
        <v>357</v>
      </c>
      <c r="B360" s="1">
        <v>20753487</v>
      </c>
      <c r="C360" s="1" t="s">
        <v>5288</v>
      </c>
      <c r="D360" s="3">
        <v>45896</v>
      </c>
      <c r="E360" s="1" t="s">
        <v>193</v>
      </c>
      <c r="F360" s="1" t="s">
        <v>193</v>
      </c>
      <c r="G360" s="1" t="s">
        <v>6345</v>
      </c>
      <c r="H360" s="30">
        <v>330210900000</v>
      </c>
      <c r="I360" s="1" t="s">
        <v>6346</v>
      </c>
      <c r="J360" s="1" t="s">
        <v>6347</v>
      </c>
      <c r="K360" s="1" t="s">
        <v>6348</v>
      </c>
      <c r="L360" s="1" t="s">
        <v>6349</v>
      </c>
      <c r="M360" s="225" t="s">
        <v>6350</v>
      </c>
      <c r="N360" s="1" t="s">
        <v>6351</v>
      </c>
    </row>
    <row r="361" spans="1:14" ht="76.5" x14ac:dyDescent="0.25">
      <c r="A361" s="1">
        <v>358</v>
      </c>
      <c r="B361" s="1">
        <v>20818597</v>
      </c>
      <c r="C361" s="1" t="s">
        <v>2822</v>
      </c>
      <c r="D361" s="3">
        <v>45898</v>
      </c>
      <c r="E361" s="1" t="s">
        <v>627</v>
      </c>
      <c r="F361" s="1" t="s">
        <v>627</v>
      </c>
      <c r="G361" s="1" t="s">
        <v>6379</v>
      </c>
      <c r="H361" s="30">
        <v>210690000000</v>
      </c>
      <c r="I361" s="1" t="s">
        <v>759</v>
      </c>
      <c r="J361" s="1" t="s">
        <v>6380</v>
      </c>
      <c r="K361" s="1" t="s">
        <v>6348</v>
      </c>
      <c r="L361" s="1" t="s">
        <v>6381</v>
      </c>
      <c r="M361" s="1" t="s">
        <v>5313</v>
      </c>
      <c r="N361" s="1" t="s">
        <v>559</v>
      </c>
    </row>
    <row r="362" spans="1:14" ht="25.5" x14ac:dyDescent="0.25">
      <c r="A362" s="1">
        <v>359</v>
      </c>
      <c r="B362" s="1">
        <v>20818433</v>
      </c>
      <c r="C362" s="1" t="s">
        <v>2822</v>
      </c>
      <c r="D362" s="3">
        <v>45900</v>
      </c>
      <c r="E362" s="1" t="s">
        <v>71</v>
      </c>
      <c r="F362" s="1" t="s">
        <v>246</v>
      </c>
      <c r="G362" s="1" t="s">
        <v>6388</v>
      </c>
      <c r="H362" s="30">
        <v>1602</v>
      </c>
      <c r="I362" s="1" t="s">
        <v>6389</v>
      </c>
      <c r="J362" s="1" t="s">
        <v>6390</v>
      </c>
      <c r="K362" s="1" t="s">
        <v>6391</v>
      </c>
      <c r="L362" s="1" t="s">
        <v>6392</v>
      </c>
      <c r="M362" s="1" t="s">
        <v>6393</v>
      </c>
      <c r="N362" s="1" t="s">
        <v>559</v>
      </c>
    </row>
    <row r="363" spans="1:14" ht="25.5" x14ac:dyDescent="0.25">
      <c r="A363" s="1">
        <v>360</v>
      </c>
      <c r="B363" s="1">
        <v>20818429</v>
      </c>
      <c r="C363" s="1" t="s">
        <v>2822</v>
      </c>
      <c r="D363" s="3">
        <v>45900</v>
      </c>
      <c r="E363" s="1" t="s">
        <v>71</v>
      </c>
      <c r="F363" s="1" t="s">
        <v>71</v>
      </c>
      <c r="G363" s="1" t="s">
        <v>6394</v>
      </c>
      <c r="H363" s="30">
        <v>401</v>
      </c>
      <c r="I363" s="1" t="s">
        <v>6395</v>
      </c>
      <c r="J363" s="1" t="s">
        <v>6396</v>
      </c>
      <c r="K363" s="1" t="s">
        <v>6397</v>
      </c>
      <c r="L363" s="1" t="s">
        <v>6398</v>
      </c>
      <c r="M363" s="1" t="s">
        <v>6399</v>
      </c>
      <c r="N363" s="1" t="s">
        <v>559</v>
      </c>
    </row>
    <row r="364" spans="1:14" ht="63.75" x14ac:dyDescent="0.25">
      <c r="A364" s="1">
        <v>361</v>
      </c>
      <c r="B364" s="1">
        <v>20863370</v>
      </c>
      <c r="C364" s="1" t="s">
        <v>2822</v>
      </c>
      <c r="D364" s="3">
        <v>45903</v>
      </c>
      <c r="E364" s="1" t="s">
        <v>1269</v>
      </c>
      <c r="F364" s="1" t="s">
        <v>71</v>
      </c>
      <c r="G364" s="1" t="s">
        <v>6414</v>
      </c>
      <c r="H364" s="30">
        <v>22029995</v>
      </c>
      <c r="I364" s="1" t="s">
        <v>6415</v>
      </c>
      <c r="J364" s="1" t="s">
        <v>6416</v>
      </c>
      <c r="K364" s="1" t="s">
        <v>6417</v>
      </c>
      <c r="L364" s="1" t="s">
        <v>6418</v>
      </c>
      <c r="M364" s="1" t="s">
        <v>6419</v>
      </c>
      <c r="N364" s="1" t="s">
        <v>559</v>
      </c>
    </row>
    <row r="365" spans="1:14" ht="38.25" x14ac:dyDescent="0.25">
      <c r="A365" s="1">
        <v>362</v>
      </c>
      <c r="B365" s="1">
        <v>20871694</v>
      </c>
      <c r="C365" s="1" t="s">
        <v>2822</v>
      </c>
      <c r="D365" s="3">
        <v>45903</v>
      </c>
      <c r="E365" s="1" t="s">
        <v>228</v>
      </c>
      <c r="F365" s="1" t="s">
        <v>228</v>
      </c>
      <c r="G365" s="1" t="s">
        <v>6420</v>
      </c>
      <c r="H365" s="30" t="s">
        <v>6421</v>
      </c>
      <c r="I365" s="1" t="s">
        <v>6422</v>
      </c>
      <c r="J365" s="1" t="s">
        <v>6423</v>
      </c>
      <c r="K365" s="1" t="s">
        <v>6424</v>
      </c>
      <c r="L365" s="1" t="s">
        <v>6424</v>
      </c>
      <c r="M365" s="1" t="s">
        <v>6425</v>
      </c>
      <c r="N365" s="35" t="s">
        <v>5097</v>
      </c>
    </row>
    <row r="366" spans="1:14" ht="76.5" x14ac:dyDescent="0.25">
      <c r="A366" s="1">
        <v>363</v>
      </c>
      <c r="B366" s="1">
        <v>20894318</v>
      </c>
      <c r="C366" s="1" t="s">
        <v>2822</v>
      </c>
      <c r="D366" s="3">
        <v>45904</v>
      </c>
      <c r="E366" s="1" t="s">
        <v>6427</v>
      </c>
      <c r="F366" s="1" t="s">
        <v>6427</v>
      </c>
      <c r="G366" s="1" t="s">
        <v>6426</v>
      </c>
      <c r="H366" s="30">
        <v>20220100000</v>
      </c>
      <c r="I366" s="1" t="s">
        <v>6428</v>
      </c>
      <c r="J366" s="1" t="s">
        <v>443</v>
      </c>
      <c r="K366" s="1" t="s">
        <v>6429</v>
      </c>
      <c r="L366" s="1" t="s">
        <v>6430</v>
      </c>
      <c r="M366" s="1" t="s">
        <v>6431</v>
      </c>
      <c r="N366" s="35" t="s">
        <v>5097</v>
      </c>
    </row>
    <row r="367" spans="1:14" ht="110.25" x14ac:dyDescent="0.25">
      <c r="A367" s="1">
        <v>364</v>
      </c>
      <c r="B367" s="1">
        <v>20907431</v>
      </c>
      <c r="C367" s="1" t="s">
        <v>2822</v>
      </c>
      <c r="D367" s="3">
        <v>45905</v>
      </c>
      <c r="E367" s="1" t="s">
        <v>116</v>
      </c>
      <c r="F367" s="1" t="s">
        <v>116</v>
      </c>
      <c r="G367" s="1" t="s">
        <v>6454</v>
      </c>
      <c r="H367" s="30">
        <v>20622</v>
      </c>
      <c r="I367" s="1" t="s">
        <v>6455</v>
      </c>
      <c r="J367" s="1" t="s">
        <v>6456</v>
      </c>
      <c r="K367" s="1" t="s">
        <v>6457</v>
      </c>
      <c r="L367" s="1" t="s">
        <v>6458</v>
      </c>
      <c r="M367" s="96" t="s">
        <v>6459</v>
      </c>
      <c r="N367" s="35" t="s">
        <v>5097</v>
      </c>
    </row>
    <row r="368" spans="1:14" ht="38.25" x14ac:dyDescent="0.25">
      <c r="A368" s="1">
        <v>365</v>
      </c>
      <c r="B368" s="1">
        <v>20923620</v>
      </c>
      <c r="C368" s="1" t="s">
        <v>2822</v>
      </c>
      <c r="D368" s="3">
        <v>45908</v>
      </c>
      <c r="E368" s="1" t="s">
        <v>627</v>
      </c>
      <c r="F368" s="1" t="s">
        <v>368</v>
      </c>
      <c r="G368" s="72" t="s">
        <v>6488</v>
      </c>
      <c r="H368" s="30">
        <v>207</v>
      </c>
      <c r="I368" s="1" t="s">
        <v>6489</v>
      </c>
      <c r="J368" s="1" t="s">
        <v>6490</v>
      </c>
      <c r="K368" s="1" t="s">
        <v>6491</v>
      </c>
      <c r="L368" s="1" t="s">
        <v>6492</v>
      </c>
      <c r="M368" s="1" t="s">
        <v>6493</v>
      </c>
      <c r="N368" s="1" t="s">
        <v>3570</v>
      </c>
    </row>
    <row r="369" spans="1:14" ht="38.25" x14ac:dyDescent="0.25">
      <c r="A369" s="1">
        <v>366</v>
      </c>
      <c r="B369" s="1">
        <v>20923796</v>
      </c>
      <c r="C369" s="1" t="s">
        <v>2822</v>
      </c>
      <c r="D369" s="3">
        <v>45908</v>
      </c>
      <c r="E369" s="1" t="s">
        <v>339</v>
      </c>
      <c r="F369" s="1" t="s">
        <v>339</v>
      </c>
      <c r="G369" s="1" t="s">
        <v>6494</v>
      </c>
      <c r="H369" s="30">
        <v>409</v>
      </c>
      <c r="I369" s="1" t="s">
        <v>2383</v>
      </c>
      <c r="J369" s="1" t="s">
        <v>6495</v>
      </c>
      <c r="K369" s="1" t="s">
        <v>6348</v>
      </c>
      <c r="L369" s="1" t="s">
        <v>6496</v>
      </c>
      <c r="M369" s="1" t="s">
        <v>5313</v>
      </c>
      <c r="N369" s="1" t="s">
        <v>3570</v>
      </c>
    </row>
    <row r="370" spans="1:14" ht="51" x14ac:dyDescent="0.25">
      <c r="A370" s="1">
        <v>367</v>
      </c>
      <c r="B370" s="1">
        <v>20923624</v>
      </c>
      <c r="C370" s="1" t="s">
        <v>2822</v>
      </c>
      <c r="D370" s="3">
        <v>45908</v>
      </c>
      <c r="E370" s="89" t="s">
        <v>627</v>
      </c>
      <c r="F370" s="1" t="s">
        <v>6497</v>
      </c>
      <c r="G370" s="1" t="s">
        <v>6498</v>
      </c>
      <c r="H370" s="30" t="s">
        <v>6499</v>
      </c>
      <c r="I370" s="1" t="s">
        <v>6500</v>
      </c>
      <c r="J370" s="1" t="s">
        <v>6501</v>
      </c>
      <c r="K370" s="1" t="s">
        <v>6502</v>
      </c>
      <c r="L370" s="1" t="s">
        <v>6503</v>
      </c>
      <c r="M370" s="1" t="s">
        <v>6504</v>
      </c>
      <c r="N370" s="1" t="s">
        <v>3570</v>
      </c>
    </row>
    <row r="371" spans="1:14" ht="51" x14ac:dyDescent="0.25">
      <c r="A371" s="1">
        <v>368</v>
      </c>
      <c r="B371" s="1">
        <v>20943715</v>
      </c>
      <c r="C371" s="1" t="s">
        <v>2822</v>
      </c>
      <c r="D371" s="3">
        <v>45908</v>
      </c>
      <c r="E371" s="1" t="s">
        <v>116</v>
      </c>
      <c r="F371" s="1" t="s">
        <v>116</v>
      </c>
      <c r="G371" s="1" t="s">
        <v>6505</v>
      </c>
      <c r="H371" s="30">
        <v>21069092</v>
      </c>
      <c r="I371" s="1" t="s">
        <v>5909</v>
      </c>
      <c r="J371" s="1" t="s">
        <v>6506</v>
      </c>
      <c r="K371" s="1" t="s">
        <v>6507</v>
      </c>
      <c r="L371" s="1" t="s">
        <v>6508</v>
      </c>
      <c r="M371" s="1" t="s">
        <v>6509</v>
      </c>
      <c r="N371" s="1" t="s">
        <v>3570</v>
      </c>
    </row>
    <row r="372" spans="1:14" ht="38.25" x14ac:dyDescent="0.25">
      <c r="A372" s="1">
        <v>369</v>
      </c>
      <c r="B372" s="1">
        <v>20946176</v>
      </c>
      <c r="C372" s="1" t="s">
        <v>2822</v>
      </c>
      <c r="D372" s="3">
        <v>45909</v>
      </c>
      <c r="E372" s="1" t="s">
        <v>255</v>
      </c>
      <c r="F372" s="1" t="s">
        <v>255</v>
      </c>
      <c r="G372" s="1" t="s">
        <v>6547</v>
      </c>
      <c r="H372" s="30">
        <v>4069069</v>
      </c>
      <c r="I372" s="1" t="s">
        <v>6548</v>
      </c>
      <c r="J372" s="1" t="s">
        <v>6549</v>
      </c>
      <c r="K372" s="1" t="s">
        <v>6550</v>
      </c>
      <c r="L372" s="64" t="s">
        <v>6551</v>
      </c>
      <c r="M372" s="1" t="s">
        <v>6552</v>
      </c>
      <c r="N372" s="1" t="s">
        <v>3570</v>
      </c>
    </row>
    <row r="373" spans="1:14" ht="51" x14ac:dyDescent="0.2">
      <c r="A373" s="1">
        <v>370</v>
      </c>
      <c r="B373" s="1">
        <v>20977012</v>
      </c>
      <c r="C373" s="1" t="s">
        <v>2822</v>
      </c>
      <c r="D373" s="3">
        <v>45910</v>
      </c>
      <c r="E373" s="1" t="s">
        <v>228</v>
      </c>
      <c r="F373" s="1" t="s">
        <v>228</v>
      </c>
      <c r="G373" s="1" t="s">
        <v>6562</v>
      </c>
      <c r="H373" s="30">
        <v>1901</v>
      </c>
      <c r="I373" s="1" t="s">
        <v>66</v>
      </c>
      <c r="J373" s="1" t="s">
        <v>6563</v>
      </c>
      <c r="K373" s="261" t="s">
        <v>6564</v>
      </c>
      <c r="L373" s="262" t="s">
        <v>6565</v>
      </c>
      <c r="M373" s="53" t="s">
        <v>6566</v>
      </c>
      <c r="N373" s="1" t="s">
        <v>3570</v>
      </c>
    </row>
    <row r="374" spans="1:14" ht="25.5" x14ac:dyDescent="0.25">
      <c r="A374" s="1">
        <v>371</v>
      </c>
      <c r="B374" s="1">
        <v>20992692</v>
      </c>
      <c r="C374" s="1" t="s">
        <v>87</v>
      </c>
      <c r="D374" s="3">
        <v>45911</v>
      </c>
      <c r="E374" s="1" t="s">
        <v>228</v>
      </c>
      <c r="F374" s="1" t="s">
        <v>228</v>
      </c>
      <c r="G374" s="1" t="s">
        <v>6147</v>
      </c>
      <c r="H374" s="30">
        <v>2106</v>
      </c>
      <c r="I374" s="59" t="s">
        <v>5271</v>
      </c>
      <c r="J374" s="1" t="s">
        <v>5388</v>
      </c>
      <c r="K374" s="1" t="s">
        <v>6576</v>
      </c>
      <c r="L374" s="66" t="s">
        <v>6577</v>
      </c>
      <c r="M374" s="1" t="s">
        <v>6578</v>
      </c>
      <c r="N374" s="1" t="s">
        <v>559</v>
      </c>
    </row>
    <row r="375" spans="1:14" ht="25.5" x14ac:dyDescent="0.25">
      <c r="A375" s="1">
        <v>372</v>
      </c>
      <c r="B375" s="1">
        <v>21022666</v>
      </c>
      <c r="C375" s="1" t="s">
        <v>2822</v>
      </c>
      <c r="D375" s="3">
        <v>45912</v>
      </c>
      <c r="E375" s="1" t="s">
        <v>228</v>
      </c>
      <c r="F375" s="1" t="s">
        <v>228</v>
      </c>
      <c r="G375" s="1" t="s">
        <v>6586</v>
      </c>
      <c r="H375" s="30">
        <v>150420</v>
      </c>
      <c r="I375" s="1" t="s">
        <v>6587</v>
      </c>
      <c r="J375" s="1" t="s">
        <v>6588</v>
      </c>
      <c r="K375" s="1" t="s">
        <v>5105</v>
      </c>
      <c r="L375" s="1" t="s">
        <v>6589</v>
      </c>
      <c r="M375" s="1" t="s">
        <v>6590</v>
      </c>
      <c r="N375" s="1" t="s">
        <v>3570</v>
      </c>
    </row>
    <row r="376" spans="1:14" ht="76.5" x14ac:dyDescent="0.25">
      <c r="A376" s="1">
        <v>373</v>
      </c>
      <c r="B376" s="1">
        <v>21024860</v>
      </c>
      <c r="C376" s="1" t="s">
        <v>2822</v>
      </c>
      <c r="D376" s="3">
        <v>45914</v>
      </c>
      <c r="E376" s="1" t="s">
        <v>71</v>
      </c>
      <c r="F376" s="1" t="s">
        <v>5350</v>
      </c>
      <c r="G376" s="1" t="s">
        <v>5350</v>
      </c>
      <c r="H376" s="30" t="s">
        <v>6603</v>
      </c>
      <c r="I376" s="89" t="s">
        <v>5195</v>
      </c>
      <c r="J376" s="1" t="s">
        <v>6604</v>
      </c>
      <c r="K376" s="1" t="s">
        <v>5105</v>
      </c>
      <c r="L376" s="1" t="s">
        <v>6605</v>
      </c>
      <c r="M376" s="1" t="s">
        <v>6606</v>
      </c>
      <c r="N376" s="1" t="s">
        <v>3570</v>
      </c>
    </row>
    <row r="377" spans="1:14" ht="51" x14ac:dyDescent="0.25">
      <c r="A377" s="1">
        <v>374</v>
      </c>
      <c r="B377" s="1">
        <v>21034154</v>
      </c>
      <c r="C377" s="1" t="s">
        <v>2822</v>
      </c>
      <c r="D377" s="3">
        <v>45915</v>
      </c>
      <c r="E377" s="1" t="s">
        <v>163</v>
      </c>
      <c r="F377" s="1" t="s">
        <v>163</v>
      </c>
      <c r="G377" s="1" t="s">
        <v>5350</v>
      </c>
      <c r="H377" s="30">
        <v>3503</v>
      </c>
      <c r="I377" s="1" t="s">
        <v>856</v>
      </c>
      <c r="J377" s="1" t="s">
        <v>443</v>
      </c>
      <c r="K377" s="59" t="s">
        <v>6611</v>
      </c>
      <c r="L377" s="1" t="s">
        <v>6612</v>
      </c>
      <c r="M377" s="1" t="s">
        <v>6613</v>
      </c>
      <c r="N377" s="1" t="s">
        <v>3570</v>
      </c>
    </row>
    <row r="378" spans="1:14" ht="38.25" x14ac:dyDescent="0.25">
      <c r="A378" s="1">
        <v>375</v>
      </c>
      <c r="B378" s="1">
        <v>21058055</v>
      </c>
      <c r="C378" s="1" t="s">
        <v>2822</v>
      </c>
      <c r="D378" s="3">
        <v>45916</v>
      </c>
      <c r="E378" s="1" t="s">
        <v>88</v>
      </c>
      <c r="F378" s="1" t="s">
        <v>88</v>
      </c>
      <c r="G378" s="1" t="s">
        <v>6614</v>
      </c>
      <c r="H378" s="30">
        <v>2309903191</v>
      </c>
      <c r="I378" s="1" t="s">
        <v>1591</v>
      </c>
      <c r="J378" s="1" t="s">
        <v>336</v>
      </c>
      <c r="K378" s="1" t="s">
        <v>6615</v>
      </c>
      <c r="L378" s="1" t="s">
        <v>6616</v>
      </c>
      <c r="M378" s="1" t="s">
        <v>6617</v>
      </c>
      <c r="N378" s="1" t="s">
        <v>3570</v>
      </c>
    </row>
    <row r="379" spans="1:14" ht="25.5" x14ac:dyDescent="0.25">
      <c r="A379" s="1">
        <v>376</v>
      </c>
      <c r="B379" s="1">
        <v>21054670</v>
      </c>
      <c r="C379" s="1" t="s">
        <v>2822</v>
      </c>
      <c r="D379" s="3">
        <v>45916</v>
      </c>
      <c r="E379" s="1" t="s">
        <v>498</v>
      </c>
      <c r="F379" s="1" t="s">
        <v>498</v>
      </c>
      <c r="G379" s="1" t="s">
        <v>6636</v>
      </c>
      <c r="H379" s="30">
        <v>210690</v>
      </c>
      <c r="I379" s="1" t="s">
        <v>5195</v>
      </c>
      <c r="J379" s="1" t="s">
        <v>6637</v>
      </c>
      <c r="K379" s="1" t="s">
        <v>6638</v>
      </c>
      <c r="L379" s="1" t="s">
        <v>6639</v>
      </c>
      <c r="M379" s="1" t="s">
        <v>6640</v>
      </c>
      <c r="N379" s="1" t="s">
        <v>3570</v>
      </c>
    </row>
    <row r="380" spans="1:14" ht="25.5" x14ac:dyDescent="0.25">
      <c r="A380" s="1">
        <v>377</v>
      </c>
      <c r="B380" s="1">
        <v>21054562</v>
      </c>
      <c r="C380" s="1" t="s">
        <v>2822</v>
      </c>
      <c r="D380" s="3">
        <v>45916</v>
      </c>
      <c r="E380" s="1" t="s">
        <v>498</v>
      </c>
      <c r="F380" s="1" t="s">
        <v>498</v>
      </c>
      <c r="G380" s="275" t="s">
        <v>6636</v>
      </c>
      <c r="H380" s="30">
        <v>210690</v>
      </c>
      <c r="I380" s="1" t="s">
        <v>5195</v>
      </c>
      <c r="J380" s="1" t="s">
        <v>6641</v>
      </c>
      <c r="K380" s="1" t="s">
        <v>6642</v>
      </c>
      <c r="L380" s="1" t="s">
        <v>6639</v>
      </c>
      <c r="M380" s="1" t="s">
        <v>6640</v>
      </c>
      <c r="N380" s="1" t="s">
        <v>3570</v>
      </c>
    </row>
    <row r="381" spans="1:14" ht="25.5" x14ac:dyDescent="0.25">
      <c r="A381" s="1">
        <v>378</v>
      </c>
      <c r="B381" s="1">
        <v>21054405</v>
      </c>
      <c r="C381" s="1" t="s">
        <v>2822</v>
      </c>
      <c r="D381" s="3">
        <v>45916</v>
      </c>
      <c r="E381" s="1" t="s">
        <v>498</v>
      </c>
      <c r="F381" s="1" t="s">
        <v>498</v>
      </c>
      <c r="G381" s="275" t="s">
        <v>6636</v>
      </c>
      <c r="H381" s="30">
        <v>210690</v>
      </c>
      <c r="I381" s="1" t="s">
        <v>5195</v>
      </c>
      <c r="J381" s="1" t="s">
        <v>6644</v>
      </c>
      <c r="K381" s="1" t="s">
        <v>6645</v>
      </c>
      <c r="L381" s="1" t="s">
        <v>6643</v>
      </c>
      <c r="M381" s="1" t="s">
        <v>6640</v>
      </c>
      <c r="N381" s="1" t="s">
        <v>3570</v>
      </c>
    </row>
    <row r="382" spans="1:14" ht="51" x14ac:dyDescent="0.25">
      <c r="A382" s="1">
        <v>379</v>
      </c>
      <c r="B382" s="1">
        <v>21060641</v>
      </c>
      <c r="C382" s="1" t="s">
        <v>2822</v>
      </c>
      <c r="D382" s="3">
        <v>45916</v>
      </c>
      <c r="E382" s="1" t="s">
        <v>933</v>
      </c>
      <c r="F382" s="1" t="s">
        <v>933</v>
      </c>
      <c r="G382" s="1" t="s">
        <v>6652</v>
      </c>
      <c r="H382" s="30" t="s">
        <v>6647</v>
      </c>
      <c r="I382" s="1" t="s">
        <v>6646</v>
      </c>
      <c r="J382" s="1" t="s">
        <v>6648</v>
      </c>
      <c r="K382" s="1" t="s">
        <v>6649</v>
      </c>
      <c r="L382" s="1" t="s">
        <v>6650</v>
      </c>
      <c r="M382" s="1" t="s">
        <v>6651</v>
      </c>
      <c r="N382" s="1" t="s">
        <v>3570</v>
      </c>
    </row>
    <row r="383" spans="1:14" ht="25.5" x14ac:dyDescent="0.25">
      <c r="A383" s="1">
        <v>380</v>
      </c>
      <c r="B383" s="1">
        <v>21052510</v>
      </c>
      <c r="C383" s="1" t="s">
        <v>2822</v>
      </c>
      <c r="D383" s="3">
        <v>45916</v>
      </c>
      <c r="E383" s="1" t="s">
        <v>163</v>
      </c>
      <c r="F383" s="1" t="s">
        <v>163</v>
      </c>
      <c r="G383" s="1" t="s">
        <v>6653</v>
      </c>
      <c r="H383" s="30">
        <v>1901</v>
      </c>
      <c r="I383" s="1" t="s">
        <v>1719</v>
      </c>
      <c r="J383" s="1" t="s">
        <v>6654</v>
      </c>
      <c r="K383" s="1" t="s">
        <v>6655</v>
      </c>
      <c r="L383" s="1" t="s">
        <v>6656</v>
      </c>
      <c r="M383" s="1" t="s">
        <v>6657</v>
      </c>
      <c r="N383" s="1" t="s">
        <v>3570</v>
      </c>
    </row>
    <row r="384" spans="1:14" ht="38.25" x14ac:dyDescent="0.25">
      <c r="A384" s="1">
        <v>381</v>
      </c>
      <c r="B384" s="1">
        <v>21099509</v>
      </c>
      <c r="C384" s="1" t="s">
        <v>63</v>
      </c>
      <c r="D384" s="3">
        <v>45918</v>
      </c>
      <c r="E384" s="1" t="s">
        <v>133</v>
      </c>
      <c r="F384" s="1" t="s">
        <v>133</v>
      </c>
      <c r="G384" s="1" t="s">
        <v>6690</v>
      </c>
      <c r="H384" s="30" t="s">
        <v>2270</v>
      </c>
      <c r="I384" s="1" t="s">
        <v>6691</v>
      </c>
      <c r="J384" s="1" t="s">
        <v>6692</v>
      </c>
      <c r="K384" s="1" t="s">
        <v>6693</v>
      </c>
      <c r="L384" s="1" t="s">
        <v>6694</v>
      </c>
      <c r="M384" s="1" t="s">
        <v>6695</v>
      </c>
      <c r="N384" s="1" t="s">
        <v>6696</v>
      </c>
    </row>
    <row r="385" spans="1:14" ht="63.75" x14ac:dyDescent="0.25">
      <c r="A385" s="1">
        <v>382</v>
      </c>
      <c r="B385" s="1">
        <v>21096635</v>
      </c>
      <c r="C385" s="1" t="s">
        <v>2822</v>
      </c>
      <c r="D385" s="3">
        <v>45918</v>
      </c>
      <c r="E385" s="1" t="s">
        <v>339</v>
      </c>
      <c r="F385" s="1" t="s">
        <v>339</v>
      </c>
      <c r="G385" s="1" t="s">
        <v>6697</v>
      </c>
      <c r="H385" s="30">
        <v>40610800000</v>
      </c>
      <c r="I385" s="1" t="s">
        <v>2461</v>
      </c>
      <c r="J385" s="1" t="s">
        <v>6698</v>
      </c>
      <c r="K385" s="1" t="s">
        <v>6699</v>
      </c>
      <c r="L385" s="1" t="s">
        <v>6700</v>
      </c>
      <c r="M385" s="1" t="s">
        <v>6707</v>
      </c>
      <c r="N385" s="1" t="s">
        <v>3570</v>
      </c>
    </row>
    <row r="386" spans="1:14" ht="38.25" x14ac:dyDescent="0.25">
      <c r="A386" s="1">
        <v>383</v>
      </c>
      <c r="B386" s="1">
        <v>21081458</v>
      </c>
      <c r="C386" s="1" t="s">
        <v>2822</v>
      </c>
      <c r="D386" s="3">
        <v>45918</v>
      </c>
      <c r="E386" s="1" t="s">
        <v>339</v>
      </c>
      <c r="F386" s="1" t="s">
        <v>347</v>
      </c>
      <c r="G386" s="1" t="s">
        <v>6701</v>
      </c>
      <c r="H386" s="30">
        <v>1602</v>
      </c>
      <c r="I386" s="1" t="s">
        <v>6702</v>
      </c>
      <c r="J386" s="1" t="s">
        <v>6703</v>
      </c>
      <c r="K386" s="1" t="s">
        <v>6705</v>
      </c>
      <c r="L386" s="1" t="s">
        <v>6704</v>
      </c>
      <c r="M386" s="1" t="s">
        <v>6706</v>
      </c>
      <c r="N386" s="1" t="s">
        <v>3570</v>
      </c>
    </row>
    <row r="387" spans="1:14" ht="38.25" x14ac:dyDescent="0.25">
      <c r="A387" s="1">
        <v>384</v>
      </c>
      <c r="B387" s="1">
        <v>21080672</v>
      </c>
      <c r="C387" s="1" t="s">
        <v>2822</v>
      </c>
      <c r="D387" s="3">
        <v>45918</v>
      </c>
      <c r="E387" s="1" t="s">
        <v>339</v>
      </c>
      <c r="F387" s="1" t="s">
        <v>339</v>
      </c>
      <c r="G387" s="1" t="s">
        <v>6708</v>
      </c>
      <c r="H387" s="30">
        <v>1602</v>
      </c>
      <c r="I387" s="1" t="s">
        <v>6702</v>
      </c>
      <c r="J387" s="1" t="s">
        <v>6709</v>
      </c>
      <c r="K387" s="1" t="s">
        <v>6710</v>
      </c>
      <c r="L387" s="1" t="s">
        <v>6711</v>
      </c>
      <c r="M387" s="1" t="s">
        <v>6706</v>
      </c>
      <c r="N387" s="1" t="s">
        <v>3570</v>
      </c>
    </row>
    <row r="388" spans="1:14" ht="38.25" x14ac:dyDescent="0.25">
      <c r="A388" s="1">
        <v>385</v>
      </c>
      <c r="B388" s="1">
        <v>21102905</v>
      </c>
      <c r="C388" s="1" t="s">
        <v>2822</v>
      </c>
      <c r="D388" s="3">
        <v>45918</v>
      </c>
      <c r="E388" s="1" t="s">
        <v>116</v>
      </c>
      <c r="F388" s="1" t="s">
        <v>116</v>
      </c>
      <c r="G388" s="1" t="s">
        <v>6712</v>
      </c>
      <c r="H388" s="30">
        <v>45829</v>
      </c>
      <c r="I388" s="1" t="s">
        <v>5160</v>
      </c>
      <c r="J388" s="1" t="s">
        <v>6713</v>
      </c>
      <c r="K388" s="1" t="s">
        <v>6714</v>
      </c>
      <c r="L388" s="1" t="s">
        <v>6715</v>
      </c>
      <c r="M388" s="1" t="s">
        <v>6716</v>
      </c>
      <c r="N388" s="1" t="s">
        <v>3570</v>
      </c>
    </row>
    <row r="389" spans="1:14" ht="38.25" x14ac:dyDescent="0.25">
      <c r="A389" s="1">
        <v>386</v>
      </c>
      <c r="B389" s="1">
        <v>21102631</v>
      </c>
      <c r="C389" s="1" t="s">
        <v>2822</v>
      </c>
      <c r="D389" s="3">
        <v>45918</v>
      </c>
      <c r="E389" s="1" t="s">
        <v>116</v>
      </c>
      <c r="F389" s="1" t="s">
        <v>116</v>
      </c>
      <c r="G389" s="1" t="s">
        <v>6712</v>
      </c>
      <c r="H389" s="30">
        <v>190190</v>
      </c>
      <c r="I389" s="1" t="s">
        <v>5160</v>
      </c>
      <c r="J389" s="1" t="s">
        <v>6717</v>
      </c>
      <c r="K389" s="1" t="s">
        <v>6718</v>
      </c>
      <c r="L389" s="1" t="s">
        <v>6719</v>
      </c>
      <c r="M389" s="1" t="s">
        <v>6716</v>
      </c>
      <c r="N389" s="1" t="s">
        <v>3570</v>
      </c>
    </row>
    <row r="390" spans="1:14" ht="38.25" x14ac:dyDescent="0.25">
      <c r="A390" s="1">
        <v>387</v>
      </c>
      <c r="B390" s="1">
        <v>21102358</v>
      </c>
      <c r="C390" s="1" t="s">
        <v>2822</v>
      </c>
      <c r="D390" s="3">
        <v>45918</v>
      </c>
      <c r="E390" s="1" t="s">
        <v>116</v>
      </c>
      <c r="F390" s="1" t="s">
        <v>116</v>
      </c>
      <c r="G390" s="1" t="s">
        <v>6720</v>
      </c>
      <c r="H390" s="30">
        <v>2106</v>
      </c>
      <c r="I390" s="1" t="s">
        <v>5195</v>
      </c>
      <c r="J390" s="1" t="s">
        <v>6722</v>
      </c>
      <c r="K390" s="282" t="s">
        <v>6721</v>
      </c>
      <c r="L390" s="1" t="s">
        <v>6723</v>
      </c>
      <c r="M390" s="1" t="s">
        <v>6724</v>
      </c>
      <c r="N390" s="1" t="s">
        <v>3570</v>
      </c>
    </row>
    <row r="391" spans="1:14" ht="38.25" x14ac:dyDescent="0.25">
      <c r="A391" s="1">
        <v>388</v>
      </c>
      <c r="B391" s="1">
        <v>21096337</v>
      </c>
      <c r="C391" s="1" t="s">
        <v>2822</v>
      </c>
      <c r="D391" s="3">
        <v>45919</v>
      </c>
      <c r="E391" s="1" t="s">
        <v>283</v>
      </c>
      <c r="F391" s="1" t="s">
        <v>283</v>
      </c>
      <c r="G391" s="1" t="s">
        <v>6732</v>
      </c>
      <c r="H391" s="1">
        <v>23099041</v>
      </c>
      <c r="I391" s="1" t="s">
        <v>1591</v>
      </c>
      <c r="J391" s="1" t="s">
        <v>6733</v>
      </c>
      <c r="K391" s="1" t="s">
        <v>6734</v>
      </c>
      <c r="L391" s="1" t="s">
        <v>6735</v>
      </c>
      <c r="M391" s="1" t="s">
        <v>6736</v>
      </c>
      <c r="N391" s="1" t="s">
        <v>559</v>
      </c>
    </row>
    <row r="392" spans="1:14" ht="51" x14ac:dyDescent="0.25">
      <c r="A392" s="1">
        <v>389</v>
      </c>
      <c r="B392" s="1">
        <v>21110293</v>
      </c>
      <c r="C392" s="1" t="s">
        <v>2822</v>
      </c>
      <c r="D392" s="3">
        <v>45919</v>
      </c>
      <c r="E392" s="1" t="s">
        <v>116</v>
      </c>
      <c r="F392" s="1" t="s">
        <v>116</v>
      </c>
      <c r="G392" s="1" t="s">
        <v>6737</v>
      </c>
      <c r="H392" s="30">
        <v>190120</v>
      </c>
      <c r="I392" s="1" t="s">
        <v>5195</v>
      </c>
      <c r="J392" s="1" t="s">
        <v>6738</v>
      </c>
      <c r="K392" s="1" t="s">
        <v>6739</v>
      </c>
      <c r="L392" s="1" t="s">
        <v>6740</v>
      </c>
      <c r="M392" s="1" t="s">
        <v>6741</v>
      </c>
      <c r="N392" s="1" t="s">
        <v>3570</v>
      </c>
    </row>
    <row r="393" spans="1:14" ht="38.25" x14ac:dyDescent="0.25">
      <c r="A393" s="1">
        <v>390</v>
      </c>
      <c r="B393" s="1">
        <v>21111769</v>
      </c>
      <c r="C393" s="1" t="s">
        <v>2822</v>
      </c>
      <c r="D393" s="3">
        <v>45919</v>
      </c>
      <c r="E393" s="1" t="s">
        <v>116</v>
      </c>
      <c r="F393" s="1" t="s">
        <v>116</v>
      </c>
      <c r="G393" s="1" t="s">
        <v>6742</v>
      </c>
      <c r="H393" s="30" t="s">
        <v>5500</v>
      </c>
      <c r="I393" s="1" t="s">
        <v>5195</v>
      </c>
      <c r="J393" s="1" t="s">
        <v>6743</v>
      </c>
      <c r="K393" s="1" t="s">
        <v>5105</v>
      </c>
      <c r="L393" s="1" t="s">
        <v>6744</v>
      </c>
      <c r="M393" s="1" t="s">
        <v>6745</v>
      </c>
      <c r="N393" s="1" t="s">
        <v>3570</v>
      </c>
    </row>
    <row r="394" spans="1:14" ht="51" x14ac:dyDescent="0.25">
      <c r="A394" s="1">
        <v>391</v>
      </c>
      <c r="B394" s="1">
        <v>21111112</v>
      </c>
      <c r="C394" s="1" t="s">
        <v>2822</v>
      </c>
      <c r="D394" s="3">
        <v>45919</v>
      </c>
      <c r="E394" s="1" t="s">
        <v>116</v>
      </c>
      <c r="F394" s="1" t="s">
        <v>116</v>
      </c>
      <c r="G394" s="1" t="s">
        <v>6737</v>
      </c>
      <c r="H394" s="30">
        <v>1806</v>
      </c>
      <c r="I394" s="1" t="s">
        <v>5195</v>
      </c>
      <c r="J394" s="1" t="s">
        <v>6746</v>
      </c>
      <c r="K394" s="1" t="s">
        <v>6747</v>
      </c>
      <c r="L394" s="1" t="s">
        <v>6748</v>
      </c>
      <c r="M394" s="1" t="s">
        <v>6741</v>
      </c>
      <c r="N394" s="1" t="s">
        <v>3570</v>
      </c>
    </row>
    <row r="395" spans="1:14" ht="51" x14ac:dyDescent="0.25">
      <c r="A395" s="1">
        <v>392</v>
      </c>
      <c r="B395" s="1">
        <v>21111387</v>
      </c>
      <c r="C395" s="1" t="s">
        <v>2822</v>
      </c>
      <c r="D395" s="3">
        <v>45919</v>
      </c>
      <c r="E395" s="1" t="s">
        <v>116</v>
      </c>
      <c r="F395" s="1" t="s">
        <v>116</v>
      </c>
      <c r="G395" s="1" t="s">
        <v>6737</v>
      </c>
      <c r="H395" s="30">
        <v>2106</v>
      </c>
      <c r="I395" s="1" t="s">
        <v>5195</v>
      </c>
      <c r="J395" s="1" t="s">
        <v>6749</v>
      </c>
      <c r="K395" s="1" t="s">
        <v>6750</v>
      </c>
      <c r="L395" s="1" t="s">
        <v>6751</v>
      </c>
      <c r="M395" s="1" t="s">
        <v>6741</v>
      </c>
      <c r="N395" s="1" t="s">
        <v>3570</v>
      </c>
    </row>
    <row r="396" spans="1:14" ht="51" x14ac:dyDescent="0.25">
      <c r="A396" s="1">
        <v>393</v>
      </c>
      <c r="B396" s="1">
        <v>21110709</v>
      </c>
      <c r="C396" s="1" t="s">
        <v>2822</v>
      </c>
      <c r="D396" s="3">
        <v>45919</v>
      </c>
      <c r="E396" s="1" t="s">
        <v>116</v>
      </c>
      <c r="F396" s="1" t="s">
        <v>116</v>
      </c>
      <c r="G396" s="1" t="s">
        <v>6737</v>
      </c>
      <c r="H396" s="30">
        <v>21069098</v>
      </c>
      <c r="I396" s="1" t="s">
        <v>5195</v>
      </c>
      <c r="J396" s="1" t="s">
        <v>6752</v>
      </c>
      <c r="K396" s="1" t="s">
        <v>6753</v>
      </c>
      <c r="L396" s="1" t="s">
        <v>6754</v>
      </c>
      <c r="M396" s="1" t="s">
        <v>6741</v>
      </c>
      <c r="N396" s="1" t="s">
        <v>3570</v>
      </c>
    </row>
    <row r="397" spans="1:14" ht="25.5" x14ac:dyDescent="0.25">
      <c r="A397" s="1">
        <v>394</v>
      </c>
      <c r="B397" s="1">
        <v>21116044</v>
      </c>
      <c r="C397" s="1" t="s">
        <v>2822</v>
      </c>
      <c r="D397" s="3">
        <v>45919</v>
      </c>
      <c r="E397" s="1" t="s">
        <v>116</v>
      </c>
      <c r="F397" s="1" t="s">
        <v>116</v>
      </c>
      <c r="G397" s="1" t="s">
        <v>6737</v>
      </c>
      <c r="H397" s="30">
        <v>210690</v>
      </c>
      <c r="I397" s="1" t="s">
        <v>5195</v>
      </c>
      <c r="J397" s="1" t="s">
        <v>6755</v>
      </c>
      <c r="K397" s="1" t="s">
        <v>6756</v>
      </c>
      <c r="L397" s="1" t="s">
        <v>6757</v>
      </c>
      <c r="M397" s="1" t="s">
        <v>6758</v>
      </c>
      <c r="N397" s="1" t="s">
        <v>3570</v>
      </c>
    </row>
    <row r="398" spans="1:14" ht="51" x14ac:dyDescent="0.25">
      <c r="A398" s="1">
        <v>395</v>
      </c>
      <c r="B398" s="1">
        <v>21125698</v>
      </c>
      <c r="C398" s="1" t="s">
        <v>2822</v>
      </c>
      <c r="D398" s="3">
        <v>45921</v>
      </c>
      <c r="E398" s="1" t="s">
        <v>228</v>
      </c>
      <c r="F398" s="1" t="s">
        <v>228</v>
      </c>
      <c r="G398" s="1" t="s">
        <v>6759</v>
      </c>
      <c r="H398" s="30" t="s">
        <v>6761</v>
      </c>
      <c r="I398" s="1" t="s">
        <v>6760</v>
      </c>
      <c r="J398" s="1" t="s">
        <v>6762</v>
      </c>
      <c r="K398" s="1" t="s">
        <v>6763</v>
      </c>
      <c r="L398" s="1" t="s">
        <v>6764</v>
      </c>
      <c r="M398" s="1" t="s">
        <v>6765</v>
      </c>
      <c r="N398" s="1" t="s">
        <v>3570</v>
      </c>
    </row>
    <row r="399" spans="1:14" ht="76.5" x14ac:dyDescent="0.25">
      <c r="A399" s="1">
        <v>396</v>
      </c>
      <c r="B399" s="1">
        <v>21125696</v>
      </c>
      <c r="C399" s="1" t="s">
        <v>2822</v>
      </c>
      <c r="D399" s="3">
        <v>45922</v>
      </c>
      <c r="E399" s="1" t="s">
        <v>228</v>
      </c>
      <c r="F399" s="1" t="s">
        <v>228</v>
      </c>
      <c r="G399" s="1" t="s">
        <v>6774</v>
      </c>
      <c r="H399" s="30">
        <v>210500</v>
      </c>
      <c r="I399" s="1" t="s">
        <v>6775</v>
      </c>
      <c r="J399" s="1" t="s">
        <v>6776</v>
      </c>
      <c r="K399" s="287" t="s">
        <v>6777</v>
      </c>
      <c r="L399" s="1" t="s">
        <v>6778</v>
      </c>
      <c r="M399" s="1" t="s">
        <v>6779</v>
      </c>
      <c r="N399" s="1" t="s">
        <v>3570</v>
      </c>
    </row>
    <row r="400" spans="1:14" ht="51" x14ac:dyDescent="0.25">
      <c r="A400" s="1">
        <v>397</v>
      </c>
      <c r="B400" s="1">
        <v>21182513</v>
      </c>
      <c r="C400" s="1" t="s">
        <v>2822</v>
      </c>
      <c r="D400" s="3">
        <v>45925</v>
      </c>
      <c r="E400" s="1" t="s">
        <v>283</v>
      </c>
      <c r="F400" s="1" t="s">
        <v>228</v>
      </c>
      <c r="G400" s="1" t="s">
        <v>6787</v>
      </c>
      <c r="H400" s="30">
        <v>21069098</v>
      </c>
      <c r="I400" s="1" t="s">
        <v>6500</v>
      </c>
      <c r="J400" s="1" t="s">
        <v>6788</v>
      </c>
      <c r="K400" s="1" t="s">
        <v>6789</v>
      </c>
      <c r="L400" s="1" t="s">
        <v>6790</v>
      </c>
      <c r="M400" s="1" t="s">
        <v>6810</v>
      </c>
      <c r="N400" s="1" t="s">
        <v>559</v>
      </c>
    </row>
    <row r="401" spans="1:14" ht="38.25" x14ac:dyDescent="0.25">
      <c r="A401" s="1">
        <v>398</v>
      </c>
      <c r="B401" s="1">
        <v>21181388</v>
      </c>
      <c r="C401" s="1" t="s">
        <v>2822</v>
      </c>
      <c r="D401" s="3">
        <v>45925</v>
      </c>
      <c r="E401" s="1" t="s">
        <v>283</v>
      </c>
      <c r="F401" s="1" t="s">
        <v>228</v>
      </c>
      <c r="G401" s="1" t="s">
        <v>6791</v>
      </c>
      <c r="H401" s="30" t="s">
        <v>6792</v>
      </c>
      <c r="I401" s="1" t="s">
        <v>6500</v>
      </c>
      <c r="J401" s="1" t="s">
        <v>6793</v>
      </c>
      <c r="K401" s="1" t="s">
        <v>6794</v>
      </c>
      <c r="L401" s="1" t="s">
        <v>6795</v>
      </c>
      <c r="M401" s="1" t="s">
        <v>6811</v>
      </c>
      <c r="N401" s="1" t="s">
        <v>559</v>
      </c>
    </row>
    <row r="402" spans="1:14" ht="38.25" x14ac:dyDescent="0.25">
      <c r="A402" s="1">
        <v>399</v>
      </c>
      <c r="B402" s="1">
        <v>21180512</v>
      </c>
      <c r="C402" s="1" t="s">
        <v>2822</v>
      </c>
      <c r="D402" s="3">
        <v>45925</v>
      </c>
      <c r="E402" s="1" t="s">
        <v>283</v>
      </c>
      <c r="F402" s="1" t="s">
        <v>283</v>
      </c>
      <c r="G402" s="1" t="s">
        <v>6796</v>
      </c>
      <c r="H402" s="30">
        <v>21069098</v>
      </c>
      <c r="I402" s="1" t="s">
        <v>6500</v>
      </c>
      <c r="J402" s="1" t="s">
        <v>6797</v>
      </c>
      <c r="K402" s="1" t="s">
        <v>6798</v>
      </c>
      <c r="L402" s="1" t="s">
        <v>6799</v>
      </c>
      <c r="M402" s="1" t="s">
        <v>6810</v>
      </c>
      <c r="N402" s="1" t="s">
        <v>559</v>
      </c>
    </row>
    <row r="403" spans="1:14" ht="51" x14ac:dyDescent="0.25">
      <c r="A403" s="1">
        <v>400</v>
      </c>
      <c r="B403" s="1">
        <v>21172747</v>
      </c>
      <c r="C403" s="1" t="s">
        <v>2822</v>
      </c>
      <c r="D403" s="3">
        <v>45924</v>
      </c>
      <c r="E403" s="1" t="s">
        <v>347</v>
      </c>
      <c r="F403" s="1" t="s">
        <v>347</v>
      </c>
      <c r="G403" s="1" t="s">
        <v>6800</v>
      </c>
      <c r="H403" s="54">
        <v>40510</v>
      </c>
      <c r="I403" s="1" t="s">
        <v>6500</v>
      </c>
      <c r="J403" s="1" t="s">
        <v>6801</v>
      </c>
      <c r="K403" s="1" t="s">
        <v>6802</v>
      </c>
      <c r="L403" s="1" t="s">
        <v>6803</v>
      </c>
      <c r="M403" s="1" t="s">
        <v>6804</v>
      </c>
      <c r="N403" s="1" t="s">
        <v>559</v>
      </c>
    </row>
    <row r="404" spans="1:14" ht="38.25" x14ac:dyDescent="0.25">
      <c r="A404" s="1">
        <v>401</v>
      </c>
      <c r="B404" s="1">
        <v>21180835</v>
      </c>
      <c r="C404" s="1" t="s">
        <v>2822</v>
      </c>
      <c r="D404" s="3">
        <v>45925</v>
      </c>
      <c r="E404" s="1" t="s">
        <v>283</v>
      </c>
      <c r="F404" s="1" t="s">
        <v>228</v>
      </c>
      <c r="G404" s="1" t="s">
        <v>6805</v>
      </c>
      <c r="H404" s="30">
        <v>406</v>
      </c>
      <c r="I404" s="1" t="s">
        <v>2461</v>
      </c>
      <c r="J404" s="1" t="s">
        <v>6806</v>
      </c>
      <c r="K404" s="1" t="s">
        <v>6807</v>
      </c>
      <c r="L404" s="1" t="s">
        <v>6808</v>
      </c>
      <c r="M404" s="1" t="s">
        <v>6809</v>
      </c>
      <c r="N404" s="1" t="s">
        <v>559</v>
      </c>
    </row>
    <row r="405" spans="1:14" ht="38.25" x14ac:dyDescent="0.25">
      <c r="A405" s="1">
        <v>402</v>
      </c>
      <c r="B405" s="1">
        <v>21177261</v>
      </c>
      <c r="C405" s="1" t="s">
        <v>2822</v>
      </c>
      <c r="D405" s="3">
        <v>45924</v>
      </c>
      <c r="E405" s="1" t="s">
        <v>283</v>
      </c>
      <c r="F405" s="1" t="s">
        <v>283</v>
      </c>
      <c r="G405" s="1" t="s">
        <v>6812</v>
      </c>
      <c r="H405" s="30">
        <v>401</v>
      </c>
      <c r="I405" s="1" t="s">
        <v>3588</v>
      </c>
      <c r="J405" s="1" t="s">
        <v>6813</v>
      </c>
      <c r="K405" s="1" t="s">
        <v>6814</v>
      </c>
      <c r="L405" s="1" t="s">
        <v>6815</v>
      </c>
      <c r="M405" s="1" t="s">
        <v>6811</v>
      </c>
      <c r="N405" s="1" t="s">
        <v>559</v>
      </c>
    </row>
    <row r="406" spans="1:14" ht="25.5" x14ac:dyDescent="0.25">
      <c r="A406" s="1">
        <v>403</v>
      </c>
      <c r="B406" s="1">
        <v>21182576</v>
      </c>
      <c r="C406" s="1" t="s">
        <v>2822</v>
      </c>
      <c r="D406" s="3">
        <v>45924</v>
      </c>
      <c r="E406" s="1" t="s">
        <v>339</v>
      </c>
      <c r="F406" s="1" t="s">
        <v>339</v>
      </c>
      <c r="G406" s="1" t="s">
        <v>5350</v>
      </c>
      <c r="H406" s="30">
        <v>504</v>
      </c>
      <c r="I406" s="1" t="s">
        <v>6817</v>
      </c>
      <c r="J406" s="1" t="s">
        <v>6816</v>
      </c>
      <c r="K406" s="1" t="s">
        <v>5350</v>
      </c>
      <c r="L406" s="1" t="s">
        <v>6818</v>
      </c>
      <c r="M406" s="1" t="s">
        <v>6819</v>
      </c>
      <c r="N406" s="1" t="s">
        <v>559</v>
      </c>
    </row>
    <row r="407" spans="1:14" ht="63.75" x14ac:dyDescent="0.25">
      <c r="A407" s="1">
        <v>404</v>
      </c>
      <c r="B407" s="1">
        <v>21179413</v>
      </c>
      <c r="C407" s="1" t="s">
        <v>2822</v>
      </c>
      <c r="D407" s="3">
        <v>45924</v>
      </c>
      <c r="E407" s="1" t="s">
        <v>283</v>
      </c>
      <c r="F407" s="1" t="s">
        <v>71</v>
      </c>
      <c r="G407" s="1" t="s">
        <v>6820</v>
      </c>
      <c r="H407" s="30" t="s">
        <v>6821</v>
      </c>
      <c r="I407" s="1" t="s">
        <v>3588</v>
      </c>
      <c r="J407" s="1" t="s">
        <v>6822</v>
      </c>
      <c r="K407" s="1" t="s">
        <v>6823</v>
      </c>
      <c r="L407" s="1" t="s">
        <v>6824</v>
      </c>
      <c r="M407" s="1" t="s">
        <v>6809</v>
      </c>
      <c r="N407" s="1" t="s">
        <v>559</v>
      </c>
    </row>
    <row r="408" spans="1:14" ht="38.25" x14ac:dyDescent="0.25">
      <c r="A408" s="1">
        <v>405</v>
      </c>
      <c r="B408" s="1">
        <v>21178895</v>
      </c>
      <c r="C408" s="1" t="s">
        <v>2822</v>
      </c>
      <c r="D408" s="3">
        <v>45924</v>
      </c>
      <c r="E408" s="1" t="s">
        <v>283</v>
      </c>
      <c r="F408" s="1" t="s">
        <v>347</v>
      </c>
      <c r="G408" s="1" t="s">
        <v>6825</v>
      </c>
      <c r="H408" s="30">
        <v>402</v>
      </c>
      <c r="I408" s="1" t="s">
        <v>3588</v>
      </c>
      <c r="J408" s="1" t="s">
        <v>6826</v>
      </c>
      <c r="K408" s="1" t="s">
        <v>6827</v>
      </c>
      <c r="L408" s="1" t="s">
        <v>6828</v>
      </c>
      <c r="M408" s="1" t="s">
        <v>6809</v>
      </c>
      <c r="N408" s="1" t="s">
        <v>559</v>
      </c>
    </row>
    <row r="409" spans="1:14" ht="76.5" x14ac:dyDescent="0.25">
      <c r="A409" s="1">
        <v>406</v>
      </c>
      <c r="B409" s="1">
        <v>21177870</v>
      </c>
      <c r="C409" s="1" t="s">
        <v>2822</v>
      </c>
      <c r="D409" s="3">
        <v>45924</v>
      </c>
      <c r="E409" s="1" t="s">
        <v>283</v>
      </c>
      <c r="F409" s="1" t="s">
        <v>283</v>
      </c>
      <c r="G409" s="1" t="s">
        <v>6829</v>
      </c>
      <c r="H409" s="30">
        <v>406</v>
      </c>
      <c r="I409" s="1" t="s">
        <v>2461</v>
      </c>
      <c r="J409" s="1" t="s">
        <v>6830</v>
      </c>
      <c r="K409" s="1" t="s">
        <v>6831</v>
      </c>
      <c r="L409" s="1" t="s">
        <v>6832</v>
      </c>
      <c r="M409" s="1" t="s">
        <v>6809</v>
      </c>
      <c r="N409" s="1" t="s">
        <v>559</v>
      </c>
    </row>
    <row r="410" spans="1:14" ht="76.5" x14ac:dyDescent="0.25">
      <c r="A410" s="1">
        <v>407</v>
      </c>
      <c r="B410" s="1">
        <v>21181726</v>
      </c>
      <c r="C410" s="1" t="s">
        <v>2822</v>
      </c>
      <c r="D410" s="3">
        <v>45925</v>
      </c>
      <c r="E410" s="1" t="s">
        <v>283</v>
      </c>
      <c r="F410" s="1" t="s">
        <v>39</v>
      </c>
      <c r="G410" s="1" t="s">
        <v>6833</v>
      </c>
      <c r="H410" s="30">
        <v>402</v>
      </c>
      <c r="I410" s="1" t="s">
        <v>2461</v>
      </c>
      <c r="J410" s="1" t="s">
        <v>6834</v>
      </c>
      <c r="K410" s="1" t="s">
        <v>6835</v>
      </c>
      <c r="L410" s="1" t="s">
        <v>6836</v>
      </c>
      <c r="M410" s="1" t="s">
        <v>6809</v>
      </c>
      <c r="N410" s="1" t="s">
        <v>559</v>
      </c>
    </row>
    <row r="411" spans="1:14" ht="38.25" x14ac:dyDescent="0.25">
      <c r="A411" s="1">
        <v>408</v>
      </c>
      <c r="B411" s="1">
        <v>21188477</v>
      </c>
      <c r="C411" s="1" t="s">
        <v>2822</v>
      </c>
      <c r="D411" s="3">
        <v>45925</v>
      </c>
      <c r="E411" s="1" t="s">
        <v>627</v>
      </c>
      <c r="F411" s="1" t="s">
        <v>5350</v>
      </c>
      <c r="G411" s="1" t="s">
        <v>5350</v>
      </c>
      <c r="H411" s="30" t="s">
        <v>6838</v>
      </c>
      <c r="I411" s="1" t="s">
        <v>6837</v>
      </c>
      <c r="J411" s="1" t="s">
        <v>6839</v>
      </c>
      <c r="K411" s="1" t="s">
        <v>5350</v>
      </c>
      <c r="L411" s="1" t="s">
        <v>6840</v>
      </c>
      <c r="M411" s="1" t="s">
        <v>6606</v>
      </c>
      <c r="N411" s="1" t="s">
        <v>3570</v>
      </c>
    </row>
    <row r="412" spans="1:14" ht="51" x14ac:dyDescent="0.25">
      <c r="A412" s="1">
        <v>409</v>
      </c>
      <c r="B412" s="1">
        <v>21196708</v>
      </c>
      <c r="C412" s="1" t="s">
        <v>63</v>
      </c>
      <c r="D412" s="3">
        <v>45925</v>
      </c>
      <c r="E412" s="1" t="s">
        <v>133</v>
      </c>
      <c r="F412" s="1" t="s">
        <v>133</v>
      </c>
      <c r="G412" s="1" t="s">
        <v>6841</v>
      </c>
      <c r="H412" s="30">
        <v>1604</v>
      </c>
      <c r="I412" s="1" t="s">
        <v>6842</v>
      </c>
      <c r="J412" s="1" t="s">
        <v>6843</v>
      </c>
      <c r="K412" s="1" t="s">
        <v>6844</v>
      </c>
      <c r="L412" s="1" t="s">
        <v>6845</v>
      </c>
      <c r="M412" s="1" t="s">
        <v>6846</v>
      </c>
      <c r="N412" s="1" t="s">
        <v>6847</v>
      </c>
    </row>
    <row r="413" spans="1:14" ht="51" x14ac:dyDescent="0.25">
      <c r="A413" s="1">
        <v>410</v>
      </c>
      <c r="B413" s="1">
        <v>21223374</v>
      </c>
      <c r="C413" s="1" t="s">
        <v>2822</v>
      </c>
      <c r="D413" s="3">
        <v>45926</v>
      </c>
      <c r="E413" s="1" t="s">
        <v>116</v>
      </c>
      <c r="F413" s="1" t="s">
        <v>116</v>
      </c>
      <c r="G413" s="1" t="s">
        <v>6854</v>
      </c>
      <c r="H413" s="30" t="s">
        <v>6855</v>
      </c>
      <c r="I413" s="1" t="s">
        <v>5909</v>
      </c>
      <c r="J413" s="1" t="s">
        <v>6856</v>
      </c>
      <c r="K413" s="1" t="s">
        <v>6857</v>
      </c>
      <c r="L413" s="1" t="s">
        <v>6858</v>
      </c>
      <c r="M413" s="1" t="s">
        <v>6859</v>
      </c>
      <c r="N413" s="1" t="s">
        <v>3570</v>
      </c>
    </row>
    <row r="414" spans="1:14" ht="25.5" x14ac:dyDescent="0.25">
      <c r="A414" s="1">
        <v>411</v>
      </c>
      <c r="B414" s="1">
        <v>21227910</v>
      </c>
      <c r="C414" s="1" t="s">
        <v>2822</v>
      </c>
      <c r="D414" s="3">
        <v>45928</v>
      </c>
      <c r="E414" s="1" t="s">
        <v>255</v>
      </c>
      <c r="F414" s="1" t="s">
        <v>5350</v>
      </c>
      <c r="G414" s="1" t="s">
        <v>5350</v>
      </c>
      <c r="H414" s="30">
        <v>1901</v>
      </c>
      <c r="I414" s="1" t="s">
        <v>6860</v>
      </c>
      <c r="J414" s="1" t="s">
        <v>6861</v>
      </c>
      <c r="K414" s="1" t="s">
        <v>51</v>
      </c>
      <c r="L414" s="1" t="s">
        <v>6862</v>
      </c>
      <c r="M414" s="1" t="s">
        <v>6863</v>
      </c>
      <c r="N414" s="1" t="s">
        <v>3570</v>
      </c>
    </row>
    <row r="415" spans="1:14" ht="25.5" x14ac:dyDescent="0.25">
      <c r="A415" s="1">
        <v>412</v>
      </c>
      <c r="B415" s="1">
        <v>21228138</v>
      </c>
      <c r="C415" s="1" t="s">
        <v>2822</v>
      </c>
      <c r="D415" s="3">
        <v>45929</v>
      </c>
      <c r="E415" s="1" t="s">
        <v>228</v>
      </c>
      <c r="F415" s="1" t="s">
        <v>5350</v>
      </c>
      <c r="G415" s="1" t="s">
        <v>5350</v>
      </c>
      <c r="H415" s="30">
        <v>2309</v>
      </c>
      <c r="I415" s="1" t="s">
        <v>232</v>
      </c>
      <c r="J415" s="1" t="s">
        <v>6865</v>
      </c>
      <c r="K415" s="1" t="s">
        <v>51</v>
      </c>
      <c r="L415" s="1" t="s">
        <v>6864</v>
      </c>
      <c r="M415" s="1" t="s">
        <v>6863</v>
      </c>
      <c r="N415" s="1" t="s">
        <v>3570</v>
      </c>
    </row>
    <row r="416" spans="1:14" ht="25.5" x14ac:dyDescent="0.25">
      <c r="A416" s="1">
        <v>413</v>
      </c>
      <c r="B416" s="1">
        <v>21198669</v>
      </c>
      <c r="C416" s="1" t="s">
        <v>2822</v>
      </c>
      <c r="D416" s="3">
        <v>45929</v>
      </c>
      <c r="E416" s="1" t="s">
        <v>228</v>
      </c>
      <c r="F416" s="1" t="s">
        <v>228</v>
      </c>
      <c r="G416" s="1" t="s">
        <v>6866</v>
      </c>
      <c r="H416" s="30">
        <v>4069030</v>
      </c>
      <c r="I416" s="1" t="s">
        <v>2461</v>
      </c>
      <c r="J416" s="1" t="s">
        <v>6867</v>
      </c>
      <c r="K416" s="1" t="s">
        <v>6868</v>
      </c>
      <c r="L416" s="1" t="s">
        <v>6869</v>
      </c>
      <c r="M416" s="1" t="s">
        <v>6870</v>
      </c>
      <c r="N416" s="1" t="s">
        <v>3570</v>
      </c>
    </row>
    <row r="417" spans="1:14" ht="25.5" x14ac:dyDescent="0.25">
      <c r="A417" s="1">
        <v>414</v>
      </c>
      <c r="B417" s="1">
        <v>21198544</v>
      </c>
      <c r="C417" s="1" t="s">
        <v>2822</v>
      </c>
      <c r="D417" s="3">
        <v>45929</v>
      </c>
      <c r="E417" s="1" t="s">
        <v>228</v>
      </c>
      <c r="F417" s="1" t="s">
        <v>339</v>
      </c>
      <c r="G417" s="1" t="s">
        <v>6871</v>
      </c>
      <c r="H417" s="30">
        <v>19010000</v>
      </c>
      <c r="I417" s="1" t="s">
        <v>5160</v>
      </c>
      <c r="J417" s="1" t="s">
        <v>6872</v>
      </c>
      <c r="K417" s="1" t="s">
        <v>6873</v>
      </c>
      <c r="L417" s="1" t="s">
        <v>6874</v>
      </c>
      <c r="M417" s="1" t="s">
        <v>6870</v>
      </c>
      <c r="N417" s="1" t="s">
        <v>3570</v>
      </c>
    </row>
    <row r="418" spans="1:14" ht="38.25" x14ac:dyDescent="0.25">
      <c r="A418" s="1">
        <v>415</v>
      </c>
      <c r="B418" s="1">
        <v>21288014</v>
      </c>
      <c r="C418" s="1" t="s">
        <v>2822</v>
      </c>
      <c r="D418" s="3">
        <v>45932</v>
      </c>
      <c r="E418" s="1" t="s">
        <v>246</v>
      </c>
      <c r="F418" s="1" t="s">
        <v>246</v>
      </c>
      <c r="G418" s="1" t="s">
        <v>6896</v>
      </c>
      <c r="H418" s="30" t="s">
        <v>6897</v>
      </c>
      <c r="I418" s="1" t="s">
        <v>2631</v>
      </c>
      <c r="J418" s="1" t="s">
        <v>6898</v>
      </c>
      <c r="K418" s="1" t="s">
        <v>6899</v>
      </c>
      <c r="L418" s="1" t="s">
        <v>6900</v>
      </c>
      <c r="M418" s="1" t="s">
        <v>6901</v>
      </c>
      <c r="N418" s="1" t="s">
        <v>3570</v>
      </c>
    </row>
    <row r="419" spans="1:14" ht="38.25" x14ac:dyDescent="0.25">
      <c r="A419" s="1">
        <v>416</v>
      </c>
      <c r="B419" s="1">
        <v>21334688</v>
      </c>
      <c r="C419" s="1" t="s">
        <v>2822</v>
      </c>
      <c r="D419" s="3">
        <v>45935</v>
      </c>
      <c r="E419" s="1" t="s">
        <v>246</v>
      </c>
      <c r="F419" s="1" t="s">
        <v>246</v>
      </c>
      <c r="G419" s="1" t="s">
        <v>6902</v>
      </c>
      <c r="H419" s="30">
        <v>210690</v>
      </c>
      <c r="I419" s="1" t="s">
        <v>5298</v>
      </c>
      <c r="J419" s="1" t="s">
        <v>6903</v>
      </c>
      <c r="K419" s="1" t="s">
        <v>6904</v>
      </c>
      <c r="L419" s="1" t="s">
        <v>6905</v>
      </c>
      <c r="M419" s="1" t="s">
        <v>6906</v>
      </c>
      <c r="N419" s="1" t="s">
        <v>3570</v>
      </c>
    </row>
    <row r="420" spans="1:14" ht="153" x14ac:dyDescent="0.25">
      <c r="A420" s="1">
        <v>417</v>
      </c>
      <c r="B420" s="1">
        <v>21384787</v>
      </c>
      <c r="C420" s="1" t="s">
        <v>63</v>
      </c>
      <c r="D420" s="3">
        <v>45937</v>
      </c>
      <c r="E420" s="1" t="s">
        <v>48</v>
      </c>
      <c r="F420" s="1" t="s">
        <v>48</v>
      </c>
      <c r="G420" s="1" t="s">
        <v>6934</v>
      </c>
      <c r="H420" s="56" t="s">
        <v>6935</v>
      </c>
      <c r="I420" s="1" t="s">
        <v>2637</v>
      </c>
      <c r="J420" s="1" t="s">
        <v>6936</v>
      </c>
      <c r="K420" s="1" t="s">
        <v>6937</v>
      </c>
      <c r="L420" s="1" t="s">
        <v>6938</v>
      </c>
      <c r="M420" s="1" t="s">
        <v>6939</v>
      </c>
      <c r="N420" s="1" t="s">
        <v>5581</v>
      </c>
    </row>
    <row r="421" spans="1:14" ht="204.75" x14ac:dyDescent="0.25">
      <c r="A421" s="1">
        <v>418</v>
      </c>
      <c r="B421" s="1">
        <v>21385225</v>
      </c>
      <c r="C421" s="1" t="s">
        <v>63</v>
      </c>
      <c r="D421" s="3">
        <v>45937</v>
      </c>
      <c r="E421" s="1" t="s">
        <v>48</v>
      </c>
      <c r="F421" s="1" t="s">
        <v>48</v>
      </c>
      <c r="G421" s="1" t="s">
        <v>6940</v>
      </c>
      <c r="H421" s="54" t="s">
        <v>6935</v>
      </c>
      <c r="I421" s="1" t="s">
        <v>2637</v>
      </c>
      <c r="J421" s="1" t="s">
        <v>6941</v>
      </c>
      <c r="K421" s="1" t="s">
        <v>6942</v>
      </c>
      <c r="L421" s="1" t="s">
        <v>6943</v>
      </c>
      <c r="M421" s="96" t="s">
        <v>6944</v>
      </c>
      <c r="N421" s="1" t="s">
        <v>5581</v>
      </c>
    </row>
    <row r="422" spans="1:14" ht="153" x14ac:dyDescent="0.25">
      <c r="A422" s="1">
        <v>419</v>
      </c>
      <c r="B422" s="1">
        <v>21384589</v>
      </c>
      <c r="C422" s="1" t="s">
        <v>63</v>
      </c>
      <c r="D422" s="3">
        <v>45937</v>
      </c>
      <c r="E422" s="1" t="s">
        <v>48</v>
      </c>
      <c r="F422" s="1" t="s">
        <v>48</v>
      </c>
      <c r="G422" s="1" t="s">
        <v>6934</v>
      </c>
      <c r="H422" s="54" t="s">
        <v>6935</v>
      </c>
      <c r="I422" s="1" t="s">
        <v>2637</v>
      </c>
      <c r="J422" s="1" t="s">
        <v>6945</v>
      </c>
      <c r="K422" s="1" t="s">
        <v>6946</v>
      </c>
      <c r="L422" s="1" t="s">
        <v>6947</v>
      </c>
      <c r="M422" s="1" t="s">
        <v>6948</v>
      </c>
      <c r="N422" s="1" t="s">
        <v>5581</v>
      </c>
    </row>
    <row r="423" spans="1:14" ht="89.25" x14ac:dyDescent="0.25">
      <c r="A423" s="1">
        <v>420</v>
      </c>
      <c r="B423" s="1">
        <v>21377787</v>
      </c>
      <c r="C423" s="1" t="s">
        <v>2822</v>
      </c>
      <c r="D423" s="3">
        <v>45937</v>
      </c>
      <c r="E423" s="1" t="s">
        <v>246</v>
      </c>
      <c r="F423" s="1" t="s">
        <v>246</v>
      </c>
      <c r="G423" s="1" t="s">
        <v>6949</v>
      </c>
      <c r="H423" s="30">
        <v>4060000000</v>
      </c>
      <c r="I423" s="1" t="s">
        <v>2461</v>
      </c>
      <c r="J423" s="1" t="s">
        <v>6950</v>
      </c>
      <c r="K423" s="1" t="s">
        <v>6951</v>
      </c>
      <c r="L423" s="1" t="s">
        <v>6952</v>
      </c>
      <c r="M423" s="1" t="s">
        <v>6953</v>
      </c>
      <c r="N423" s="1" t="s">
        <v>3570</v>
      </c>
    </row>
    <row r="424" spans="1:14" ht="38.25" x14ac:dyDescent="0.25">
      <c r="A424" s="1">
        <v>421</v>
      </c>
      <c r="B424" s="1">
        <v>21389419</v>
      </c>
      <c r="C424" s="1" t="s">
        <v>5896</v>
      </c>
      <c r="D424" s="3">
        <v>45937</v>
      </c>
      <c r="E424" s="1" t="s">
        <v>48</v>
      </c>
      <c r="F424" s="1" t="s">
        <v>48</v>
      </c>
      <c r="G424" s="1" t="s">
        <v>6954</v>
      </c>
      <c r="H424" s="30">
        <v>16041446</v>
      </c>
      <c r="I424" s="1" t="s">
        <v>6099</v>
      </c>
      <c r="J424" s="1" t="s">
        <v>6955</v>
      </c>
      <c r="K424" s="1" t="s">
        <v>6101</v>
      </c>
      <c r="L424" s="1" t="s">
        <v>6956</v>
      </c>
      <c r="M424" s="1" t="s">
        <v>6101</v>
      </c>
      <c r="N424" s="1" t="s">
        <v>559</v>
      </c>
    </row>
    <row r="425" spans="1:14" ht="25.5" x14ac:dyDescent="0.25">
      <c r="A425" s="1">
        <v>422</v>
      </c>
      <c r="B425" s="1">
        <v>21410882</v>
      </c>
      <c r="C425" s="1" t="s">
        <v>2822</v>
      </c>
      <c r="D425" s="3">
        <v>45938</v>
      </c>
      <c r="E425" s="1" t="s">
        <v>347</v>
      </c>
      <c r="F425" s="1" t="s">
        <v>347</v>
      </c>
      <c r="G425" s="1" t="s">
        <v>6983</v>
      </c>
      <c r="H425" s="30">
        <v>405</v>
      </c>
      <c r="I425" s="1" t="s">
        <v>6984</v>
      </c>
      <c r="J425" s="1" t="s">
        <v>6985</v>
      </c>
      <c r="K425" s="1" t="s">
        <v>6986</v>
      </c>
      <c r="L425" s="1" t="s">
        <v>6987</v>
      </c>
      <c r="M425" s="1" t="s">
        <v>6988</v>
      </c>
      <c r="N425" s="1" t="s">
        <v>3570</v>
      </c>
    </row>
    <row r="426" spans="1:14" ht="63.75" x14ac:dyDescent="0.25">
      <c r="A426" s="1">
        <v>423</v>
      </c>
      <c r="B426" s="50">
        <v>21437963</v>
      </c>
      <c r="C426" s="1" t="s">
        <v>6997</v>
      </c>
      <c r="D426" s="3">
        <v>45940</v>
      </c>
      <c r="E426" s="1" t="s">
        <v>293</v>
      </c>
      <c r="F426" s="1" t="s">
        <v>293</v>
      </c>
      <c r="G426" s="1" t="s">
        <v>6998</v>
      </c>
      <c r="H426" s="30" t="s">
        <v>6999</v>
      </c>
      <c r="I426" s="1" t="s">
        <v>7000</v>
      </c>
      <c r="J426" s="1" t="s">
        <v>7001</v>
      </c>
      <c r="K426" s="1" t="s">
        <v>6101</v>
      </c>
      <c r="L426" s="1" t="s">
        <v>7002</v>
      </c>
      <c r="M426" s="1" t="s">
        <v>7003</v>
      </c>
      <c r="N426" s="1" t="s">
        <v>3570</v>
      </c>
    </row>
    <row r="427" spans="1:14" ht="51" x14ac:dyDescent="0.25">
      <c r="A427" s="1">
        <v>424</v>
      </c>
      <c r="B427" s="1">
        <v>21453893</v>
      </c>
      <c r="C427" s="1" t="s">
        <v>2822</v>
      </c>
      <c r="D427" s="3">
        <v>45940</v>
      </c>
      <c r="E427" s="1" t="s">
        <v>116</v>
      </c>
      <c r="F427" s="1" t="s">
        <v>116</v>
      </c>
      <c r="G427" s="1" t="s">
        <v>7004</v>
      </c>
      <c r="H427" s="30">
        <v>1905</v>
      </c>
      <c r="I427" s="1" t="s">
        <v>5195</v>
      </c>
      <c r="J427" s="1" t="s">
        <v>7005</v>
      </c>
      <c r="K427" s="1" t="s">
        <v>7006</v>
      </c>
      <c r="L427" s="1" t="s">
        <v>7007</v>
      </c>
      <c r="M427" s="1" t="s">
        <v>5313</v>
      </c>
      <c r="N427" s="1" t="s">
        <v>559</v>
      </c>
    </row>
    <row r="428" spans="1:14" ht="38.25" x14ac:dyDescent="0.25">
      <c r="A428" s="1">
        <v>425</v>
      </c>
      <c r="B428" s="1">
        <v>21454030</v>
      </c>
      <c r="C428" s="1" t="s">
        <v>2822</v>
      </c>
      <c r="D428" s="3">
        <v>45942</v>
      </c>
      <c r="E428" s="1" t="s">
        <v>39</v>
      </c>
      <c r="F428" s="1" t="s">
        <v>39</v>
      </c>
      <c r="G428" s="1" t="s">
        <v>7008</v>
      </c>
      <c r="H428" s="30">
        <v>406</v>
      </c>
      <c r="I428" s="1" t="s">
        <v>7009</v>
      </c>
      <c r="J428" s="1" t="s">
        <v>7010</v>
      </c>
      <c r="K428" s="1" t="s">
        <v>5350</v>
      </c>
      <c r="L428" s="1" t="s">
        <v>7011</v>
      </c>
      <c r="M428" s="1" t="s">
        <v>7012</v>
      </c>
      <c r="N428" s="1" t="s">
        <v>3570</v>
      </c>
    </row>
    <row r="429" spans="1:14" ht="38.25" x14ac:dyDescent="0.25">
      <c r="A429" s="1">
        <v>426</v>
      </c>
      <c r="B429" s="1">
        <v>21025131</v>
      </c>
      <c r="C429" s="1" t="s">
        <v>2822</v>
      </c>
      <c r="D429" s="3">
        <v>45943</v>
      </c>
      <c r="E429" s="1" t="s">
        <v>347</v>
      </c>
      <c r="F429" s="1" t="s">
        <v>347</v>
      </c>
      <c r="G429" s="1" t="s">
        <v>7013</v>
      </c>
      <c r="H429" s="30">
        <v>405</v>
      </c>
      <c r="I429" s="324" t="s">
        <v>4770</v>
      </c>
      <c r="J429" s="1" t="s">
        <v>7015</v>
      </c>
      <c r="K429" s="1" t="s">
        <v>7014</v>
      </c>
      <c r="L429" s="1" t="s">
        <v>7016</v>
      </c>
      <c r="M429" s="1" t="s">
        <v>7017</v>
      </c>
      <c r="N429" s="1" t="s">
        <v>5611</v>
      </c>
    </row>
    <row r="430" spans="1:14" ht="63.75" x14ac:dyDescent="0.25">
      <c r="A430" s="1">
        <v>427</v>
      </c>
      <c r="B430" s="1">
        <v>21454478</v>
      </c>
      <c r="C430" s="1" t="s">
        <v>2822</v>
      </c>
      <c r="D430" s="3">
        <v>45943</v>
      </c>
      <c r="E430" s="1" t="s">
        <v>736</v>
      </c>
      <c r="F430" s="1" t="s">
        <v>736</v>
      </c>
      <c r="G430" s="1" t="s">
        <v>7018</v>
      </c>
      <c r="H430" s="30">
        <v>1702901000</v>
      </c>
      <c r="I430" s="1" t="s">
        <v>7019</v>
      </c>
      <c r="J430" s="1" t="s">
        <v>7020</v>
      </c>
      <c r="K430" s="1" t="s">
        <v>4634</v>
      </c>
      <c r="L430" s="1" t="s">
        <v>7021</v>
      </c>
      <c r="M430" s="1" t="s">
        <v>5313</v>
      </c>
      <c r="N430" s="1" t="s">
        <v>559</v>
      </c>
    </row>
    <row r="431" spans="1:14" ht="51" x14ac:dyDescent="0.25">
      <c r="A431" s="1">
        <v>428</v>
      </c>
      <c r="B431" s="1">
        <v>21454480</v>
      </c>
      <c r="C431" s="1" t="s">
        <v>2822</v>
      </c>
      <c r="D431" s="3">
        <v>45943</v>
      </c>
      <c r="E431" s="1" t="s">
        <v>116</v>
      </c>
      <c r="F431" s="1" t="s">
        <v>116</v>
      </c>
      <c r="G431" s="1" t="s">
        <v>7022</v>
      </c>
      <c r="H431" s="30">
        <v>2309909600</v>
      </c>
      <c r="I431" s="1" t="s">
        <v>7023</v>
      </c>
      <c r="J431" s="1" t="s">
        <v>7024</v>
      </c>
      <c r="K431" s="1" t="s">
        <v>4634</v>
      </c>
      <c r="L431" s="1" t="s">
        <v>7025</v>
      </c>
      <c r="M431" s="1" t="s">
        <v>5313</v>
      </c>
      <c r="N431" s="1" t="s">
        <v>559</v>
      </c>
    </row>
    <row r="432" spans="1:14" ht="60" x14ac:dyDescent="0.2">
      <c r="A432" s="1">
        <v>429</v>
      </c>
      <c r="B432" s="52">
        <v>21495527</v>
      </c>
      <c r="C432" s="1" t="s">
        <v>63</v>
      </c>
      <c r="D432" s="3">
        <v>45944</v>
      </c>
      <c r="E432" s="1" t="s">
        <v>163</v>
      </c>
      <c r="F432" s="1" t="s">
        <v>163</v>
      </c>
      <c r="G432" s="23" t="s">
        <v>7051</v>
      </c>
      <c r="H432" s="325">
        <v>2309</v>
      </c>
      <c r="I432" s="1" t="s">
        <v>3478</v>
      </c>
      <c r="J432" s="1" t="s">
        <v>7052</v>
      </c>
      <c r="K432" s="1" t="s">
        <v>7057</v>
      </c>
      <c r="L432" s="1" t="s">
        <v>7054</v>
      </c>
      <c r="M432" s="100" t="s">
        <v>7058</v>
      </c>
      <c r="N432" s="326" t="s">
        <v>7059</v>
      </c>
    </row>
    <row r="433" spans="1:14" ht="60" x14ac:dyDescent="0.2">
      <c r="A433" s="1">
        <v>430</v>
      </c>
      <c r="B433" s="52">
        <v>21495527</v>
      </c>
      <c r="C433" s="1" t="s">
        <v>63</v>
      </c>
      <c r="D433" s="3">
        <v>45944</v>
      </c>
      <c r="E433" s="1" t="s">
        <v>163</v>
      </c>
      <c r="F433" s="1" t="s">
        <v>163</v>
      </c>
      <c r="G433" s="23" t="s">
        <v>7051</v>
      </c>
      <c r="H433" s="325">
        <v>2309</v>
      </c>
      <c r="I433" s="1" t="s">
        <v>3478</v>
      </c>
      <c r="J433" s="1" t="s">
        <v>7053</v>
      </c>
      <c r="K433" s="1" t="s">
        <v>7056</v>
      </c>
      <c r="L433" s="1" t="s">
        <v>7055</v>
      </c>
      <c r="M433" s="100" t="s">
        <v>7058</v>
      </c>
      <c r="N433" s="326" t="s">
        <v>7059</v>
      </c>
    </row>
    <row r="434" spans="1:14" ht="63.75" x14ac:dyDescent="0.25">
      <c r="A434" s="1">
        <v>431</v>
      </c>
      <c r="B434" s="85">
        <v>21560663</v>
      </c>
      <c r="C434" s="85" t="s">
        <v>115</v>
      </c>
      <c r="D434" s="152">
        <v>45950</v>
      </c>
      <c r="E434" s="1" t="s">
        <v>228</v>
      </c>
      <c r="F434" s="1" t="s">
        <v>228</v>
      </c>
      <c r="G434" s="1" t="s">
        <v>7140</v>
      </c>
      <c r="H434" s="30">
        <v>2309</v>
      </c>
      <c r="I434" s="1" t="s">
        <v>3302</v>
      </c>
      <c r="J434" s="1" t="s">
        <v>7142</v>
      </c>
      <c r="K434" s="1" t="s">
        <v>7141</v>
      </c>
      <c r="L434" s="1" t="s">
        <v>7143</v>
      </c>
      <c r="M434" s="1" t="s">
        <v>7144</v>
      </c>
      <c r="N434" s="1" t="s">
        <v>3570</v>
      </c>
    </row>
    <row r="435" spans="1:14" ht="51" x14ac:dyDescent="0.25">
      <c r="A435" s="1">
        <v>432</v>
      </c>
      <c r="B435" s="1">
        <v>21576634</v>
      </c>
      <c r="C435" s="1" t="s">
        <v>63</v>
      </c>
      <c r="D435" s="152">
        <v>45950</v>
      </c>
      <c r="E435" s="1" t="s">
        <v>133</v>
      </c>
      <c r="F435" s="1" t="s">
        <v>133</v>
      </c>
      <c r="G435" s="1" t="s">
        <v>7211</v>
      </c>
      <c r="H435" s="30">
        <v>1604</v>
      </c>
      <c r="I435" s="1" t="s">
        <v>6842</v>
      </c>
      <c r="J435" s="1" t="s">
        <v>7212</v>
      </c>
      <c r="K435" s="1" t="s">
        <v>7213</v>
      </c>
      <c r="L435" s="1" t="s">
        <v>7214</v>
      </c>
      <c r="M435" s="1" t="s">
        <v>7215</v>
      </c>
      <c r="N435" s="1" t="s">
        <v>6337</v>
      </c>
    </row>
    <row r="436" spans="1:14" ht="51" x14ac:dyDescent="0.25">
      <c r="A436" s="1">
        <v>433</v>
      </c>
      <c r="B436" s="1">
        <v>21604485</v>
      </c>
      <c r="C436" s="1" t="s">
        <v>5896</v>
      </c>
      <c r="D436" s="152">
        <v>45951</v>
      </c>
      <c r="E436" s="1" t="s">
        <v>174</v>
      </c>
      <c r="F436" s="1" t="s">
        <v>174</v>
      </c>
      <c r="G436" s="1" t="s">
        <v>7216</v>
      </c>
      <c r="H436" s="30" t="s">
        <v>7218</v>
      </c>
      <c r="I436" s="1" t="s">
        <v>7217</v>
      </c>
      <c r="J436" s="1" t="s">
        <v>7220</v>
      </c>
      <c r="K436" s="1" t="s">
        <v>7219</v>
      </c>
      <c r="L436" s="1" t="s">
        <v>7221</v>
      </c>
      <c r="M436" s="1" t="s">
        <v>7219</v>
      </c>
      <c r="N436" s="1" t="s">
        <v>559</v>
      </c>
    </row>
    <row r="437" spans="1:14" ht="38.25" x14ac:dyDescent="0.25">
      <c r="A437" s="1">
        <v>434</v>
      </c>
      <c r="B437" s="1">
        <v>21603830</v>
      </c>
      <c r="C437" s="1" t="s">
        <v>63</v>
      </c>
      <c r="D437" s="152">
        <v>45951</v>
      </c>
      <c r="E437" s="1" t="s">
        <v>228</v>
      </c>
      <c r="F437" s="1" t="s">
        <v>7228</v>
      </c>
      <c r="G437" s="1" t="s">
        <v>7227</v>
      </c>
      <c r="H437" s="30">
        <v>2309</v>
      </c>
      <c r="I437" s="1" t="s">
        <v>7229</v>
      </c>
      <c r="J437" s="1" t="s">
        <v>7230</v>
      </c>
      <c r="K437" s="1" t="s">
        <v>7231</v>
      </c>
      <c r="L437" s="1" t="s">
        <v>7232</v>
      </c>
      <c r="M437" s="1" t="s">
        <v>7233</v>
      </c>
      <c r="N437" s="1" t="s">
        <v>7234</v>
      </c>
    </row>
    <row r="438" spans="1:14" ht="63.75" x14ac:dyDescent="0.25">
      <c r="A438" s="1">
        <v>435</v>
      </c>
      <c r="B438" s="1">
        <v>21651285</v>
      </c>
      <c r="C438" s="85" t="s">
        <v>115</v>
      </c>
      <c r="D438" s="152">
        <v>45954</v>
      </c>
      <c r="E438" s="1" t="s">
        <v>116</v>
      </c>
      <c r="F438" s="1" t="s">
        <v>116</v>
      </c>
      <c r="G438" s="1" t="s">
        <v>7240</v>
      </c>
      <c r="H438" s="30">
        <v>20714700000</v>
      </c>
      <c r="I438" s="1" t="s">
        <v>2598</v>
      </c>
      <c r="J438" s="1" t="s">
        <v>7241</v>
      </c>
      <c r="K438" s="1" t="s">
        <v>7242</v>
      </c>
      <c r="L438" s="1" t="s">
        <v>7243</v>
      </c>
      <c r="M438" s="1" t="s">
        <v>7244</v>
      </c>
      <c r="N438" s="1" t="s">
        <v>3570</v>
      </c>
    </row>
    <row r="439" spans="1:14" ht="51" x14ac:dyDescent="0.25">
      <c r="A439" s="1">
        <v>436</v>
      </c>
      <c r="B439" s="1">
        <v>21648888</v>
      </c>
      <c r="C439" s="85" t="s">
        <v>115</v>
      </c>
      <c r="D439" s="152">
        <v>45954</v>
      </c>
      <c r="E439" s="1" t="s">
        <v>255</v>
      </c>
      <c r="F439" s="1" t="s">
        <v>7246</v>
      </c>
      <c r="G439" s="1" t="s">
        <v>7245</v>
      </c>
      <c r="H439" s="30">
        <v>2309</v>
      </c>
      <c r="I439" s="1" t="s">
        <v>232</v>
      </c>
      <c r="J439" s="1" t="s">
        <v>7247</v>
      </c>
      <c r="K439" s="1" t="s">
        <v>7248</v>
      </c>
      <c r="L439" s="1" t="s">
        <v>7249</v>
      </c>
      <c r="M439" s="1" t="s">
        <v>7250</v>
      </c>
      <c r="N439" s="1" t="s">
        <v>3570</v>
      </c>
    </row>
    <row r="440" spans="1:14" ht="25.5" x14ac:dyDescent="0.25">
      <c r="A440" s="1">
        <v>437</v>
      </c>
      <c r="B440" s="1">
        <v>21664773</v>
      </c>
      <c r="C440" s="85" t="s">
        <v>115</v>
      </c>
      <c r="D440" s="152">
        <v>45954</v>
      </c>
      <c r="E440" s="1" t="s">
        <v>339</v>
      </c>
      <c r="F440" s="1" t="s">
        <v>339</v>
      </c>
      <c r="G440" s="1" t="s">
        <v>7274</v>
      </c>
      <c r="H440" s="30" t="s">
        <v>7275</v>
      </c>
      <c r="I440" s="362" t="s">
        <v>3390</v>
      </c>
      <c r="J440" s="1" t="s">
        <v>7276</v>
      </c>
      <c r="K440" s="1" t="s">
        <v>7277</v>
      </c>
      <c r="L440" s="1" t="s">
        <v>7278</v>
      </c>
      <c r="M440" s="1" t="s">
        <v>7279</v>
      </c>
      <c r="N440" s="1" t="s">
        <v>6216</v>
      </c>
    </row>
    <row r="441" spans="1:14" ht="51" x14ac:dyDescent="0.25">
      <c r="A441" s="1">
        <v>438</v>
      </c>
      <c r="B441" s="1">
        <v>21780634</v>
      </c>
      <c r="C441" s="85" t="s">
        <v>115</v>
      </c>
      <c r="D441" s="3">
        <v>45964</v>
      </c>
      <c r="E441" s="1" t="s">
        <v>293</v>
      </c>
      <c r="F441" s="1" t="s">
        <v>293</v>
      </c>
      <c r="G441" s="1" t="s">
        <v>7386</v>
      </c>
      <c r="H441" s="30">
        <v>207</v>
      </c>
      <c r="I441" s="1" t="s">
        <v>7387</v>
      </c>
      <c r="J441" s="1" t="s">
        <v>7388</v>
      </c>
      <c r="K441" s="1" t="s">
        <v>7389</v>
      </c>
      <c r="L441" s="1" t="s">
        <v>7390</v>
      </c>
      <c r="M441" s="1" t="s">
        <v>7391</v>
      </c>
      <c r="N441" s="1" t="s">
        <v>3570</v>
      </c>
    </row>
    <row r="442" spans="1:14" ht="25.5" x14ac:dyDescent="0.25">
      <c r="A442" s="1">
        <v>439</v>
      </c>
      <c r="B442" s="1">
        <v>21781045</v>
      </c>
      <c r="C442" s="85" t="s">
        <v>115</v>
      </c>
      <c r="D442" s="3">
        <v>45964</v>
      </c>
      <c r="E442" s="1" t="s">
        <v>293</v>
      </c>
      <c r="F442" s="1" t="s">
        <v>293</v>
      </c>
      <c r="G442" s="1" t="s">
        <v>5105</v>
      </c>
      <c r="H442" s="30">
        <v>210390</v>
      </c>
      <c r="I442" s="1" t="s">
        <v>7392</v>
      </c>
      <c r="J442" s="1" t="s">
        <v>7393</v>
      </c>
      <c r="K442" s="1" t="s">
        <v>5105</v>
      </c>
      <c r="L442" s="1" t="s">
        <v>7394</v>
      </c>
      <c r="M442" s="1" t="s">
        <v>298</v>
      </c>
      <c r="N442" s="1" t="s">
        <v>3570</v>
      </c>
    </row>
    <row r="443" spans="1:14" ht="25.5" x14ac:dyDescent="0.25">
      <c r="A443" s="1">
        <v>440</v>
      </c>
      <c r="B443" s="1">
        <v>21793664</v>
      </c>
      <c r="C443" s="85" t="s">
        <v>115</v>
      </c>
      <c r="D443" s="3">
        <v>45965</v>
      </c>
      <c r="E443" s="1" t="s">
        <v>116</v>
      </c>
      <c r="F443" s="1" t="s">
        <v>116</v>
      </c>
      <c r="G443" s="1" t="s">
        <v>7395</v>
      </c>
      <c r="H443" s="30">
        <v>20714</v>
      </c>
      <c r="I443" s="1" t="s">
        <v>1922</v>
      </c>
      <c r="J443" s="1" t="s">
        <v>7396</v>
      </c>
      <c r="K443" s="1" t="s">
        <v>7397</v>
      </c>
      <c r="L443" s="1" t="s">
        <v>7398</v>
      </c>
      <c r="M443" s="1" t="s">
        <v>7399</v>
      </c>
      <c r="N443" s="1" t="s">
        <v>3570</v>
      </c>
    </row>
    <row r="444" spans="1:14" ht="76.5" x14ac:dyDescent="0.25">
      <c r="A444" s="1">
        <v>441</v>
      </c>
      <c r="B444" s="1">
        <v>21803474</v>
      </c>
      <c r="C444" s="1" t="s">
        <v>63</v>
      </c>
      <c r="D444" s="3">
        <v>45965</v>
      </c>
      <c r="E444" s="1" t="s">
        <v>657</v>
      </c>
      <c r="F444" s="1" t="s">
        <v>657</v>
      </c>
      <c r="G444" s="1" t="s">
        <v>7418</v>
      </c>
      <c r="H444" s="30">
        <v>20714500000</v>
      </c>
      <c r="I444" s="1" t="s">
        <v>7419</v>
      </c>
      <c r="J444" s="1" t="s">
        <v>7421</v>
      </c>
      <c r="K444" s="1" t="s">
        <v>7420</v>
      </c>
      <c r="L444" s="1" t="s">
        <v>7422</v>
      </c>
      <c r="M444" s="1" t="s">
        <v>7423</v>
      </c>
      <c r="N444" s="1" t="s">
        <v>4169</v>
      </c>
    </row>
    <row r="445" spans="1:14" ht="102" x14ac:dyDescent="0.25">
      <c r="A445" s="1">
        <v>442</v>
      </c>
      <c r="B445" s="1">
        <v>21847520</v>
      </c>
      <c r="C445" s="1" t="s">
        <v>87</v>
      </c>
      <c r="D445" s="3">
        <v>45967</v>
      </c>
      <c r="E445" s="1" t="s">
        <v>4727</v>
      </c>
      <c r="F445" s="1" t="s">
        <v>339</v>
      </c>
      <c r="G445" s="1" t="s">
        <v>7438</v>
      </c>
      <c r="H445" s="30">
        <v>406</v>
      </c>
      <c r="I445" s="1" t="s">
        <v>2461</v>
      </c>
      <c r="J445" s="1" t="s">
        <v>7439</v>
      </c>
      <c r="K445" s="1" t="s">
        <v>7440</v>
      </c>
      <c r="L445" s="1" t="s">
        <v>7441</v>
      </c>
      <c r="M445" s="1" t="s">
        <v>6578</v>
      </c>
      <c r="N445" s="1" t="s">
        <v>7442</v>
      </c>
    </row>
    <row r="446" spans="1:14" ht="38.25" x14ac:dyDescent="0.25">
      <c r="A446" s="1">
        <v>443</v>
      </c>
      <c r="B446" s="1">
        <v>21869220</v>
      </c>
      <c r="C446" s="85" t="s">
        <v>115</v>
      </c>
      <c r="D446" s="3">
        <v>45968</v>
      </c>
      <c r="E446" s="1" t="s">
        <v>255</v>
      </c>
      <c r="F446" s="1" t="s">
        <v>7246</v>
      </c>
      <c r="G446" s="1" t="s">
        <v>7245</v>
      </c>
      <c r="H446" s="30">
        <v>2309</v>
      </c>
      <c r="I446" s="1" t="s">
        <v>232</v>
      </c>
      <c r="J446" s="1" t="s">
        <v>7247</v>
      </c>
      <c r="K446" s="1" t="s">
        <v>7447</v>
      </c>
      <c r="L446" s="1" t="s">
        <v>7448</v>
      </c>
      <c r="M446" s="1" t="s">
        <v>7449</v>
      </c>
      <c r="N446" s="1" t="s">
        <v>3570</v>
      </c>
    </row>
    <row r="447" spans="1:14" ht="51" x14ac:dyDescent="0.25">
      <c r="A447" s="1">
        <v>444</v>
      </c>
      <c r="B447" s="1">
        <v>21885072</v>
      </c>
      <c r="C447" s="85" t="s">
        <v>115</v>
      </c>
      <c r="D447" s="3">
        <v>45971</v>
      </c>
      <c r="E447" s="1" t="s">
        <v>5233</v>
      </c>
      <c r="F447" s="1" t="s">
        <v>5233</v>
      </c>
      <c r="G447" s="1" t="s">
        <v>7457</v>
      </c>
      <c r="H447" s="30" t="s">
        <v>7459</v>
      </c>
      <c r="I447" s="1" t="s">
        <v>7458</v>
      </c>
      <c r="J447" s="1" t="s">
        <v>7460</v>
      </c>
      <c r="K447" s="1" t="s">
        <v>7006</v>
      </c>
      <c r="L447" s="1" t="s">
        <v>7461</v>
      </c>
      <c r="M447" s="1" t="s">
        <v>5313</v>
      </c>
      <c r="N447" s="1" t="s">
        <v>7462</v>
      </c>
    </row>
    <row r="448" spans="1:14" ht="51" x14ac:dyDescent="0.25">
      <c r="A448" s="1">
        <v>445</v>
      </c>
      <c r="B448" s="1">
        <v>21946673</v>
      </c>
      <c r="C448" s="1" t="s">
        <v>63</v>
      </c>
      <c r="D448" s="3">
        <v>45973</v>
      </c>
      <c r="E448" s="1" t="s">
        <v>133</v>
      </c>
      <c r="F448" s="1" t="s">
        <v>133</v>
      </c>
      <c r="G448" s="1" t="s">
        <v>7482</v>
      </c>
      <c r="H448" s="30">
        <v>1604</v>
      </c>
      <c r="I448" s="1" t="s">
        <v>7483</v>
      </c>
      <c r="J448" s="1" t="s">
        <v>7484</v>
      </c>
      <c r="K448" s="1" t="s">
        <v>7485</v>
      </c>
      <c r="L448" s="1" t="s">
        <v>7486</v>
      </c>
      <c r="M448" s="1" t="s">
        <v>7215</v>
      </c>
      <c r="N448" s="1" t="s">
        <v>6337</v>
      </c>
    </row>
    <row r="449" spans="1:14" ht="76.5" x14ac:dyDescent="0.25">
      <c r="A449" s="1">
        <v>446</v>
      </c>
      <c r="B449" s="1">
        <v>21953687</v>
      </c>
      <c r="C449" s="1" t="s">
        <v>63</v>
      </c>
      <c r="D449" s="3">
        <v>45974</v>
      </c>
      <c r="E449" s="1" t="s">
        <v>7493</v>
      </c>
      <c r="F449" s="1" t="s">
        <v>7494</v>
      </c>
      <c r="G449" s="1" t="s">
        <v>7492</v>
      </c>
      <c r="H449" s="30" t="s">
        <v>7495</v>
      </c>
      <c r="I449" s="1" t="s">
        <v>7496</v>
      </c>
      <c r="J449" s="1" t="s">
        <v>7497</v>
      </c>
      <c r="K449" s="1" t="s">
        <v>7498</v>
      </c>
      <c r="L449" s="1" t="s">
        <v>7499</v>
      </c>
      <c r="M449" s="1" t="s">
        <v>7500</v>
      </c>
      <c r="N449" s="106" t="s">
        <v>5644</v>
      </c>
    </row>
    <row r="450" spans="1:14" ht="51" x14ac:dyDescent="0.25">
      <c r="A450" s="1">
        <v>447</v>
      </c>
      <c r="B450" s="1">
        <v>21965751</v>
      </c>
      <c r="C450" s="1" t="s">
        <v>2822</v>
      </c>
      <c r="D450" s="3">
        <v>45975</v>
      </c>
      <c r="E450" s="1" t="s">
        <v>140</v>
      </c>
      <c r="F450" s="1" t="s">
        <v>140</v>
      </c>
      <c r="G450" s="1" t="s">
        <v>7514</v>
      </c>
      <c r="H450" s="30">
        <v>404902300000</v>
      </c>
      <c r="I450" s="1" t="s">
        <v>6500</v>
      </c>
      <c r="J450" s="1" t="s">
        <v>7516</v>
      </c>
      <c r="K450" s="1" t="s">
        <v>7515</v>
      </c>
      <c r="L450" s="1" t="s">
        <v>7517</v>
      </c>
      <c r="M450" s="1" t="s">
        <v>7518</v>
      </c>
      <c r="N450" s="1" t="s">
        <v>7462</v>
      </c>
    </row>
    <row r="451" spans="1:14" ht="25.5" x14ac:dyDescent="0.25">
      <c r="A451" s="1">
        <v>448</v>
      </c>
      <c r="B451" s="1">
        <v>21993696</v>
      </c>
      <c r="C451" s="1" t="s">
        <v>277</v>
      </c>
      <c r="D451" s="3">
        <v>45978</v>
      </c>
      <c r="E451" s="1" t="s">
        <v>920</v>
      </c>
      <c r="F451" s="1" t="s">
        <v>920</v>
      </c>
      <c r="G451" s="1" t="s">
        <v>7533</v>
      </c>
      <c r="H451" s="30" t="s">
        <v>7534</v>
      </c>
      <c r="I451" s="1" t="s">
        <v>7535</v>
      </c>
      <c r="J451" s="1" t="s">
        <v>7536</v>
      </c>
      <c r="K451" s="1" t="s">
        <v>7537</v>
      </c>
      <c r="L451" s="1" t="s">
        <v>7538</v>
      </c>
      <c r="M451" s="1" t="s">
        <v>7539</v>
      </c>
      <c r="N451" s="1" t="s">
        <v>7540</v>
      </c>
    </row>
    <row r="452" spans="1:14" ht="63.75" x14ac:dyDescent="0.25">
      <c r="A452" s="1">
        <v>449</v>
      </c>
      <c r="B452" s="1">
        <v>22049589</v>
      </c>
      <c r="C452" s="1" t="s">
        <v>2822</v>
      </c>
      <c r="D452" s="3">
        <v>45980</v>
      </c>
      <c r="E452" s="1" t="s">
        <v>228</v>
      </c>
      <c r="F452" s="1" t="s">
        <v>228</v>
      </c>
      <c r="G452" s="1" t="s">
        <v>5350</v>
      </c>
      <c r="H452" s="30" t="s">
        <v>7633</v>
      </c>
      <c r="I452" s="1" t="s">
        <v>5195</v>
      </c>
      <c r="J452" s="1" t="s">
        <v>7634</v>
      </c>
      <c r="K452" s="1" t="s">
        <v>7635</v>
      </c>
      <c r="L452" s="1" t="s">
        <v>7636</v>
      </c>
      <c r="M452" s="1" t="s">
        <v>7643</v>
      </c>
      <c r="N452" s="1" t="s">
        <v>3570</v>
      </c>
    </row>
    <row r="453" spans="1:14" ht="63.75" x14ac:dyDescent="0.25">
      <c r="A453" s="1">
        <v>450</v>
      </c>
      <c r="B453" s="1">
        <v>22050058</v>
      </c>
      <c r="C453" s="1" t="s">
        <v>2822</v>
      </c>
      <c r="D453" s="3">
        <v>45980</v>
      </c>
      <c r="E453" s="1" t="s">
        <v>255</v>
      </c>
      <c r="F453" s="1" t="s">
        <v>255</v>
      </c>
      <c r="G453" s="1" t="s">
        <v>7637</v>
      </c>
      <c r="H453" s="30" t="s">
        <v>7639</v>
      </c>
      <c r="I453" s="1" t="s">
        <v>7638</v>
      </c>
      <c r="J453" s="1" t="s">
        <v>7640</v>
      </c>
      <c r="K453" s="1" t="s">
        <v>51</v>
      </c>
      <c r="L453" s="1" t="s">
        <v>7641</v>
      </c>
      <c r="M453" s="402" t="s">
        <v>7642</v>
      </c>
      <c r="N453" s="1" t="s">
        <v>3570</v>
      </c>
    </row>
    <row r="454" spans="1:14" ht="38.25" x14ac:dyDescent="0.25">
      <c r="A454" s="1">
        <v>451</v>
      </c>
      <c r="B454" s="1">
        <v>22071163</v>
      </c>
      <c r="C454" s="1" t="s">
        <v>2822</v>
      </c>
      <c r="D454" s="3">
        <v>45982</v>
      </c>
      <c r="E454" s="1" t="s">
        <v>228</v>
      </c>
      <c r="F454" s="1" t="s">
        <v>228</v>
      </c>
      <c r="G454" s="1" t="s">
        <v>7649</v>
      </c>
      <c r="H454" s="30">
        <v>1905</v>
      </c>
      <c r="I454" s="1" t="s">
        <v>5195</v>
      </c>
      <c r="J454" s="1" t="s">
        <v>7650</v>
      </c>
      <c r="K454" s="1" t="s">
        <v>51</v>
      </c>
      <c r="L454" s="1" t="s">
        <v>7651</v>
      </c>
      <c r="M454" s="1" t="s">
        <v>7652</v>
      </c>
      <c r="N454" s="1" t="s">
        <v>559</v>
      </c>
    </row>
    <row r="455" spans="1:14" ht="114.75" x14ac:dyDescent="0.25">
      <c r="A455" s="1">
        <v>452</v>
      </c>
      <c r="B455" s="1">
        <v>22129325</v>
      </c>
      <c r="C455" s="1" t="s">
        <v>2822</v>
      </c>
      <c r="D455" s="3">
        <v>45987</v>
      </c>
      <c r="E455" s="1" t="s">
        <v>116</v>
      </c>
      <c r="F455" s="1" t="s">
        <v>116</v>
      </c>
      <c r="G455" s="1" t="s">
        <v>7688</v>
      </c>
      <c r="H455" s="30" t="s">
        <v>7690</v>
      </c>
      <c r="I455" s="1" t="s">
        <v>7689</v>
      </c>
      <c r="J455" s="1" t="s">
        <v>7691</v>
      </c>
      <c r="K455" s="1" t="s">
        <v>51</v>
      </c>
      <c r="L455" s="1" t="s">
        <v>7692</v>
      </c>
      <c r="M455" s="1" t="s">
        <v>7693</v>
      </c>
      <c r="N455" s="1" t="s">
        <v>3570</v>
      </c>
    </row>
    <row r="456" spans="1:14" ht="38.25" x14ac:dyDescent="0.25">
      <c r="A456" s="1">
        <v>453</v>
      </c>
      <c r="B456" s="1">
        <v>22149536</v>
      </c>
      <c r="C456" s="1" t="s">
        <v>63</v>
      </c>
      <c r="D456" s="3">
        <v>45987</v>
      </c>
      <c r="E456" s="1" t="s">
        <v>691</v>
      </c>
      <c r="F456" s="1" t="s">
        <v>691</v>
      </c>
      <c r="G456" s="1" t="s">
        <v>7694</v>
      </c>
      <c r="H456" s="30" t="s">
        <v>7695</v>
      </c>
      <c r="I456" s="1" t="s">
        <v>2593</v>
      </c>
      <c r="J456" s="1" t="s">
        <v>7696</v>
      </c>
      <c r="K456" s="1" t="s">
        <v>7697</v>
      </c>
      <c r="L456" s="1" t="s">
        <v>7698</v>
      </c>
      <c r="M456" s="1" t="s">
        <v>7699</v>
      </c>
      <c r="N456" s="1" t="s">
        <v>7700</v>
      </c>
    </row>
    <row r="457" spans="1:14" ht="25.5" x14ac:dyDescent="0.25">
      <c r="A457" s="1">
        <v>454</v>
      </c>
      <c r="B457" s="1">
        <v>22179090</v>
      </c>
      <c r="C457" s="1" t="s">
        <v>2822</v>
      </c>
      <c r="D457" s="3">
        <v>45988</v>
      </c>
      <c r="E457" s="1" t="s">
        <v>116</v>
      </c>
      <c r="F457" s="1" t="s">
        <v>5350</v>
      </c>
      <c r="G457" s="1" t="s">
        <v>5350</v>
      </c>
      <c r="H457" s="30" t="s">
        <v>7737</v>
      </c>
      <c r="I457" s="1" t="s">
        <v>5195</v>
      </c>
      <c r="J457" s="1" t="s">
        <v>7738</v>
      </c>
      <c r="K457" s="1" t="s">
        <v>51</v>
      </c>
      <c r="L457" s="1" t="s">
        <v>7739</v>
      </c>
      <c r="M457" s="1" t="s">
        <v>4141</v>
      </c>
      <c r="N457" s="1" t="s">
        <v>3570</v>
      </c>
    </row>
    <row r="458" spans="1:14" ht="25.5" x14ac:dyDescent="0.25">
      <c r="A458" s="1">
        <v>455</v>
      </c>
      <c r="B458" s="1">
        <v>22306734</v>
      </c>
      <c r="C458" s="1" t="s">
        <v>2822</v>
      </c>
      <c r="D458" s="3">
        <v>45995</v>
      </c>
      <c r="E458" s="1" t="s">
        <v>627</v>
      </c>
      <c r="F458" s="1" t="s">
        <v>627</v>
      </c>
      <c r="G458" s="1" t="s">
        <v>7811</v>
      </c>
      <c r="H458" s="30" t="s">
        <v>7812</v>
      </c>
      <c r="I458" s="1" t="s">
        <v>5298</v>
      </c>
      <c r="J458" s="1" t="s">
        <v>7813</v>
      </c>
      <c r="K458" s="1" t="s">
        <v>51</v>
      </c>
      <c r="L458" s="1" t="s">
        <v>7814</v>
      </c>
      <c r="M458" s="1" t="s">
        <v>7815</v>
      </c>
      <c r="N458" s="1" t="s">
        <v>3570</v>
      </c>
    </row>
    <row r="459" spans="1:14" ht="51.75" thickBot="1" x14ac:dyDescent="0.3">
      <c r="A459" s="1">
        <v>456</v>
      </c>
      <c r="B459" s="1">
        <v>22423182</v>
      </c>
      <c r="C459" s="1" t="s">
        <v>2822</v>
      </c>
      <c r="D459" s="3">
        <v>46002</v>
      </c>
      <c r="E459" s="1" t="s">
        <v>246</v>
      </c>
      <c r="F459" s="1" t="s">
        <v>246</v>
      </c>
      <c r="G459" s="1" t="s">
        <v>7863</v>
      </c>
      <c r="H459" s="30">
        <v>2309</v>
      </c>
      <c r="I459" s="1" t="s">
        <v>1591</v>
      </c>
      <c r="J459" s="1" t="s">
        <v>7864</v>
      </c>
      <c r="K459" s="1" t="s">
        <v>7865</v>
      </c>
      <c r="L459" s="1" t="s">
        <v>7866</v>
      </c>
      <c r="M459" s="1" t="s">
        <v>7867</v>
      </c>
      <c r="N459" s="1" t="s">
        <v>559</v>
      </c>
    </row>
    <row r="460" spans="1:14" ht="13.5" thickBot="1" x14ac:dyDescent="0.3">
      <c r="A460" s="1">
        <v>457</v>
      </c>
      <c r="B460" s="1">
        <v>22434062</v>
      </c>
      <c r="E460" s="1" t="s">
        <v>116</v>
      </c>
      <c r="F460" s="1" t="s">
        <v>116</v>
      </c>
      <c r="G460" s="1" t="s">
        <v>5350</v>
      </c>
      <c r="H460" s="30">
        <v>2106</v>
      </c>
      <c r="I460" s="1" t="s">
        <v>759</v>
      </c>
      <c r="J460" s="1" t="s">
        <v>7879</v>
      </c>
      <c r="K460" s="1" t="s">
        <v>51</v>
      </c>
      <c r="L460" s="464" t="s">
        <v>7878</v>
      </c>
      <c r="M460" s="1" t="s">
        <v>4141</v>
      </c>
      <c r="N460" s="1" t="s">
        <v>3570</v>
      </c>
    </row>
    <row r="461" spans="1:14" ht="51.75" thickBot="1" x14ac:dyDescent="0.3">
      <c r="A461" s="1">
        <v>458</v>
      </c>
      <c r="B461" s="1">
        <v>22475578</v>
      </c>
      <c r="C461" s="1" t="s">
        <v>2822</v>
      </c>
      <c r="D461" s="3">
        <v>46007</v>
      </c>
      <c r="E461" s="1" t="s">
        <v>228</v>
      </c>
      <c r="F461" s="1" t="s">
        <v>228</v>
      </c>
      <c r="G461" s="1" t="s">
        <v>7893</v>
      </c>
      <c r="H461" s="30">
        <v>408</v>
      </c>
      <c r="I461" s="1" t="s">
        <v>7894</v>
      </c>
      <c r="J461" s="1" t="s">
        <v>547</v>
      </c>
      <c r="K461" s="1" t="s">
        <v>51</v>
      </c>
      <c r="L461" s="1" t="s">
        <v>7895</v>
      </c>
      <c r="M461" s="1" t="s">
        <v>7896</v>
      </c>
      <c r="N461" s="1" t="s">
        <v>139</v>
      </c>
    </row>
    <row r="462" spans="1:14" ht="39" thickBot="1" x14ac:dyDescent="0.3">
      <c r="A462" s="1">
        <v>459</v>
      </c>
      <c r="B462" s="1">
        <v>22562622</v>
      </c>
      <c r="C462" s="1" t="s">
        <v>2822</v>
      </c>
      <c r="D462" s="3">
        <v>46013</v>
      </c>
      <c r="E462" s="1" t="s">
        <v>1269</v>
      </c>
      <c r="F462" s="1" t="s">
        <v>1269</v>
      </c>
      <c r="G462" s="1" t="s">
        <v>7992</v>
      </c>
      <c r="H462" s="541" t="s">
        <v>7993</v>
      </c>
      <c r="I462" s="1" t="s">
        <v>154</v>
      </c>
      <c r="J462" s="1" t="s">
        <v>7994</v>
      </c>
      <c r="K462" s="1" t="s">
        <v>7995</v>
      </c>
      <c r="L462" s="1" t="s">
        <v>7996</v>
      </c>
      <c r="M462" s="1" t="s">
        <v>7997</v>
      </c>
      <c r="N462" s="1" t="s">
        <v>3570</v>
      </c>
    </row>
    <row r="463" spans="1:14" ht="38.25" x14ac:dyDescent="0.25">
      <c r="A463" s="1">
        <v>460</v>
      </c>
      <c r="B463" s="1">
        <v>22565255</v>
      </c>
      <c r="C463" s="1" t="s">
        <v>2822</v>
      </c>
      <c r="D463" s="3">
        <v>46013</v>
      </c>
      <c r="E463" s="1" t="s">
        <v>1269</v>
      </c>
      <c r="F463" s="1" t="s">
        <v>1269</v>
      </c>
      <c r="G463" s="1" t="s">
        <v>7992</v>
      </c>
      <c r="H463" s="30" t="s">
        <v>8009</v>
      </c>
      <c r="I463" s="1" t="s">
        <v>154</v>
      </c>
      <c r="J463" s="1" t="s">
        <v>8010</v>
      </c>
      <c r="K463" s="1" t="s">
        <v>8011</v>
      </c>
      <c r="L463" s="1" t="s">
        <v>8012</v>
      </c>
      <c r="M463" s="1" t="s">
        <v>7997</v>
      </c>
      <c r="N463" s="1" t="s">
        <v>3570</v>
      </c>
    </row>
    <row r="464" spans="1:14" ht="38.25" x14ac:dyDescent="0.25">
      <c r="A464" s="1">
        <v>461</v>
      </c>
      <c r="B464" s="1">
        <v>22683754</v>
      </c>
      <c r="C464" s="1" t="s">
        <v>2822</v>
      </c>
      <c r="D464" s="3">
        <v>46020</v>
      </c>
      <c r="E464" s="1" t="s">
        <v>140</v>
      </c>
      <c r="F464" s="1" t="s">
        <v>140</v>
      </c>
      <c r="G464" s="1" t="s">
        <v>8068</v>
      </c>
      <c r="H464" s="30" t="s">
        <v>8069</v>
      </c>
      <c r="I464" s="1" t="s">
        <v>7689</v>
      </c>
      <c r="J464" s="1" t="s">
        <v>8070</v>
      </c>
      <c r="K464" s="1" t="s">
        <v>8071</v>
      </c>
      <c r="L464" s="1" t="s">
        <v>8072</v>
      </c>
      <c r="M464" s="1" t="s">
        <v>8073</v>
      </c>
      <c r="N464" s="1" t="s">
        <v>3570</v>
      </c>
    </row>
    <row r="465" spans="1:16" ht="114.75" x14ac:dyDescent="0.25">
      <c r="A465" s="1">
        <v>462</v>
      </c>
      <c r="B465" s="1">
        <v>22709815</v>
      </c>
      <c r="C465" s="1" t="s">
        <v>2822</v>
      </c>
      <c r="D465" s="3">
        <v>46020</v>
      </c>
      <c r="E465" s="1" t="s">
        <v>339</v>
      </c>
      <c r="F465" s="1" t="s">
        <v>339</v>
      </c>
      <c r="G465" s="1" t="s">
        <v>8074</v>
      </c>
      <c r="H465" s="30">
        <v>4071100</v>
      </c>
      <c r="I465" s="1" t="s">
        <v>796</v>
      </c>
      <c r="J465" s="1" t="s">
        <v>8075</v>
      </c>
      <c r="K465" s="1" t="s">
        <v>8076</v>
      </c>
      <c r="L465" s="1" t="s">
        <v>8077</v>
      </c>
      <c r="M465" s="1" t="s">
        <v>8078</v>
      </c>
      <c r="N465" s="1" t="s">
        <v>3570</v>
      </c>
    </row>
    <row r="466" spans="1:16" ht="76.5" x14ac:dyDescent="0.25">
      <c r="A466" s="1">
        <v>463</v>
      </c>
      <c r="B466" s="1">
        <v>22747135</v>
      </c>
      <c r="C466" s="1" t="s">
        <v>2822</v>
      </c>
      <c r="D466" s="3">
        <v>46022</v>
      </c>
      <c r="E466" s="1" t="s">
        <v>1269</v>
      </c>
      <c r="F466" s="1" t="s">
        <v>1269</v>
      </c>
      <c r="G466" s="1" t="s">
        <v>5593</v>
      </c>
      <c r="H466" s="30">
        <v>190110</v>
      </c>
      <c r="I466" s="1" t="s">
        <v>66</v>
      </c>
      <c r="J466" s="1" t="s">
        <v>8091</v>
      </c>
      <c r="K466" s="1" t="s">
        <v>8092</v>
      </c>
      <c r="L466" s="1" t="s">
        <v>8093</v>
      </c>
      <c r="M466" s="1" t="s">
        <v>8094</v>
      </c>
      <c r="N466" s="1" t="s">
        <v>3570</v>
      </c>
    </row>
    <row r="467" spans="1:16" ht="45" customHeight="1" x14ac:dyDescent="0.25">
      <c r="A467" s="1027" t="s">
        <v>8122</v>
      </c>
      <c r="B467" s="1028"/>
      <c r="C467" s="1028"/>
      <c r="D467" s="1028"/>
      <c r="E467" s="1028"/>
      <c r="F467" s="1028"/>
      <c r="G467" s="1028"/>
      <c r="H467" s="1028"/>
      <c r="I467" s="1028"/>
      <c r="J467" s="1028"/>
      <c r="K467" s="1028"/>
      <c r="L467" s="1028"/>
      <c r="M467" s="1028"/>
      <c r="N467" s="1028"/>
      <c r="O467" s="1028"/>
      <c r="P467" s="1029"/>
    </row>
    <row r="468" spans="1:16" ht="183.75" customHeight="1" x14ac:dyDescent="0.25">
      <c r="A468" s="611" t="s">
        <v>0</v>
      </c>
      <c r="B468" s="611" t="s">
        <v>36</v>
      </c>
      <c r="C468" s="611" t="s">
        <v>1</v>
      </c>
      <c r="D468" s="611" t="s">
        <v>2</v>
      </c>
      <c r="E468" s="611" t="s">
        <v>3</v>
      </c>
      <c r="F468" s="611" t="s">
        <v>4</v>
      </c>
      <c r="G468" s="611" t="s">
        <v>2037</v>
      </c>
      <c r="H468" s="612" t="s">
        <v>6</v>
      </c>
      <c r="I468" s="611" t="s">
        <v>5</v>
      </c>
      <c r="J468" s="611" t="s">
        <v>7</v>
      </c>
      <c r="K468" s="611" t="s">
        <v>8</v>
      </c>
      <c r="L468" s="611" t="s">
        <v>9</v>
      </c>
      <c r="M468" s="611" t="s">
        <v>10</v>
      </c>
      <c r="N468" s="611" t="s">
        <v>11</v>
      </c>
      <c r="O468" s="610"/>
      <c r="P468" s="608"/>
    </row>
    <row r="469" spans="1:16" ht="45" x14ac:dyDescent="0.25">
      <c r="A469" s="1">
        <v>1</v>
      </c>
      <c r="B469" s="1">
        <v>22769830</v>
      </c>
      <c r="C469" s="1" t="s">
        <v>63</v>
      </c>
      <c r="D469" s="609">
        <v>46024</v>
      </c>
      <c r="E469" s="1" t="s">
        <v>988</v>
      </c>
      <c r="F469" s="1" t="s">
        <v>988</v>
      </c>
      <c r="G469" s="1" t="s">
        <v>8123</v>
      </c>
      <c r="H469" s="80">
        <v>2106</v>
      </c>
      <c r="I469" s="1" t="s">
        <v>8124</v>
      </c>
      <c r="J469" s="1" t="s">
        <v>8128</v>
      </c>
      <c r="K469" s="1" t="s">
        <v>8130</v>
      </c>
      <c r="L469" s="1" t="s">
        <v>8125</v>
      </c>
      <c r="M469" s="607" t="s">
        <v>8131</v>
      </c>
      <c r="N469" s="1" t="s">
        <v>6847</v>
      </c>
      <c r="P469" s="382"/>
    </row>
    <row r="470" spans="1:16" ht="45" x14ac:dyDescent="0.25">
      <c r="A470" s="1">
        <v>2</v>
      </c>
      <c r="B470" s="1">
        <v>22769831</v>
      </c>
      <c r="C470" s="1" t="s">
        <v>63</v>
      </c>
      <c r="D470" s="609">
        <v>46025</v>
      </c>
      <c r="E470" s="1" t="s">
        <v>988</v>
      </c>
      <c r="F470" s="1" t="s">
        <v>988</v>
      </c>
      <c r="G470" s="1" t="s">
        <v>8123</v>
      </c>
      <c r="H470" s="80">
        <v>2106</v>
      </c>
      <c r="I470" s="1" t="s">
        <v>8124</v>
      </c>
      <c r="J470" s="1" t="s">
        <v>8127</v>
      </c>
      <c r="K470" s="1" t="s">
        <v>8129</v>
      </c>
      <c r="L470" s="1" t="s">
        <v>8126</v>
      </c>
      <c r="M470" s="607" t="s">
        <v>8131</v>
      </c>
      <c r="N470" s="607" t="s">
        <v>6847</v>
      </c>
      <c r="P470" s="382"/>
    </row>
    <row r="471" spans="1:16" ht="76.5" x14ac:dyDescent="0.25">
      <c r="A471" s="1">
        <v>3</v>
      </c>
      <c r="B471" s="85">
        <v>22819358</v>
      </c>
      <c r="C471" s="1" t="s">
        <v>63</v>
      </c>
      <c r="D471" s="609">
        <v>46027</v>
      </c>
      <c r="E471" s="1" t="s">
        <v>228</v>
      </c>
      <c r="F471" s="1" t="s">
        <v>228</v>
      </c>
      <c r="G471" s="632" t="s">
        <v>8161</v>
      </c>
      <c r="H471" s="30" t="s">
        <v>8162</v>
      </c>
      <c r="I471" s="1" t="s">
        <v>4638</v>
      </c>
      <c r="J471" s="1" t="s">
        <v>8163</v>
      </c>
      <c r="K471" s="1" t="s">
        <v>8164</v>
      </c>
      <c r="L471" s="1" t="s">
        <v>8165</v>
      </c>
      <c r="M471" s="1" t="s">
        <v>8166</v>
      </c>
      <c r="N471" s="1" t="s">
        <v>4169</v>
      </c>
      <c r="P471" s="382"/>
    </row>
    <row r="472" spans="1:16" ht="25.5" x14ac:dyDescent="0.25">
      <c r="A472" s="1">
        <v>4</v>
      </c>
      <c r="B472" s="1">
        <v>22981703</v>
      </c>
      <c r="C472" s="1" t="s">
        <v>115</v>
      </c>
      <c r="D472" s="609">
        <v>46037</v>
      </c>
      <c r="E472" s="1" t="s">
        <v>339</v>
      </c>
      <c r="F472" s="1" t="s">
        <v>5350</v>
      </c>
      <c r="G472" s="1" t="s">
        <v>5350</v>
      </c>
      <c r="H472" s="30">
        <v>2106</v>
      </c>
      <c r="I472" s="1" t="s">
        <v>8272</v>
      </c>
      <c r="J472" s="1" t="s">
        <v>365</v>
      </c>
      <c r="K472" s="1" t="s">
        <v>51</v>
      </c>
      <c r="L472" s="1" t="s">
        <v>8273</v>
      </c>
      <c r="M472" s="1" t="s">
        <v>4141</v>
      </c>
      <c r="N472" s="1" t="s">
        <v>53</v>
      </c>
      <c r="P472" s="382"/>
    </row>
    <row r="473" spans="1:16" ht="95.25" customHeight="1" x14ac:dyDescent="0.25">
      <c r="A473" s="1">
        <v>5</v>
      </c>
      <c r="B473" s="1">
        <v>23029194</v>
      </c>
      <c r="C473" s="1" t="s">
        <v>63</v>
      </c>
      <c r="D473" s="609">
        <v>46038</v>
      </c>
      <c r="E473" s="1" t="s">
        <v>228</v>
      </c>
      <c r="F473" s="1" t="s">
        <v>228</v>
      </c>
      <c r="G473" s="1" t="s">
        <v>8280</v>
      </c>
      <c r="H473" s="30">
        <v>4099000</v>
      </c>
      <c r="I473" s="1" t="s">
        <v>2383</v>
      </c>
      <c r="J473" s="1" t="s">
        <v>8281</v>
      </c>
      <c r="K473" s="1" t="s">
        <v>8288</v>
      </c>
      <c r="L473" s="1" t="s">
        <v>8282</v>
      </c>
      <c r="M473" s="1" t="s">
        <v>8283</v>
      </c>
      <c r="N473" s="1" t="s">
        <v>8284</v>
      </c>
      <c r="P473" s="382"/>
    </row>
    <row r="474" spans="1:16" ht="63.75" x14ac:dyDescent="0.25">
      <c r="A474" s="1">
        <v>6</v>
      </c>
      <c r="B474" s="1">
        <v>23014988</v>
      </c>
      <c r="C474" s="1" t="s">
        <v>63</v>
      </c>
      <c r="D474" s="609">
        <v>46038</v>
      </c>
      <c r="E474" s="1" t="s">
        <v>133</v>
      </c>
      <c r="F474" s="1" t="s">
        <v>133</v>
      </c>
      <c r="G474" s="1" t="s">
        <v>8285</v>
      </c>
      <c r="H474" s="30">
        <v>1604</v>
      </c>
      <c r="I474" s="1" t="s">
        <v>8286</v>
      </c>
      <c r="J474" s="1" t="s">
        <v>8287</v>
      </c>
      <c r="K474" s="1" t="s">
        <v>8289</v>
      </c>
      <c r="L474" s="1" t="s">
        <v>8290</v>
      </c>
      <c r="M474" s="1" t="s">
        <v>8291</v>
      </c>
      <c r="N474" s="1" t="s">
        <v>4629</v>
      </c>
      <c r="P474" s="382"/>
    </row>
    <row r="475" spans="1:16" ht="63.75" x14ac:dyDescent="0.25">
      <c r="A475" s="1">
        <v>7</v>
      </c>
      <c r="B475" s="1">
        <v>23040409</v>
      </c>
      <c r="C475" s="1" t="s">
        <v>115</v>
      </c>
      <c r="D475" s="609">
        <v>46041</v>
      </c>
      <c r="E475" s="1" t="s">
        <v>293</v>
      </c>
      <c r="F475" s="1" t="s">
        <v>293</v>
      </c>
      <c r="G475" s="1" t="s">
        <v>8299</v>
      </c>
      <c r="H475" s="30" t="s">
        <v>8300</v>
      </c>
      <c r="I475" s="1" t="s">
        <v>3588</v>
      </c>
      <c r="J475" s="1" t="s">
        <v>8301</v>
      </c>
      <c r="K475" s="1" t="s">
        <v>8302</v>
      </c>
      <c r="L475" s="1" t="s">
        <v>8303</v>
      </c>
      <c r="M475" s="1" t="s">
        <v>8304</v>
      </c>
      <c r="N475" s="1" t="s">
        <v>53</v>
      </c>
      <c r="P475" s="382"/>
    </row>
    <row r="476" spans="1:16" ht="76.5" x14ac:dyDescent="0.25">
      <c r="A476" s="1">
        <v>8</v>
      </c>
      <c r="B476" s="1">
        <v>23040398</v>
      </c>
      <c r="C476" s="1" t="s">
        <v>115</v>
      </c>
      <c r="D476" s="609">
        <v>46041</v>
      </c>
      <c r="E476" s="1" t="s">
        <v>293</v>
      </c>
      <c r="F476" s="1" t="s">
        <v>293</v>
      </c>
      <c r="G476" s="1" t="s">
        <v>8305</v>
      </c>
      <c r="H476" s="30">
        <v>1901</v>
      </c>
      <c r="I476" s="1" t="s">
        <v>3588</v>
      </c>
      <c r="J476" s="1" t="s">
        <v>8306</v>
      </c>
      <c r="K476" s="1" t="s">
        <v>8307</v>
      </c>
      <c r="L476" s="1" t="s">
        <v>8308</v>
      </c>
      <c r="M476" s="1" t="s">
        <v>8309</v>
      </c>
      <c r="N476" s="1" t="s">
        <v>53</v>
      </c>
      <c r="P476" s="382"/>
    </row>
    <row r="477" spans="1:16" ht="38.25" x14ac:dyDescent="0.25">
      <c r="A477" s="1">
        <v>9</v>
      </c>
      <c r="B477" s="1">
        <v>23039824</v>
      </c>
      <c r="C477" s="1" t="s">
        <v>115</v>
      </c>
      <c r="D477" s="609">
        <v>46040</v>
      </c>
      <c r="E477" s="1" t="s">
        <v>228</v>
      </c>
      <c r="F477" s="1" t="s">
        <v>228</v>
      </c>
      <c r="G477" s="1" t="s">
        <v>8310</v>
      </c>
      <c r="H477" s="30">
        <v>160100</v>
      </c>
      <c r="I477" s="1" t="s">
        <v>2661</v>
      </c>
      <c r="J477" s="1" t="s">
        <v>8311</v>
      </c>
      <c r="K477" s="1">
        <v>72600607</v>
      </c>
      <c r="L477" s="1" t="s">
        <v>8312</v>
      </c>
      <c r="M477" s="1" t="s">
        <v>8313</v>
      </c>
      <c r="N477" s="1" t="s">
        <v>53</v>
      </c>
      <c r="P477" s="382"/>
    </row>
    <row r="478" spans="1:16" ht="25.5" x14ac:dyDescent="0.25">
      <c r="A478" s="1">
        <v>10</v>
      </c>
      <c r="B478" s="1">
        <v>23074922</v>
      </c>
      <c r="C478" s="1" t="s">
        <v>115</v>
      </c>
      <c r="D478" s="609">
        <v>46042</v>
      </c>
      <c r="E478" s="1" t="s">
        <v>228</v>
      </c>
      <c r="F478" s="1" t="s">
        <v>228</v>
      </c>
      <c r="G478" s="1" t="s">
        <v>8320</v>
      </c>
      <c r="H478" s="30" t="s">
        <v>8321</v>
      </c>
      <c r="I478" s="639" t="s">
        <v>232</v>
      </c>
      <c r="J478" s="1" t="s">
        <v>8322</v>
      </c>
      <c r="K478" s="1" t="s">
        <v>5350</v>
      </c>
      <c r="L478" s="1" t="s">
        <v>8323</v>
      </c>
      <c r="M478" s="1" t="s">
        <v>8324</v>
      </c>
      <c r="N478" s="1" t="s">
        <v>53</v>
      </c>
      <c r="P478" s="382"/>
    </row>
    <row r="479" spans="1:16" ht="51" x14ac:dyDescent="0.25">
      <c r="A479" s="1">
        <v>11</v>
      </c>
      <c r="B479" s="50">
        <v>23040294</v>
      </c>
      <c r="C479" s="1" t="s">
        <v>115</v>
      </c>
      <c r="D479" s="609">
        <v>46042</v>
      </c>
      <c r="E479" s="1" t="s">
        <v>228</v>
      </c>
      <c r="F479" s="1" t="s">
        <v>889</v>
      </c>
      <c r="G479" s="1" t="s">
        <v>8325</v>
      </c>
      <c r="H479" s="30">
        <v>160529000000</v>
      </c>
      <c r="I479" s="1" t="s">
        <v>8326</v>
      </c>
      <c r="J479" s="1" t="s">
        <v>8327</v>
      </c>
      <c r="K479" s="1" t="s">
        <v>8328</v>
      </c>
      <c r="L479" s="1" t="s">
        <v>8329</v>
      </c>
      <c r="M479" s="1" t="s">
        <v>8330</v>
      </c>
      <c r="N479" s="1" t="s">
        <v>53</v>
      </c>
      <c r="P479" s="382"/>
    </row>
    <row r="480" spans="1:16" ht="38.25" x14ac:dyDescent="0.25">
      <c r="A480" s="1">
        <v>12</v>
      </c>
      <c r="B480" s="1">
        <v>23099317</v>
      </c>
      <c r="C480" s="1" t="s">
        <v>115</v>
      </c>
      <c r="D480" s="609">
        <v>46043</v>
      </c>
      <c r="E480" s="1" t="s">
        <v>293</v>
      </c>
      <c r="F480" s="1" t="s">
        <v>293</v>
      </c>
      <c r="G480" s="1" t="s">
        <v>8350</v>
      </c>
      <c r="H480" s="30">
        <v>202</v>
      </c>
      <c r="I480" s="1" t="s">
        <v>8352</v>
      </c>
      <c r="J480" s="1" t="s">
        <v>8351</v>
      </c>
      <c r="K480" s="1" t="s">
        <v>8353</v>
      </c>
      <c r="L480" s="1" t="s">
        <v>8354</v>
      </c>
      <c r="M480" s="1" t="s">
        <v>8355</v>
      </c>
      <c r="N480" s="1" t="s">
        <v>53</v>
      </c>
      <c r="P480" s="382"/>
    </row>
    <row r="481" spans="1:14" ht="63.75" x14ac:dyDescent="0.25">
      <c r="A481" s="1">
        <v>13</v>
      </c>
      <c r="B481" s="1">
        <v>23164604</v>
      </c>
      <c r="C481" s="1" t="s">
        <v>115</v>
      </c>
      <c r="D481" s="609">
        <v>46049</v>
      </c>
      <c r="E481" s="1" t="s">
        <v>293</v>
      </c>
      <c r="F481" s="1" t="s">
        <v>293</v>
      </c>
      <c r="G481" s="1" t="s">
        <v>8404</v>
      </c>
      <c r="H481" s="30">
        <v>421</v>
      </c>
      <c r="I481" s="1" t="s">
        <v>8405</v>
      </c>
      <c r="J481" s="1" t="s">
        <v>395</v>
      </c>
      <c r="K481" s="1" t="s">
        <v>8406</v>
      </c>
      <c r="L481" s="1" t="s">
        <v>8407</v>
      </c>
      <c r="M481" s="1" t="s">
        <v>8408</v>
      </c>
      <c r="N481" s="1" t="s">
        <v>7084</v>
      </c>
    </row>
    <row r="482" spans="1:14" ht="38.25" x14ac:dyDescent="0.25">
      <c r="A482" s="1">
        <v>14</v>
      </c>
      <c r="B482" s="1">
        <v>23182110</v>
      </c>
      <c r="C482" s="1" t="s">
        <v>115</v>
      </c>
      <c r="D482" s="609">
        <v>46049</v>
      </c>
      <c r="E482" s="1" t="s">
        <v>293</v>
      </c>
      <c r="F482" s="1" t="s">
        <v>293</v>
      </c>
      <c r="G482" s="1" t="s">
        <v>8427</v>
      </c>
      <c r="H482" s="30">
        <v>402</v>
      </c>
      <c r="I482" s="1" t="s">
        <v>111</v>
      </c>
      <c r="J482" s="1" t="s">
        <v>8428</v>
      </c>
      <c r="K482" s="1" t="s">
        <v>8429</v>
      </c>
      <c r="L482" s="1" t="s">
        <v>8430</v>
      </c>
      <c r="M482" s="1" t="s">
        <v>8431</v>
      </c>
      <c r="N482" s="1" t="s">
        <v>8432</v>
      </c>
    </row>
    <row r="483" spans="1:14" ht="38.25" x14ac:dyDescent="0.25">
      <c r="A483" s="1">
        <v>15</v>
      </c>
      <c r="B483" s="1">
        <v>23206091</v>
      </c>
      <c r="C483" s="1" t="s">
        <v>115</v>
      </c>
      <c r="D483" s="609">
        <v>46051</v>
      </c>
      <c r="E483" s="1" t="s">
        <v>347</v>
      </c>
      <c r="F483" s="1" t="s">
        <v>228</v>
      </c>
      <c r="G483" s="1" t="s">
        <v>8444</v>
      </c>
      <c r="H483" s="30">
        <v>2106</v>
      </c>
      <c r="I483" s="1" t="s">
        <v>8445</v>
      </c>
      <c r="J483" s="1" t="s">
        <v>8446</v>
      </c>
      <c r="K483" s="1" t="s">
        <v>8447</v>
      </c>
      <c r="L483" s="1" t="s">
        <v>8448</v>
      </c>
      <c r="M483" s="1" t="s">
        <v>8449</v>
      </c>
      <c r="N483" s="1" t="s">
        <v>8450</v>
      </c>
    </row>
    <row r="484" spans="1:14" ht="38.25" x14ac:dyDescent="0.25">
      <c r="A484" s="1">
        <v>16</v>
      </c>
      <c r="B484" s="1">
        <v>23206091</v>
      </c>
      <c r="C484" s="1" t="s">
        <v>115</v>
      </c>
      <c r="D484" s="609">
        <v>46051</v>
      </c>
      <c r="E484" s="1" t="s">
        <v>246</v>
      </c>
      <c r="F484" s="1" t="s">
        <v>246</v>
      </c>
      <c r="G484" s="1" t="s">
        <v>8451</v>
      </c>
      <c r="H484" s="30">
        <v>2106</v>
      </c>
      <c r="I484" s="1" t="s">
        <v>8445</v>
      </c>
      <c r="J484" s="1" t="s">
        <v>8452</v>
      </c>
      <c r="K484" s="1" t="s">
        <v>8453</v>
      </c>
      <c r="L484" s="1" t="s">
        <v>8454</v>
      </c>
      <c r="M484" s="1" t="s">
        <v>8455</v>
      </c>
      <c r="N484" s="1" t="s">
        <v>8450</v>
      </c>
    </row>
    <row r="485" spans="1:14" ht="26.25" thickBot="1" x14ac:dyDescent="0.3">
      <c r="A485" s="1">
        <v>17</v>
      </c>
      <c r="B485" s="1">
        <v>23246374</v>
      </c>
      <c r="C485" s="1" t="s">
        <v>63</v>
      </c>
      <c r="D485" s="609">
        <v>46052</v>
      </c>
      <c r="E485" s="1" t="s">
        <v>5995</v>
      </c>
      <c r="F485" s="1" t="s">
        <v>110</v>
      </c>
      <c r="G485" s="1" t="s">
        <v>8485</v>
      </c>
      <c r="H485" s="30" t="s">
        <v>3123</v>
      </c>
      <c r="I485" s="1" t="s">
        <v>66</v>
      </c>
      <c r="J485" s="1" t="s">
        <v>8486</v>
      </c>
      <c r="K485" s="1" t="s">
        <v>8487</v>
      </c>
      <c r="L485" s="1" t="s">
        <v>8488</v>
      </c>
      <c r="M485" s="1" t="s">
        <v>8489</v>
      </c>
      <c r="N485" s="1" t="s">
        <v>6337</v>
      </c>
    </row>
    <row r="486" spans="1:14" ht="26.25" thickBot="1" x14ac:dyDescent="0.25">
      <c r="A486" s="1">
        <v>18</v>
      </c>
      <c r="B486" s="1">
        <v>23299920</v>
      </c>
      <c r="C486" s="1" t="s">
        <v>8518</v>
      </c>
      <c r="D486" s="3">
        <v>46056</v>
      </c>
      <c r="E486" s="1" t="s">
        <v>470</v>
      </c>
      <c r="F486" s="1" t="s">
        <v>470</v>
      </c>
      <c r="G486" s="1" t="s">
        <v>7346</v>
      </c>
      <c r="H486" s="30">
        <v>121300</v>
      </c>
      <c r="I486" s="738" t="s">
        <v>8519</v>
      </c>
      <c r="J486" s="1" t="s">
        <v>8520</v>
      </c>
      <c r="K486" s="1" t="s">
        <v>51</v>
      </c>
      <c r="L486" s="739" t="s">
        <v>8521</v>
      </c>
      <c r="M486" s="1" t="s">
        <v>4141</v>
      </c>
      <c r="N486" s="1" t="s">
        <v>8432</v>
      </c>
    </row>
    <row r="487" spans="1:14" ht="63.75" x14ac:dyDescent="0.25">
      <c r="A487" s="1">
        <v>19</v>
      </c>
      <c r="B487" s="1" t="s">
        <v>8532</v>
      </c>
      <c r="C487" s="1" t="s">
        <v>115</v>
      </c>
      <c r="D487" s="3" t="s">
        <v>8533</v>
      </c>
      <c r="E487" s="1" t="s">
        <v>339</v>
      </c>
      <c r="F487" s="1" t="s">
        <v>339</v>
      </c>
      <c r="G487" s="1" t="s">
        <v>8534</v>
      </c>
      <c r="H487" s="30" t="s">
        <v>8535</v>
      </c>
      <c r="I487" s="1" t="s">
        <v>8536</v>
      </c>
      <c r="J487" s="1" t="s">
        <v>8537</v>
      </c>
      <c r="K487" s="1" t="s">
        <v>8538</v>
      </c>
      <c r="L487" s="1" t="s">
        <v>8539</v>
      </c>
      <c r="M487" s="261" t="s">
        <v>8540</v>
      </c>
      <c r="N487" s="1" t="s">
        <v>8432</v>
      </c>
    </row>
    <row r="488" spans="1:14" ht="15" x14ac:dyDescent="0.25">
      <c r="A488" s="1">
        <v>20</v>
      </c>
      <c r="B488" s="1">
        <v>23309438</v>
      </c>
      <c r="C488" s="1" t="s">
        <v>115</v>
      </c>
      <c r="D488" s="3">
        <v>46057</v>
      </c>
      <c r="E488" s="1" t="s">
        <v>228</v>
      </c>
      <c r="F488" s="1" t="s">
        <v>228</v>
      </c>
      <c r="G488" s="1" t="s">
        <v>7346</v>
      </c>
      <c r="H488" s="30">
        <v>2106</v>
      </c>
      <c r="I488" s="1" t="s">
        <v>8593</v>
      </c>
      <c r="J488" s="1" t="s">
        <v>8594</v>
      </c>
      <c r="K488" s="1" t="s">
        <v>51</v>
      </c>
      <c r="L488" s="1" t="s">
        <v>8595</v>
      </c>
      <c r="M488" s="261" t="s">
        <v>4141</v>
      </c>
      <c r="N488" s="183" t="s">
        <v>3570</v>
      </c>
    </row>
    <row r="489" spans="1:14" ht="51" x14ac:dyDescent="0.2">
      <c r="A489" s="1">
        <v>21</v>
      </c>
      <c r="B489" s="1">
        <v>23368313</v>
      </c>
      <c r="C489" s="1" t="s">
        <v>115</v>
      </c>
      <c r="D489" s="3">
        <v>46062</v>
      </c>
      <c r="E489" s="1" t="s">
        <v>116</v>
      </c>
      <c r="F489" s="1" t="s">
        <v>116</v>
      </c>
      <c r="G489" s="1" t="s">
        <v>8610</v>
      </c>
      <c r="H489" s="30" t="s">
        <v>8611</v>
      </c>
      <c r="I489" s="1" t="s">
        <v>8612</v>
      </c>
      <c r="J489" s="89" t="s">
        <v>8613</v>
      </c>
      <c r="K489" s="64" t="s">
        <v>8614</v>
      </c>
      <c r="L489" s="64" t="s">
        <v>8615</v>
      </c>
      <c r="M489" s="53" t="s">
        <v>8616</v>
      </c>
      <c r="N489" s="183" t="s">
        <v>3570</v>
      </c>
    </row>
    <row r="490" spans="1:14" ht="51" x14ac:dyDescent="0.2">
      <c r="A490" s="1">
        <v>22</v>
      </c>
      <c r="B490" s="1">
        <v>23368309</v>
      </c>
      <c r="C490" s="1" t="s">
        <v>115</v>
      </c>
      <c r="D490" s="3">
        <v>46062</v>
      </c>
      <c r="E490" s="1" t="s">
        <v>116</v>
      </c>
      <c r="F490" s="1" t="s">
        <v>116</v>
      </c>
      <c r="G490" s="1" t="s">
        <v>8617</v>
      </c>
      <c r="H490" s="30">
        <v>1602</v>
      </c>
      <c r="I490" s="1" t="s">
        <v>8618</v>
      </c>
      <c r="J490" s="261" t="s">
        <v>8619</v>
      </c>
      <c r="K490" s="773" t="s">
        <v>8620</v>
      </c>
      <c r="L490" s="69" t="s">
        <v>8621</v>
      </c>
      <c r="M490" s="53" t="s">
        <v>8622</v>
      </c>
      <c r="N490" s="183" t="s">
        <v>3570</v>
      </c>
    </row>
    <row r="491" spans="1:14" ht="51" x14ac:dyDescent="0.2">
      <c r="A491" s="1">
        <v>23</v>
      </c>
      <c r="B491" s="50">
        <v>23368299</v>
      </c>
      <c r="C491" s="1" t="s">
        <v>115</v>
      </c>
      <c r="D491" s="3">
        <v>46062</v>
      </c>
      <c r="E491" s="1" t="s">
        <v>116</v>
      </c>
      <c r="F491" s="1" t="s">
        <v>116</v>
      </c>
      <c r="G491" s="287" t="s">
        <v>8623</v>
      </c>
      <c r="H491" s="30">
        <v>1602</v>
      </c>
      <c r="I491" s="1" t="s">
        <v>8618</v>
      </c>
      <c r="J491" s="89" t="s">
        <v>8624</v>
      </c>
      <c r="K491" s="773" t="s">
        <v>8625</v>
      </c>
      <c r="L491" s="61" t="s">
        <v>8626</v>
      </c>
      <c r="M491" s="53" t="s">
        <v>8622</v>
      </c>
      <c r="N491" s="183" t="s">
        <v>3570</v>
      </c>
    </row>
    <row r="492" spans="1:14" ht="38.25" x14ac:dyDescent="0.2">
      <c r="A492" s="1">
        <v>24</v>
      </c>
      <c r="B492" s="1">
        <v>23368259</v>
      </c>
      <c r="C492" s="1" t="s">
        <v>115</v>
      </c>
      <c r="D492" s="3">
        <v>46062</v>
      </c>
      <c r="E492" s="1" t="s">
        <v>116</v>
      </c>
      <c r="F492" s="1" t="s">
        <v>116</v>
      </c>
      <c r="G492" s="1" t="s">
        <v>8627</v>
      </c>
      <c r="H492" s="30">
        <v>1601</v>
      </c>
      <c r="I492" s="1" t="s">
        <v>8618</v>
      </c>
      <c r="J492" s="1" t="s">
        <v>1814</v>
      </c>
      <c r="K492" s="1" t="s">
        <v>8628</v>
      </c>
      <c r="L492" s="1" t="s">
        <v>8629</v>
      </c>
      <c r="M492" s="774" t="s">
        <v>8630</v>
      </c>
      <c r="N492" s="183" t="s">
        <v>3570</v>
      </c>
    </row>
    <row r="493" spans="1:14" ht="25.5" x14ac:dyDescent="0.25">
      <c r="A493" s="1">
        <v>25</v>
      </c>
      <c r="B493" s="1">
        <v>23452366</v>
      </c>
      <c r="C493" s="1" t="s">
        <v>115</v>
      </c>
      <c r="D493" s="3">
        <v>46065</v>
      </c>
      <c r="E493" s="1" t="s">
        <v>627</v>
      </c>
      <c r="F493" s="1" t="s">
        <v>5350</v>
      </c>
      <c r="G493" s="1" t="s">
        <v>5350</v>
      </c>
      <c r="H493" s="30">
        <v>1901</v>
      </c>
      <c r="I493" s="1" t="s">
        <v>8685</v>
      </c>
      <c r="J493" s="1" t="s">
        <v>8686</v>
      </c>
      <c r="K493" s="1" t="s">
        <v>51</v>
      </c>
      <c r="L493" s="1" t="s">
        <v>8687</v>
      </c>
      <c r="M493" s="1" t="s">
        <v>4141</v>
      </c>
      <c r="N493" s="183" t="s">
        <v>3570</v>
      </c>
    </row>
    <row r="494" spans="1:14" ht="127.5" x14ac:dyDescent="0.25">
      <c r="A494" s="1">
        <v>26</v>
      </c>
      <c r="B494" s="1">
        <v>23433097</v>
      </c>
      <c r="C494" s="1" t="s">
        <v>115</v>
      </c>
      <c r="D494" s="3">
        <v>46065</v>
      </c>
      <c r="E494" s="1" t="s">
        <v>255</v>
      </c>
      <c r="F494" s="1" t="s">
        <v>255</v>
      </c>
      <c r="G494" s="1" t="s">
        <v>8688</v>
      </c>
      <c r="H494" s="30" t="s">
        <v>8690</v>
      </c>
      <c r="I494" s="1" t="s">
        <v>8689</v>
      </c>
      <c r="J494" s="1" t="s">
        <v>8691</v>
      </c>
      <c r="K494" s="1" t="s">
        <v>8692</v>
      </c>
      <c r="L494" s="1" t="s">
        <v>8693</v>
      </c>
      <c r="M494" s="1" t="s">
        <v>8694</v>
      </c>
      <c r="N494" s="183" t="s">
        <v>3570</v>
      </c>
    </row>
    <row r="495" spans="1:14" ht="38.25" x14ac:dyDescent="0.25">
      <c r="A495" s="1">
        <v>27</v>
      </c>
      <c r="B495" s="50">
        <v>23473625</v>
      </c>
      <c r="C495" s="1" t="s">
        <v>146</v>
      </c>
      <c r="D495" s="3">
        <v>46067</v>
      </c>
      <c r="E495" s="1" t="s">
        <v>147</v>
      </c>
      <c r="F495" s="1" t="s">
        <v>147</v>
      </c>
      <c r="G495" s="1" t="s">
        <v>8701</v>
      </c>
      <c r="H495" s="30">
        <v>40690000000</v>
      </c>
      <c r="I495" s="1" t="s">
        <v>8702</v>
      </c>
      <c r="J495" s="1" t="s">
        <v>8703</v>
      </c>
      <c r="K495" s="1" t="s">
        <v>8704</v>
      </c>
      <c r="L495" s="1" t="s">
        <v>8705</v>
      </c>
      <c r="M495" s="1" t="s">
        <v>8706</v>
      </c>
      <c r="N495" s="1" t="s">
        <v>1792</v>
      </c>
    </row>
    <row r="496" spans="1:14" ht="38.25" x14ac:dyDescent="0.25">
      <c r="A496" s="1">
        <v>28</v>
      </c>
      <c r="B496" s="1">
        <v>23466176</v>
      </c>
      <c r="C496" s="1" t="s">
        <v>115</v>
      </c>
      <c r="D496" s="3">
        <v>46066</v>
      </c>
      <c r="E496" s="1" t="s">
        <v>246</v>
      </c>
      <c r="F496" s="1" t="s">
        <v>246</v>
      </c>
      <c r="G496" s="1" t="s">
        <v>6896</v>
      </c>
      <c r="H496" s="30" t="s">
        <v>6897</v>
      </c>
      <c r="I496" s="1" t="s">
        <v>8707</v>
      </c>
      <c r="J496" s="1" t="s">
        <v>6898</v>
      </c>
      <c r="K496" s="1" t="s">
        <v>8708</v>
      </c>
      <c r="L496" s="1" t="s">
        <v>8709</v>
      </c>
      <c r="M496" s="1" t="s">
        <v>8710</v>
      </c>
      <c r="N496" s="1" t="s">
        <v>5574</v>
      </c>
    </row>
    <row r="497" spans="1:14" ht="25.5" x14ac:dyDescent="0.25">
      <c r="A497" s="1">
        <v>29</v>
      </c>
      <c r="B497" s="1">
        <v>23476886</v>
      </c>
      <c r="C497" s="1" t="s">
        <v>115</v>
      </c>
      <c r="D497" s="3">
        <v>46066</v>
      </c>
      <c r="E497" s="1" t="s">
        <v>627</v>
      </c>
      <c r="F497" s="1" t="s">
        <v>255</v>
      </c>
      <c r="G497" s="1" t="s">
        <v>5350</v>
      </c>
      <c r="H497" s="30">
        <v>1901</v>
      </c>
      <c r="I497" s="1" t="s">
        <v>111</v>
      </c>
      <c r="J497" s="1" t="s">
        <v>8711</v>
      </c>
      <c r="K497" s="1" t="s">
        <v>5350</v>
      </c>
      <c r="L497" s="1" t="s">
        <v>8712</v>
      </c>
      <c r="M497" s="1" t="s">
        <v>8713</v>
      </c>
      <c r="N497" s="1" t="s">
        <v>1792</v>
      </c>
    </row>
    <row r="498" spans="1:14" ht="51" x14ac:dyDescent="0.25">
      <c r="A498" s="1">
        <v>30</v>
      </c>
      <c r="B498" s="1">
        <v>23477568</v>
      </c>
      <c r="C498" s="1" t="s">
        <v>115</v>
      </c>
      <c r="D498" s="3">
        <v>46069</v>
      </c>
      <c r="E498" s="1" t="s">
        <v>293</v>
      </c>
      <c r="F498" s="1" t="s">
        <v>293</v>
      </c>
      <c r="G498" s="1" t="s">
        <v>8714</v>
      </c>
      <c r="H498" s="30">
        <v>1517909900</v>
      </c>
      <c r="I498" s="1" t="s">
        <v>7000</v>
      </c>
      <c r="J498" s="1" t="s">
        <v>835</v>
      </c>
      <c r="K498" s="1" t="s">
        <v>51</v>
      </c>
      <c r="L498" s="1" t="s">
        <v>8715</v>
      </c>
      <c r="M498" s="1" t="s">
        <v>8716</v>
      </c>
      <c r="N498" s="1" t="s">
        <v>559</v>
      </c>
    </row>
    <row r="499" spans="1:14" ht="38.25" x14ac:dyDescent="0.25">
      <c r="A499" s="1">
        <v>31</v>
      </c>
      <c r="B499" s="1">
        <v>23477473</v>
      </c>
      <c r="C499" s="1" t="s">
        <v>2822</v>
      </c>
      <c r="D499" s="3">
        <v>46069</v>
      </c>
      <c r="E499" s="1" t="s">
        <v>228</v>
      </c>
      <c r="F499" s="1" t="s">
        <v>228</v>
      </c>
      <c r="G499" s="1" t="s">
        <v>8723</v>
      </c>
      <c r="H499" s="30" t="s">
        <v>8724</v>
      </c>
      <c r="I499" s="1" t="s">
        <v>7689</v>
      </c>
      <c r="J499" s="1" t="s">
        <v>8725</v>
      </c>
      <c r="K499" s="1" t="s">
        <v>51</v>
      </c>
      <c r="L499" s="1" t="s">
        <v>8726</v>
      </c>
      <c r="M499" s="1" t="s">
        <v>8716</v>
      </c>
      <c r="N499" s="1" t="s">
        <v>1792</v>
      </c>
    </row>
    <row r="500" spans="1:14" ht="38.25" x14ac:dyDescent="0.25">
      <c r="A500" s="1">
        <v>32</v>
      </c>
      <c r="B500" s="1">
        <v>23475406</v>
      </c>
      <c r="C500" s="1" t="s">
        <v>2822</v>
      </c>
      <c r="D500" s="3">
        <v>46069</v>
      </c>
      <c r="E500" s="1" t="s">
        <v>88</v>
      </c>
      <c r="F500" s="1" t="s">
        <v>88</v>
      </c>
      <c r="G500" s="1" t="s">
        <v>5350</v>
      </c>
      <c r="H500" s="30">
        <v>407</v>
      </c>
      <c r="I500" s="1" t="s">
        <v>2062</v>
      </c>
      <c r="J500" s="1" t="s">
        <v>8737</v>
      </c>
      <c r="K500" s="1" t="s">
        <v>8738</v>
      </c>
      <c r="L500" s="1" t="s">
        <v>8739</v>
      </c>
      <c r="M500" s="1" t="s">
        <v>8740</v>
      </c>
      <c r="N500" s="1" t="s">
        <v>1792</v>
      </c>
    </row>
    <row r="501" spans="1:14" ht="38.25" x14ac:dyDescent="0.2">
      <c r="A501" s="1">
        <v>33</v>
      </c>
      <c r="B501" s="1">
        <v>23515747</v>
      </c>
      <c r="C501" s="1" t="s">
        <v>146</v>
      </c>
      <c r="D501" s="3">
        <v>46070</v>
      </c>
      <c r="E501" s="1" t="s">
        <v>228</v>
      </c>
      <c r="F501" s="1" t="s">
        <v>228</v>
      </c>
      <c r="G501" s="1" t="s">
        <v>8723</v>
      </c>
      <c r="H501" s="792" t="s">
        <v>8746</v>
      </c>
      <c r="I501" s="1" t="s">
        <v>7689</v>
      </c>
      <c r="J501" s="1" t="s">
        <v>8747</v>
      </c>
      <c r="K501" s="1" t="s">
        <v>51</v>
      </c>
      <c r="L501" s="1" t="s">
        <v>8748</v>
      </c>
      <c r="M501" s="1" t="s">
        <v>8749</v>
      </c>
      <c r="N501" s="1" t="s">
        <v>1792</v>
      </c>
    </row>
    <row r="502" spans="1:14" ht="51" x14ac:dyDescent="0.25">
      <c r="A502" s="1">
        <v>34</v>
      </c>
      <c r="B502" s="50">
        <v>23561988</v>
      </c>
      <c r="C502" s="1" t="s">
        <v>2822</v>
      </c>
      <c r="D502" s="3">
        <v>46073</v>
      </c>
      <c r="E502" s="1" t="s">
        <v>88</v>
      </c>
      <c r="F502" s="1" t="s">
        <v>88</v>
      </c>
      <c r="G502" s="1" t="s">
        <v>8793</v>
      </c>
      <c r="H502" s="30">
        <v>180690</v>
      </c>
      <c r="I502" s="1" t="s">
        <v>8794</v>
      </c>
      <c r="J502" s="1" t="s">
        <v>8795</v>
      </c>
      <c r="K502" s="1" t="s">
        <v>51</v>
      </c>
      <c r="L502" s="1" t="s">
        <v>8796</v>
      </c>
      <c r="M502" s="1" t="s">
        <v>8797</v>
      </c>
      <c r="N502" s="1" t="s">
        <v>1792</v>
      </c>
    </row>
    <row r="503" spans="1:14" ht="38.25" x14ac:dyDescent="0.25">
      <c r="A503" s="1">
        <v>35</v>
      </c>
      <c r="B503" s="1">
        <v>23574587</v>
      </c>
      <c r="C503" s="1" t="s">
        <v>2822</v>
      </c>
      <c r="D503" s="3">
        <v>46073</v>
      </c>
      <c r="E503" s="1" t="s">
        <v>255</v>
      </c>
      <c r="F503" s="1" t="s">
        <v>255</v>
      </c>
      <c r="G503" s="1" t="s">
        <v>8803</v>
      </c>
      <c r="H503" s="30" t="s">
        <v>8804</v>
      </c>
      <c r="I503" s="1" t="s">
        <v>7689</v>
      </c>
      <c r="J503" s="1" t="s">
        <v>8805</v>
      </c>
      <c r="K503" s="1" t="s">
        <v>51</v>
      </c>
      <c r="L503" s="1" t="s">
        <v>8806</v>
      </c>
      <c r="M503" s="1" t="s">
        <v>8749</v>
      </c>
      <c r="N503" s="1" t="s">
        <v>1792</v>
      </c>
    </row>
    <row r="504" spans="1:14" ht="51" x14ac:dyDescent="0.25">
      <c r="A504" s="1">
        <v>36</v>
      </c>
      <c r="B504" s="1">
        <v>23694520</v>
      </c>
      <c r="C504" s="1" t="s">
        <v>2822</v>
      </c>
      <c r="D504" s="3">
        <v>46083</v>
      </c>
      <c r="E504" s="1" t="s">
        <v>498</v>
      </c>
      <c r="F504" s="1" t="s">
        <v>498</v>
      </c>
      <c r="G504" s="1" t="s">
        <v>8838</v>
      </c>
      <c r="H504" s="30" t="s">
        <v>8839</v>
      </c>
      <c r="I504" s="1" t="s">
        <v>3302</v>
      </c>
      <c r="J504" s="1" t="s">
        <v>8840</v>
      </c>
      <c r="K504" s="1" t="s">
        <v>8841</v>
      </c>
      <c r="L504" s="1" t="s">
        <v>8842</v>
      </c>
      <c r="M504" s="1" t="s">
        <v>8843</v>
      </c>
      <c r="N504" s="1" t="s">
        <v>1792</v>
      </c>
    </row>
    <row r="505" spans="1:14" ht="63.75" x14ac:dyDescent="0.25">
      <c r="A505" s="1">
        <v>37</v>
      </c>
      <c r="B505" s="1">
        <v>23722044</v>
      </c>
      <c r="C505" s="1" t="s">
        <v>2822</v>
      </c>
      <c r="D505" s="3">
        <v>46083</v>
      </c>
      <c r="E505" s="1" t="s">
        <v>228</v>
      </c>
      <c r="F505" s="1" t="s">
        <v>228</v>
      </c>
      <c r="G505" s="1" t="s">
        <v>8849</v>
      </c>
      <c r="H505" s="30">
        <v>210600000000</v>
      </c>
      <c r="I505" s="1" t="s">
        <v>8850</v>
      </c>
      <c r="J505" s="1" t="s">
        <v>8851</v>
      </c>
      <c r="K505" s="59" t="s">
        <v>8853</v>
      </c>
      <c r="L505" s="1" t="s">
        <v>8852</v>
      </c>
      <c r="M505" s="1" t="s">
        <v>8854</v>
      </c>
      <c r="N505" s="1" t="s">
        <v>1792</v>
      </c>
    </row>
    <row r="506" spans="1:14" ht="38.25" x14ac:dyDescent="0.25">
      <c r="A506" s="1">
        <v>38</v>
      </c>
      <c r="B506" s="50">
        <v>23713079</v>
      </c>
      <c r="C506" s="1" t="s">
        <v>2822</v>
      </c>
      <c r="D506" s="3">
        <v>46083</v>
      </c>
      <c r="E506" s="1" t="s">
        <v>255</v>
      </c>
      <c r="F506" s="1" t="s">
        <v>255</v>
      </c>
      <c r="G506" s="1" t="s">
        <v>8861</v>
      </c>
      <c r="H506" s="30" t="s">
        <v>8862</v>
      </c>
      <c r="I506" s="1" t="s">
        <v>8863</v>
      </c>
      <c r="J506" s="1" t="s">
        <v>8864</v>
      </c>
      <c r="K506" s="1" t="s">
        <v>8866</v>
      </c>
      <c r="L506" s="1" t="s">
        <v>8865</v>
      </c>
      <c r="M506" s="1" t="s">
        <v>8867</v>
      </c>
      <c r="N506" s="1" t="s">
        <v>1792</v>
      </c>
    </row>
    <row r="507" spans="1:14" ht="38.25" x14ac:dyDescent="0.25">
      <c r="A507" s="1">
        <v>39</v>
      </c>
      <c r="B507" s="1">
        <v>23746118</v>
      </c>
      <c r="C507" s="1" t="s">
        <v>2822</v>
      </c>
      <c r="D507" s="3">
        <v>46085</v>
      </c>
      <c r="E507" s="1" t="s">
        <v>228</v>
      </c>
      <c r="F507" s="1" t="s">
        <v>228</v>
      </c>
      <c r="G507" s="1" t="s">
        <v>8907</v>
      </c>
      <c r="H507" s="30" t="s">
        <v>5500</v>
      </c>
      <c r="I507" s="1" t="s">
        <v>8908</v>
      </c>
      <c r="J507" s="1" t="s">
        <v>8004</v>
      </c>
      <c r="K507" s="54" t="s">
        <v>8909</v>
      </c>
      <c r="L507" s="1" t="s">
        <v>8911</v>
      </c>
      <c r="M507" s="1" t="s">
        <v>8910</v>
      </c>
      <c r="N507" s="1" t="s">
        <v>1792</v>
      </c>
    </row>
    <row r="508" spans="1:14" ht="25.5" x14ac:dyDescent="0.25">
      <c r="A508" s="1">
        <v>40</v>
      </c>
      <c r="B508" s="1">
        <v>23790838</v>
      </c>
      <c r="C508" s="1" t="s">
        <v>2822</v>
      </c>
      <c r="D508" s="3">
        <v>46087</v>
      </c>
      <c r="E508" s="1" t="s">
        <v>39</v>
      </c>
      <c r="F508" s="1" t="s">
        <v>39</v>
      </c>
      <c r="G508" s="1" t="s">
        <v>5350</v>
      </c>
      <c r="H508" s="30" t="s">
        <v>8932</v>
      </c>
      <c r="I508" s="1" t="s">
        <v>7689</v>
      </c>
      <c r="J508" s="1" t="s">
        <v>8933</v>
      </c>
      <c r="K508" s="1" t="s">
        <v>51</v>
      </c>
      <c r="L508" s="1" t="s">
        <v>8934</v>
      </c>
      <c r="M508" s="1" t="s">
        <v>5105</v>
      </c>
      <c r="N508" s="1" t="s">
        <v>1792</v>
      </c>
    </row>
    <row r="509" spans="1:14" ht="63.75" x14ac:dyDescent="0.2">
      <c r="A509" s="1">
        <v>41</v>
      </c>
      <c r="B509" s="50">
        <v>23803796</v>
      </c>
      <c r="C509" s="1" t="s">
        <v>2822</v>
      </c>
      <c r="D509" s="3">
        <v>46087</v>
      </c>
      <c r="E509" s="1" t="s">
        <v>228</v>
      </c>
      <c r="F509" s="1" t="s">
        <v>228</v>
      </c>
      <c r="G509" s="1" t="s">
        <v>8935</v>
      </c>
      <c r="H509" s="30">
        <v>403</v>
      </c>
      <c r="I509" s="1" t="s">
        <v>66</v>
      </c>
      <c r="J509" s="1" t="s">
        <v>8936</v>
      </c>
      <c r="K509" s="1" t="s">
        <v>8937</v>
      </c>
      <c r="L509" s="1" t="s">
        <v>8938</v>
      </c>
      <c r="M509" s="774" t="s">
        <v>8939</v>
      </c>
      <c r="N509" s="1" t="s">
        <v>1792</v>
      </c>
    </row>
    <row r="510" spans="1:14" ht="38.25" x14ac:dyDescent="0.25">
      <c r="A510" s="1">
        <v>42</v>
      </c>
      <c r="B510" s="1">
        <v>23804087</v>
      </c>
      <c r="C510" s="1" t="s">
        <v>2822</v>
      </c>
      <c r="D510" s="3">
        <v>46087</v>
      </c>
      <c r="E510" s="1" t="s">
        <v>228</v>
      </c>
      <c r="F510" s="1" t="s">
        <v>228</v>
      </c>
      <c r="G510" s="1" t="s">
        <v>8940</v>
      </c>
      <c r="H510" s="30">
        <v>1901</v>
      </c>
      <c r="I510" s="1" t="s">
        <v>66</v>
      </c>
      <c r="J510" s="89" t="s">
        <v>8941</v>
      </c>
      <c r="K510" s="89" t="s">
        <v>8942</v>
      </c>
      <c r="L510" s="1" t="s">
        <v>8943</v>
      </c>
      <c r="M510" s="1" t="s">
        <v>8944</v>
      </c>
      <c r="N510" s="1" t="s">
        <v>1792</v>
      </c>
    </row>
    <row r="511" spans="1:14" ht="25.5" x14ac:dyDescent="0.2">
      <c r="A511" s="1">
        <v>43</v>
      </c>
      <c r="B511" s="1">
        <v>23811600</v>
      </c>
      <c r="C511" s="1" t="s">
        <v>2822</v>
      </c>
      <c r="D511" s="3">
        <v>46090</v>
      </c>
      <c r="E511" s="1" t="s">
        <v>228</v>
      </c>
      <c r="F511" s="1" t="s">
        <v>228</v>
      </c>
      <c r="G511" s="1" t="s">
        <v>5350</v>
      </c>
      <c r="H511" s="30">
        <v>2106</v>
      </c>
      <c r="I511" s="1" t="s">
        <v>5909</v>
      </c>
      <c r="J511" s="1" t="s">
        <v>8970</v>
      </c>
      <c r="K511" s="1" t="s">
        <v>51</v>
      </c>
      <c r="L511" s="739" t="s">
        <v>8971</v>
      </c>
      <c r="M511" s="774" t="s">
        <v>8972</v>
      </c>
      <c r="N511" s="1" t="s">
        <v>1792</v>
      </c>
    </row>
    <row r="512" spans="1:14" ht="51" x14ac:dyDescent="0.25">
      <c r="A512" s="1">
        <v>44</v>
      </c>
      <c r="B512" s="1">
        <v>23812495</v>
      </c>
      <c r="C512" s="1" t="s">
        <v>2822</v>
      </c>
      <c r="D512" s="3">
        <v>46090</v>
      </c>
      <c r="E512" s="1" t="s">
        <v>71</v>
      </c>
      <c r="F512" s="1" t="s">
        <v>71</v>
      </c>
      <c r="G512" s="1" t="s">
        <v>8973</v>
      </c>
      <c r="H512" s="30">
        <v>2106900000</v>
      </c>
      <c r="I512" s="1" t="s">
        <v>5909</v>
      </c>
      <c r="J512" s="1" t="s">
        <v>8974</v>
      </c>
      <c r="K512" s="1" t="s">
        <v>51</v>
      </c>
      <c r="L512" s="1" t="s">
        <v>8715</v>
      </c>
      <c r="M512" s="1" t="s">
        <v>5105</v>
      </c>
      <c r="N512" s="1" t="s">
        <v>559</v>
      </c>
    </row>
    <row r="513" spans="1:14" ht="89.25" x14ac:dyDescent="0.25">
      <c r="A513" s="1">
        <v>45</v>
      </c>
      <c r="B513" s="1">
        <v>23812595</v>
      </c>
      <c r="C513" s="1" t="s">
        <v>2822</v>
      </c>
      <c r="D513" s="3">
        <v>46091</v>
      </c>
      <c r="E513" s="1" t="s">
        <v>246</v>
      </c>
      <c r="F513" s="1" t="s">
        <v>246</v>
      </c>
      <c r="G513" s="1" t="s">
        <v>8975</v>
      </c>
      <c r="H513" s="30">
        <v>21069098</v>
      </c>
      <c r="I513" s="1" t="s">
        <v>1274</v>
      </c>
      <c r="J513" s="1" t="s">
        <v>8976</v>
      </c>
      <c r="K513" s="1" t="s">
        <v>8977</v>
      </c>
      <c r="L513" s="1" t="s">
        <v>8978</v>
      </c>
      <c r="M513" s="1" t="s">
        <v>8979</v>
      </c>
      <c r="N513" s="1" t="s">
        <v>1792</v>
      </c>
    </row>
    <row r="514" spans="1:14" ht="25.5" x14ac:dyDescent="0.25">
      <c r="A514" s="1">
        <v>46</v>
      </c>
      <c r="B514" s="1">
        <v>23881586</v>
      </c>
      <c r="C514" s="1" t="s">
        <v>2822</v>
      </c>
      <c r="D514" s="3">
        <v>46093</v>
      </c>
      <c r="E514" s="1" t="s">
        <v>293</v>
      </c>
      <c r="F514" s="1" t="s">
        <v>293</v>
      </c>
      <c r="G514" s="1" t="s">
        <v>293</v>
      </c>
      <c r="H514" s="30" t="s">
        <v>5350</v>
      </c>
      <c r="I514" s="1" t="s">
        <v>8995</v>
      </c>
      <c r="J514" s="1" t="s">
        <v>8996</v>
      </c>
      <c r="K514" s="1" t="s">
        <v>51</v>
      </c>
      <c r="L514" s="1" t="s">
        <v>8997</v>
      </c>
      <c r="M514" s="1" t="s">
        <v>5105</v>
      </c>
      <c r="N514" s="1" t="s">
        <v>1792</v>
      </c>
    </row>
    <row r="515" spans="1:14" ht="26.25" thickBot="1" x14ac:dyDescent="0.3">
      <c r="A515" s="1">
        <v>47</v>
      </c>
      <c r="B515" s="1">
        <v>23903375</v>
      </c>
      <c r="C515" s="1" t="s">
        <v>2822</v>
      </c>
      <c r="D515" s="3">
        <v>46094</v>
      </c>
      <c r="E515" s="1" t="s">
        <v>228</v>
      </c>
      <c r="F515" s="1" t="s">
        <v>228</v>
      </c>
      <c r="G515" s="1" t="s">
        <v>9022</v>
      </c>
      <c r="H515" s="30">
        <v>190590700000</v>
      </c>
      <c r="I515" s="1" t="s">
        <v>9023</v>
      </c>
      <c r="J515" s="1" t="s">
        <v>9024</v>
      </c>
      <c r="K515" s="1" t="s">
        <v>5350</v>
      </c>
      <c r="L515" s="1" t="s">
        <v>9025</v>
      </c>
      <c r="M515" s="1" t="s">
        <v>9026</v>
      </c>
      <c r="N515" s="1" t="s">
        <v>1792</v>
      </c>
    </row>
    <row r="516" spans="1:14" ht="51.75" thickBot="1" x14ac:dyDescent="0.3">
      <c r="A516" s="1">
        <v>48</v>
      </c>
      <c r="B516" s="59">
        <v>23982297</v>
      </c>
      <c r="C516" s="1" t="s">
        <v>2822</v>
      </c>
      <c r="D516" s="3">
        <v>46100</v>
      </c>
      <c r="E516" s="1" t="s">
        <v>293</v>
      </c>
      <c r="F516" s="1" t="s">
        <v>293</v>
      </c>
      <c r="G516" s="882" t="s">
        <v>9051</v>
      </c>
      <c r="H516" s="30" t="s">
        <v>9052</v>
      </c>
      <c r="I516" s="1" t="s">
        <v>6984</v>
      </c>
      <c r="J516" s="1" t="s">
        <v>9053</v>
      </c>
      <c r="K516" s="1" t="s">
        <v>9054</v>
      </c>
      <c r="L516" s="1" t="s">
        <v>9055</v>
      </c>
      <c r="M516" s="1" t="s">
        <v>9056</v>
      </c>
      <c r="N516" s="1" t="s">
        <v>5165</v>
      </c>
    </row>
    <row r="517" spans="1:14" ht="51" x14ac:dyDescent="0.25">
      <c r="A517" s="1">
        <v>49</v>
      </c>
      <c r="B517" s="50">
        <v>24055895</v>
      </c>
      <c r="C517" s="1" t="s">
        <v>63</v>
      </c>
      <c r="D517" s="3">
        <v>46106</v>
      </c>
      <c r="E517" s="1" t="s">
        <v>889</v>
      </c>
      <c r="F517" s="1" t="s">
        <v>889</v>
      </c>
      <c r="G517" s="1" t="s">
        <v>9141</v>
      </c>
      <c r="H517" s="30" t="s">
        <v>3123</v>
      </c>
      <c r="I517" s="1" t="s">
        <v>66</v>
      </c>
      <c r="J517" s="1" t="s">
        <v>9142</v>
      </c>
      <c r="K517" s="1" t="s">
        <v>9143</v>
      </c>
      <c r="L517" s="1" t="s">
        <v>9144</v>
      </c>
      <c r="M517" s="1" t="s">
        <v>9145</v>
      </c>
      <c r="N517" s="1" t="s">
        <v>6337</v>
      </c>
    </row>
    <row r="518" spans="1:14" ht="38.25" x14ac:dyDescent="0.25">
      <c r="A518" s="1">
        <v>50</v>
      </c>
      <c r="B518" s="1">
        <v>24071351</v>
      </c>
      <c r="C518" s="1" t="s">
        <v>182</v>
      </c>
      <c r="D518" s="3">
        <v>46108</v>
      </c>
      <c r="E518" s="1" t="s">
        <v>255</v>
      </c>
      <c r="F518" s="1" t="s">
        <v>5103</v>
      </c>
      <c r="G518" s="1" t="s">
        <v>5103</v>
      </c>
      <c r="H518" s="30">
        <v>40690</v>
      </c>
      <c r="I518" s="1" t="s">
        <v>2461</v>
      </c>
      <c r="J518" s="1" t="s">
        <v>9162</v>
      </c>
      <c r="K518" s="1" t="s">
        <v>9163</v>
      </c>
      <c r="L518" s="1" t="s">
        <v>9164</v>
      </c>
      <c r="M518" s="1" t="s">
        <v>9165</v>
      </c>
      <c r="N518" s="1" t="s">
        <v>5165</v>
      </c>
    </row>
    <row r="519" spans="1:14" ht="25.5" x14ac:dyDescent="0.25">
      <c r="A519" s="1">
        <v>51</v>
      </c>
      <c r="B519" s="1">
        <v>24159828</v>
      </c>
      <c r="C519" s="1" t="s">
        <v>8961</v>
      </c>
      <c r="D519" s="3">
        <v>46114</v>
      </c>
      <c r="E519" s="1" t="s">
        <v>3055</v>
      </c>
      <c r="F519" s="1" t="s">
        <v>3055</v>
      </c>
      <c r="G519" s="1" t="s">
        <v>9203</v>
      </c>
      <c r="H519" s="30">
        <v>50400009010</v>
      </c>
      <c r="I519" s="1" t="s">
        <v>9204</v>
      </c>
      <c r="J519" s="1" t="s">
        <v>5265</v>
      </c>
      <c r="K519" s="1" t="s">
        <v>9205</v>
      </c>
      <c r="L519" s="1" t="s">
        <v>9206</v>
      </c>
      <c r="M519" s="1" t="s">
        <v>9207</v>
      </c>
      <c r="N519" s="1" t="s">
        <v>9208</v>
      </c>
    </row>
    <row r="520" spans="1:14" ht="26.25" thickBot="1" x14ac:dyDescent="0.25">
      <c r="A520" s="1">
        <v>52</v>
      </c>
      <c r="B520" s="359">
        <v>24160354</v>
      </c>
      <c r="C520" s="1" t="s">
        <v>8961</v>
      </c>
      <c r="D520" s="3">
        <v>46114</v>
      </c>
      <c r="E520" s="1" t="s">
        <v>3055</v>
      </c>
      <c r="F520" s="1" t="s">
        <v>3055</v>
      </c>
      <c r="G520" s="1" t="s">
        <v>9203</v>
      </c>
      <c r="H520" s="30">
        <v>50400009010</v>
      </c>
      <c r="I520" s="1" t="s">
        <v>9204</v>
      </c>
      <c r="J520" s="1" t="s">
        <v>9209</v>
      </c>
      <c r="K520" s="1" t="s">
        <v>9210</v>
      </c>
      <c r="L520" s="1" t="s">
        <v>9211</v>
      </c>
      <c r="M520" s="1" t="s">
        <v>9207</v>
      </c>
      <c r="N520" s="1" t="s">
        <v>9208</v>
      </c>
    </row>
    <row r="521" spans="1:14" ht="39" thickBot="1" x14ac:dyDescent="0.3">
      <c r="A521" s="1">
        <v>53</v>
      </c>
      <c r="B521" s="1">
        <v>24179664</v>
      </c>
      <c r="C521" s="1" t="s">
        <v>5896</v>
      </c>
      <c r="D521" s="3">
        <v>46114</v>
      </c>
      <c r="E521" s="1" t="s">
        <v>920</v>
      </c>
      <c r="F521" s="1" t="s">
        <v>920</v>
      </c>
      <c r="G521" s="1" t="s">
        <v>9220</v>
      </c>
      <c r="H521" s="30">
        <v>50400000000</v>
      </c>
      <c r="I521" s="1" t="s">
        <v>9204</v>
      </c>
      <c r="J521" s="1" t="s">
        <v>9221</v>
      </c>
      <c r="K521" s="1" t="s">
        <v>9222</v>
      </c>
      <c r="L521" s="1" t="s">
        <v>9223</v>
      </c>
      <c r="M521" s="917" t="s">
        <v>9224</v>
      </c>
      <c r="N521" s="1" t="s">
        <v>9208</v>
      </c>
    </row>
    <row r="522" spans="1:14" ht="63.75" x14ac:dyDescent="0.25">
      <c r="A522" s="1">
        <v>54</v>
      </c>
      <c r="B522" s="1">
        <v>24208888</v>
      </c>
      <c r="C522" s="1" t="s">
        <v>2822</v>
      </c>
      <c r="D522" s="3">
        <v>46115</v>
      </c>
      <c r="E522" s="1" t="s">
        <v>39</v>
      </c>
      <c r="F522" s="1" t="s">
        <v>39</v>
      </c>
      <c r="G522" s="1" t="s">
        <v>9249</v>
      </c>
      <c r="H522" s="30">
        <v>21069098</v>
      </c>
      <c r="I522" s="1" t="s">
        <v>5909</v>
      </c>
      <c r="J522" s="1" t="s">
        <v>9250</v>
      </c>
      <c r="K522" s="1" t="s">
        <v>5105</v>
      </c>
      <c r="L522" s="1" t="s">
        <v>9251</v>
      </c>
      <c r="M522" s="1" t="s">
        <v>5105</v>
      </c>
      <c r="N522" s="1" t="s">
        <v>53</v>
      </c>
    </row>
    <row r="523" spans="1:14" ht="39" thickBot="1" x14ac:dyDescent="0.3">
      <c r="A523" s="1">
        <v>55</v>
      </c>
      <c r="B523" s="1">
        <v>24216954</v>
      </c>
      <c r="C523" s="1" t="s">
        <v>87</v>
      </c>
      <c r="D523" s="3">
        <v>46118</v>
      </c>
      <c r="E523" s="1" t="s">
        <v>453</v>
      </c>
      <c r="F523" s="1" t="s">
        <v>453</v>
      </c>
      <c r="G523" s="1" t="s">
        <v>9259</v>
      </c>
      <c r="H523" s="30" t="s">
        <v>9260</v>
      </c>
      <c r="I523" s="1" t="s">
        <v>9261</v>
      </c>
      <c r="J523" s="1" t="s">
        <v>9263</v>
      </c>
      <c r="K523" s="1" t="s">
        <v>9262</v>
      </c>
      <c r="L523" s="1" t="s">
        <v>9264</v>
      </c>
      <c r="M523" s="1" t="s">
        <v>9265</v>
      </c>
      <c r="N523" s="1" t="s">
        <v>53</v>
      </c>
    </row>
    <row r="524" spans="1:14" ht="39" thickBot="1" x14ac:dyDescent="0.3">
      <c r="A524" s="1">
        <v>56</v>
      </c>
      <c r="B524" s="1">
        <v>24216980</v>
      </c>
      <c r="C524" s="1" t="s">
        <v>87</v>
      </c>
      <c r="D524" s="3">
        <v>46118</v>
      </c>
      <c r="E524" s="1" t="s">
        <v>453</v>
      </c>
      <c r="F524" s="1" t="s">
        <v>453</v>
      </c>
      <c r="G524" s="1" t="s">
        <v>9259</v>
      </c>
      <c r="H524" s="30" t="s">
        <v>9267</v>
      </c>
      <c r="I524" s="932" t="s">
        <v>9266</v>
      </c>
      <c r="J524" s="1" t="s">
        <v>9268</v>
      </c>
      <c r="K524" s="102" t="s">
        <v>9269</v>
      </c>
      <c r="L524" s="930" t="s">
        <v>9271</v>
      </c>
      <c r="M524" s="1" t="s">
        <v>9270</v>
      </c>
      <c r="N524" s="1" t="s">
        <v>53</v>
      </c>
    </row>
    <row r="525" spans="1:14" ht="38.25" x14ac:dyDescent="0.25">
      <c r="A525" s="1">
        <v>57</v>
      </c>
      <c r="B525" s="1">
        <v>24211273</v>
      </c>
      <c r="C525" s="1" t="s">
        <v>2822</v>
      </c>
      <c r="D525" s="3">
        <v>46118</v>
      </c>
      <c r="E525" s="1" t="s">
        <v>9273</v>
      </c>
      <c r="F525" s="1" t="s">
        <v>9273</v>
      </c>
      <c r="G525" s="1" t="s">
        <v>9272</v>
      </c>
      <c r="H525" s="931" t="s">
        <v>9275</v>
      </c>
      <c r="I525" s="1" t="s">
        <v>9274</v>
      </c>
      <c r="J525" s="1" t="s">
        <v>9277</v>
      </c>
      <c r="K525" s="1" t="s">
        <v>9276</v>
      </c>
      <c r="L525" s="1" t="s">
        <v>9278</v>
      </c>
      <c r="M525" s="1" t="s">
        <v>9279</v>
      </c>
      <c r="N525" s="1" t="s">
        <v>53</v>
      </c>
    </row>
    <row r="526" spans="1:14" ht="25.5" x14ac:dyDescent="0.25">
      <c r="A526" s="1">
        <v>58</v>
      </c>
      <c r="B526" s="1">
        <v>24219796</v>
      </c>
      <c r="C526" s="1" t="s">
        <v>2822</v>
      </c>
      <c r="D526" s="3">
        <v>46118</v>
      </c>
      <c r="E526" s="1" t="s">
        <v>453</v>
      </c>
      <c r="F526" s="1" t="s">
        <v>453</v>
      </c>
      <c r="G526" s="1" t="s">
        <v>9280</v>
      </c>
      <c r="H526" s="89">
        <v>39171010</v>
      </c>
      <c r="I526" s="92" t="s">
        <v>9281</v>
      </c>
      <c r="J526" s="1" t="s">
        <v>9282</v>
      </c>
      <c r="K526" s="1" t="s">
        <v>9283</v>
      </c>
      <c r="L526" s="1" t="s">
        <v>9284</v>
      </c>
      <c r="M526" s="1" t="s">
        <v>9285</v>
      </c>
      <c r="N526" s="1" t="s">
        <v>53</v>
      </c>
    </row>
    <row r="527" spans="1:14" ht="38.25" x14ac:dyDescent="0.2">
      <c r="A527" s="1">
        <v>59</v>
      </c>
      <c r="B527" s="359">
        <v>24211318</v>
      </c>
      <c r="C527" s="1" t="s">
        <v>2822</v>
      </c>
      <c r="D527" s="3">
        <v>46118</v>
      </c>
      <c r="E527" s="1" t="s">
        <v>283</v>
      </c>
      <c r="F527" s="1" t="s">
        <v>283</v>
      </c>
      <c r="G527" s="1" t="s">
        <v>9286</v>
      </c>
      <c r="H527" s="931" t="s">
        <v>9288</v>
      </c>
      <c r="I527" s="1" t="s">
        <v>9287</v>
      </c>
      <c r="J527" s="1" t="s">
        <v>9290</v>
      </c>
      <c r="K527" s="54" t="s">
        <v>9291</v>
      </c>
      <c r="L527" s="1" t="s">
        <v>9289</v>
      </c>
      <c r="M527" s="1" t="s">
        <v>5105</v>
      </c>
      <c r="N527" s="1" t="s">
        <v>53</v>
      </c>
    </row>
    <row r="528" spans="1:14" ht="25.5" x14ac:dyDescent="0.25">
      <c r="A528" s="1">
        <v>60</v>
      </c>
      <c r="B528" s="1">
        <v>24225894</v>
      </c>
      <c r="C528" s="1" t="s">
        <v>2822</v>
      </c>
      <c r="D528" s="3">
        <v>46119</v>
      </c>
      <c r="E528" s="1" t="s">
        <v>293</v>
      </c>
      <c r="F528" s="1" t="s">
        <v>293</v>
      </c>
      <c r="G528" s="59" t="s">
        <v>9292</v>
      </c>
      <c r="H528" s="30">
        <v>19022099</v>
      </c>
      <c r="I528" s="1" t="s">
        <v>9293</v>
      </c>
      <c r="J528" s="1" t="s">
        <v>9294</v>
      </c>
      <c r="K528" s="1" t="s">
        <v>9295</v>
      </c>
      <c r="L528" s="1" t="s">
        <v>9296</v>
      </c>
      <c r="M528" s="1" t="s">
        <v>9297</v>
      </c>
      <c r="N528" s="1" t="s">
        <v>53</v>
      </c>
    </row>
    <row r="529" spans="1:14" ht="51" x14ac:dyDescent="0.25">
      <c r="A529" s="1">
        <v>61</v>
      </c>
      <c r="B529" s="1">
        <v>24227505</v>
      </c>
      <c r="C529" s="1" t="s">
        <v>2822</v>
      </c>
      <c r="D529" s="3">
        <v>46119</v>
      </c>
      <c r="E529" s="1" t="s">
        <v>293</v>
      </c>
      <c r="F529" s="1" t="s">
        <v>293</v>
      </c>
      <c r="G529" s="1" t="s">
        <v>9298</v>
      </c>
      <c r="H529" s="30">
        <v>19022099</v>
      </c>
      <c r="I529" s="1" t="s">
        <v>9293</v>
      </c>
      <c r="J529" s="1" t="s">
        <v>9299</v>
      </c>
      <c r="K529" s="1" t="s">
        <v>9300</v>
      </c>
      <c r="L529" s="1" t="s">
        <v>9301</v>
      </c>
      <c r="M529" s="1" t="s">
        <v>9302</v>
      </c>
      <c r="N529" s="1" t="s">
        <v>53</v>
      </c>
    </row>
    <row r="530" spans="1:14" ht="38.25" x14ac:dyDescent="0.25">
      <c r="A530" s="1">
        <v>62</v>
      </c>
      <c r="B530" s="1">
        <v>24227525</v>
      </c>
      <c r="C530" s="1" t="s">
        <v>2822</v>
      </c>
      <c r="D530" s="3">
        <v>46119</v>
      </c>
      <c r="E530" s="1" t="s">
        <v>293</v>
      </c>
      <c r="F530" s="1" t="s">
        <v>293</v>
      </c>
      <c r="G530" s="1" t="s">
        <v>9303</v>
      </c>
      <c r="H530" s="30">
        <v>19022099</v>
      </c>
      <c r="I530" s="1" t="s">
        <v>9293</v>
      </c>
      <c r="J530" s="1" t="s">
        <v>9304</v>
      </c>
      <c r="K530" s="1" t="s">
        <v>9305</v>
      </c>
      <c r="L530" s="1" t="s">
        <v>9306</v>
      </c>
      <c r="M530" s="1" t="s">
        <v>9307</v>
      </c>
      <c r="N530" s="1" t="s">
        <v>53</v>
      </c>
    </row>
    <row r="531" spans="1:14" ht="51" x14ac:dyDescent="0.25">
      <c r="A531" s="1">
        <v>63</v>
      </c>
      <c r="B531" s="1">
        <v>24250110</v>
      </c>
      <c r="C531" s="1" t="s">
        <v>2822</v>
      </c>
      <c r="D531" s="3">
        <v>46119</v>
      </c>
      <c r="E531" s="1" t="s">
        <v>293</v>
      </c>
      <c r="F531" s="1" t="s">
        <v>293</v>
      </c>
      <c r="G531" s="1" t="s">
        <v>9308</v>
      </c>
      <c r="H531" s="30">
        <v>207</v>
      </c>
      <c r="I531" s="1" t="s">
        <v>2598</v>
      </c>
      <c r="J531" s="1" t="s">
        <v>257</v>
      </c>
      <c r="K531" s="1" t="s">
        <v>9309</v>
      </c>
      <c r="L531" s="1" t="s">
        <v>9310</v>
      </c>
      <c r="M531" s="1" t="s">
        <v>9311</v>
      </c>
      <c r="N531" s="1" t="s">
        <v>53</v>
      </c>
    </row>
    <row r="532" spans="1:14" ht="51" x14ac:dyDescent="0.25">
      <c r="A532" s="1">
        <v>64</v>
      </c>
      <c r="B532" s="1">
        <v>24250212</v>
      </c>
      <c r="C532" s="1" t="s">
        <v>2822</v>
      </c>
      <c r="D532" s="3">
        <v>46119</v>
      </c>
      <c r="E532" s="1" t="s">
        <v>293</v>
      </c>
      <c r="F532" s="1" t="s">
        <v>293</v>
      </c>
      <c r="G532" s="1" t="s">
        <v>9312</v>
      </c>
      <c r="H532" s="30" t="s">
        <v>9313</v>
      </c>
      <c r="I532" s="105" t="s">
        <v>7689</v>
      </c>
      <c r="J532" s="1" t="s">
        <v>9314</v>
      </c>
      <c r="K532" s="1" t="s">
        <v>3481</v>
      </c>
      <c r="L532" s="1" t="s">
        <v>9316</v>
      </c>
      <c r="M532" s="1" t="s">
        <v>9315</v>
      </c>
      <c r="N532" s="1" t="s">
        <v>53</v>
      </c>
    </row>
    <row r="533" spans="1:14" ht="38.25" x14ac:dyDescent="0.2">
      <c r="A533" s="1">
        <v>65</v>
      </c>
      <c r="B533" s="1">
        <v>24238075</v>
      </c>
      <c r="C533" s="1" t="s">
        <v>215</v>
      </c>
      <c r="D533" s="3">
        <v>46119</v>
      </c>
      <c r="E533" s="1" t="s">
        <v>339</v>
      </c>
      <c r="F533" s="1" t="s">
        <v>736</v>
      </c>
      <c r="G533" s="933" t="s">
        <v>9317</v>
      </c>
      <c r="H533" s="30">
        <v>350110900000</v>
      </c>
      <c r="I533" s="1" t="s">
        <v>9318</v>
      </c>
      <c r="J533" s="1" t="s">
        <v>530</v>
      </c>
      <c r="K533" s="1" t="s">
        <v>9319</v>
      </c>
      <c r="L533" s="1" t="s">
        <v>9320</v>
      </c>
      <c r="M533" s="1" t="s">
        <v>9321</v>
      </c>
      <c r="N533" s="1" t="s">
        <v>53</v>
      </c>
    </row>
    <row r="534" spans="1:14" ht="38.25" x14ac:dyDescent="0.25">
      <c r="A534" s="1">
        <v>66</v>
      </c>
      <c r="B534" s="1">
        <v>24266816</v>
      </c>
      <c r="C534" s="1" t="s">
        <v>2822</v>
      </c>
      <c r="D534" s="3">
        <v>46120</v>
      </c>
      <c r="E534" s="1" t="s">
        <v>293</v>
      </c>
      <c r="F534" s="1" t="s">
        <v>293</v>
      </c>
      <c r="G534" s="887" t="s">
        <v>9308</v>
      </c>
      <c r="H534" s="30">
        <v>207</v>
      </c>
      <c r="I534" s="1" t="s">
        <v>2598</v>
      </c>
      <c r="J534" s="324" t="s">
        <v>257</v>
      </c>
      <c r="K534" s="1" t="s">
        <v>9334</v>
      </c>
      <c r="L534" s="1" t="s">
        <v>9335</v>
      </c>
      <c r="M534" s="1" t="s">
        <v>9336</v>
      </c>
      <c r="N534" s="1" t="s">
        <v>53</v>
      </c>
    </row>
    <row r="535" spans="1:14" ht="63.75" x14ac:dyDescent="0.25">
      <c r="A535" s="1">
        <v>67</v>
      </c>
      <c r="B535" s="1">
        <v>24277363</v>
      </c>
      <c r="C535" s="1" t="s">
        <v>2822</v>
      </c>
      <c r="D535" s="3">
        <v>46120</v>
      </c>
      <c r="E535" s="1" t="s">
        <v>255</v>
      </c>
      <c r="F535" s="1" t="s">
        <v>255</v>
      </c>
      <c r="G535" s="1" t="s">
        <v>9337</v>
      </c>
      <c r="H535" s="102">
        <v>40690610000</v>
      </c>
      <c r="I535" s="1" t="s">
        <v>6500</v>
      </c>
      <c r="J535" s="1" t="s">
        <v>9338</v>
      </c>
      <c r="K535" s="1" t="s">
        <v>9339</v>
      </c>
      <c r="L535" s="183" t="s">
        <v>9340</v>
      </c>
      <c r="M535" s="402" t="s">
        <v>9341</v>
      </c>
      <c r="N535" s="1" t="s">
        <v>559</v>
      </c>
    </row>
    <row r="536" spans="1:14" ht="63.75" x14ac:dyDescent="0.25">
      <c r="A536" s="1">
        <v>68</v>
      </c>
      <c r="B536" s="1">
        <v>24321071</v>
      </c>
      <c r="C536" s="1" t="s">
        <v>2822</v>
      </c>
      <c r="D536" s="3">
        <v>46121</v>
      </c>
      <c r="E536" s="1" t="s">
        <v>116</v>
      </c>
      <c r="F536" s="1" t="s">
        <v>116</v>
      </c>
      <c r="G536" s="1" t="s">
        <v>9371</v>
      </c>
      <c r="H536" s="30">
        <v>391710100000</v>
      </c>
      <c r="I536" s="1" t="s">
        <v>9372</v>
      </c>
      <c r="J536" s="1" t="s">
        <v>9373</v>
      </c>
      <c r="K536" s="1" t="s">
        <v>9374</v>
      </c>
      <c r="L536" s="1" t="s">
        <v>9375</v>
      </c>
      <c r="M536" s="1" t="s">
        <v>9376</v>
      </c>
      <c r="N536" s="1" t="s">
        <v>53</v>
      </c>
    </row>
    <row r="537" spans="1:14" ht="76.5" x14ac:dyDescent="0.25">
      <c r="A537" s="1">
        <v>69</v>
      </c>
      <c r="B537" s="1">
        <v>24314250</v>
      </c>
      <c r="C537" s="1" t="s">
        <v>2822</v>
      </c>
      <c r="D537" s="3">
        <v>46122</v>
      </c>
      <c r="E537" s="1" t="s">
        <v>228</v>
      </c>
      <c r="F537" s="1" t="s">
        <v>228</v>
      </c>
      <c r="G537" s="1" t="s">
        <v>9377</v>
      </c>
      <c r="H537" s="30" t="s">
        <v>9378</v>
      </c>
      <c r="I537" s="1" t="s">
        <v>9379</v>
      </c>
      <c r="J537" s="1" t="s">
        <v>9380</v>
      </c>
      <c r="K537" s="1" t="s">
        <v>9381</v>
      </c>
      <c r="L537" s="1" t="s">
        <v>9382</v>
      </c>
      <c r="M537" s="1" t="s">
        <v>9383</v>
      </c>
      <c r="N537" s="1" t="s">
        <v>53</v>
      </c>
    </row>
    <row r="538" spans="1:14" ht="89.25" x14ac:dyDescent="0.25">
      <c r="A538" s="1">
        <v>70</v>
      </c>
      <c r="B538" s="1">
        <v>24286628</v>
      </c>
      <c r="C538" s="1" t="s">
        <v>182</v>
      </c>
      <c r="D538" s="3">
        <v>46122</v>
      </c>
      <c r="E538" s="1" t="s">
        <v>133</v>
      </c>
      <c r="F538" s="1" t="s">
        <v>133</v>
      </c>
      <c r="G538" s="1" t="s">
        <v>9384</v>
      </c>
      <c r="H538" s="30">
        <v>960200001000</v>
      </c>
      <c r="I538" s="1" t="s">
        <v>9385</v>
      </c>
      <c r="J538" s="1" t="s">
        <v>9386</v>
      </c>
      <c r="K538" s="1" t="s">
        <v>9387</v>
      </c>
      <c r="L538" s="1" t="s">
        <v>9388</v>
      </c>
      <c r="M538" s="1" t="s">
        <v>9389</v>
      </c>
      <c r="N538" s="1" t="s">
        <v>9390</v>
      </c>
    </row>
    <row r="539" spans="1:14" ht="63.75" x14ac:dyDescent="0.25">
      <c r="A539" s="1">
        <v>71</v>
      </c>
      <c r="B539" s="1">
        <v>24340280</v>
      </c>
      <c r="C539" s="1" t="s">
        <v>5288</v>
      </c>
      <c r="D539" s="3">
        <v>46126</v>
      </c>
      <c r="E539" s="1" t="s">
        <v>339</v>
      </c>
      <c r="F539" s="1" t="s">
        <v>339</v>
      </c>
      <c r="G539" s="1" t="s">
        <v>9391</v>
      </c>
      <c r="H539" s="30">
        <v>230990</v>
      </c>
      <c r="I539" s="1" t="s">
        <v>9392</v>
      </c>
      <c r="J539" s="1" t="s">
        <v>9393</v>
      </c>
      <c r="K539" s="1" t="s">
        <v>9394</v>
      </c>
      <c r="L539" s="1" t="s">
        <v>9395</v>
      </c>
      <c r="M539" s="1" t="s">
        <v>9396</v>
      </c>
      <c r="N539" s="1" t="s">
        <v>53</v>
      </c>
    </row>
    <row r="540" spans="1:14" ht="63.75" x14ac:dyDescent="0.25">
      <c r="A540" s="1">
        <v>72</v>
      </c>
      <c r="B540" s="50">
        <v>24340415</v>
      </c>
      <c r="C540" s="1" t="s">
        <v>5288</v>
      </c>
      <c r="D540" s="3">
        <v>46126</v>
      </c>
      <c r="E540" s="1" t="s">
        <v>339</v>
      </c>
      <c r="F540" s="1" t="s">
        <v>339</v>
      </c>
      <c r="G540" s="1" t="s">
        <v>9391</v>
      </c>
      <c r="H540" s="30">
        <v>230990</v>
      </c>
      <c r="I540" s="1" t="s">
        <v>9392</v>
      </c>
      <c r="J540" s="1" t="s">
        <v>9397</v>
      </c>
      <c r="K540" s="1" t="s">
        <v>9398</v>
      </c>
      <c r="L540" s="1" t="s">
        <v>9399</v>
      </c>
      <c r="M540" s="1" t="s">
        <v>9396</v>
      </c>
      <c r="N540" s="1" t="s">
        <v>53</v>
      </c>
    </row>
    <row r="541" spans="1:14" ht="38.25" x14ac:dyDescent="0.25">
      <c r="A541" s="1">
        <v>73</v>
      </c>
      <c r="B541" s="1">
        <v>24403312</v>
      </c>
      <c r="C541" s="1" t="s">
        <v>63</v>
      </c>
      <c r="D541" s="3">
        <v>46129</v>
      </c>
      <c r="E541" s="1" t="s">
        <v>1083</v>
      </c>
      <c r="F541" s="1" t="s">
        <v>1083</v>
      </c>
      <c r="G541" s="1" t="s">
        <v>9449</v>
      </c>
      <c r="H541" s="30">
        <v>16041319</v>
      </c>
      <c r="I541" s="1" t="s">
        <v>9450</v>
      </c>
      <c r="J541" s="1" t="s">
        <v>9451</v>
      </c>
      <c r="K541" s="1" t="s">
        <v>9453</v>
      </c>
      <c r="L541" s="1" t="s">
        <v>9452</v>
      </c>
      <c r="M541" s="1" t="s">
        <v>9454</v>
      </c>
      <c r="N541" s="1" t="s">
        <v>9455</v>
      </c>
    </row>
    <row r="542" spans="1:14" ht="51" x14ac:dyDescent="0.25">
      <c r="A542" s="1">
        <v>74</v>
      </c>
      <c r="B542" s="1">
        <v>24430113</v>
      </c>
      <c r="C542" s="1" t="s">
        <v>2822</v>
      </c>
      <c r="D542" s="3">
        <v>46131</v>
      </c>
      <c r="E542" s="1" t="s">
        <v>246</v>
      </c>
      <c r="F542" s="1" t="s">
        <v>246</v>
      </c>
      <c r="G542" s="1" t="s">
        <v>9476</v>
      </c>
      <c r="H542" s="30">
        <v>4063031</v>
      </c>
      <c r="I542" s="1" t="s">
        <v>2461</v>
      </c>
      <c r="J542" s="1" t="s">
        <v>9477</v>
      </c>
      <c r="K542" s="1" t="s">
        <v>9478</v>
      </c>
      <c r="L542" s="1" t="s">
        <v>9479</v>
      </c>
      <c r="M542" s="1" t="s">
        <v>9480</v>
      </c>
      <c r="N542" s="1" t="s">
        <v>53</v>
      </c>
    </row>
    <row r="543" spans="1:14" ht="25.5" x14ac:dyDescent="0.25">
      <c r="A543" s="1">
        <v>75</v>
      </c>
      <c r="B543" s="1">
        <v>24502668</v>
      </c>
      <c r="C543" s="1" t="s">
        <v>2822</v>
      </c>
      <c r="D543" s="3">
        <v>46134</v>
      </c>
      <c r="E543" s="1" t="s">
        <v>81</v>
      </c>
      <c r="F543" s="1" t="s">
        <v>81</v>
      </c>
      <c r="G543" s="1" t="s">
        <v>5350</v>
      </c>
      <c r="H543" s="30">
        <v>30214</v>
      </c>
      <c r="I543" s="1" t="s">
        <v>9520</v>
      </c>
      <c r="J543" s="1" t="s">
        <v>9521</v>
      </c>
      <c r="K543" s="1" t="s">
        <v>51</v>
      </c>
      <c r="L543" s="1" t="s">
        <v>9522</v>
      </c>
      <c r="M543" s="1" t="s">
        <v>9523</v>
      </c>
      <c r="N543" s="1" t="s">
        <v>53</v>
      </c>
    </row>
    <row r="544" spans="1:14" ht="63.75" x14ac:dyDescent="0.25">
      <c r="A544" s="1">
        <v>76</v>
      </c>
      <c r="B544" s="1">
        <v>24524680</v>
      </c>
      <c r="C544" s="1" t="s">
        <v>63</v>
      </c>
      <c r="D544" s="3">
        <v>46139</v>
      </c>
      <c r="E544" s="1" t="s">
        <v>133</v>
      </c>
      <c r="F544" s="1" t="s">
        <v>133</v>
      </c>
      <c r="G544" s="1" t="s">
        <v>9593</v>
      </c>
      <c r="H544" s="30">
        <v>2309</v>
      </c>
      <c r="I544" s="1" t="s">
        <v>9594</v>
      </c>
      <c r="J544" s="1" t="s">
        <v>9595</v>
      </c>
      <c r="K544" s="1" t="s">
        <v>9596</v>
      </c>
      <c r="L544" s="1" t="s">
        <v>9597</v>
      </c>
      <c r="M544" s="1" t="s">
        <v>9598</v>
      </c>
      <c r="N544" s="1" t="s">
        <v>6337</v>
      </c>
    </row>
    <row r="545" spans="1:14" ht="38.25" x14ac:dyDescent="0.25">
      <c r="A545" s="1">
        <v>77</v>
      </c>
      <c r="B545" s="1">
        <v>24542288</v>
      </c>
      <c r="C545" s="1" t="s">
        <v>7597</v>
      </c>
      <c r="D545" s="3">
        <v>46139</v>
      </c>
      <c r="E545" s="1" t="s">
        <v>71</v>
      </c>
      <c r="F545" s="1" t="s">
        <v>71</v>
      </c>
      <c r="G545" s="1" t="s">
        <v>9599</v>
      </c>
      <c r="H545" s="30">
        <v>2106909285</v>
      </c>
      <c r="I545" s="72" t="s">
        <v>9600</v>
      </c>
      <c r="J545" s="1" t="s">
        <v>9601</v>
      </c>
      <c r="K545" s="1" t="s">
        <v>51</v>
      </c>
      <c r="L545" s="1" t="s">
        <v>9603</v>
      </c>
      <c r="M545" s="1" t="s">
        <v>9602</v>
      </c>
      <c r="N545" s="1" t="s">
        <v>3570</v>
      </c>
    </row>
    <row r="546" spans="1:14" ht="38.25" x14ac:dyDescent="0.25">
      <c r="A546" s="1">
        <v>78</v>
      </c>
      <c r="B546" s="1">
        <v>24578265</v>
      </c>
      <c r="C546" s="1" t="s">
        <v>2822</v>
      </c>
      <c r="D546" s="3">
        <v>46140</v>
      </c>
      <c r="E546" s="1" t="s">
        <v>163</v>
      </c>
      <c r="F546" s="1" t="s">
        <v>163</v>
      </c>
      <c r="G546" s="1" t="s">
        <v>9604</v>
      </c>
      <c r="H546" s="30">
        <v>1901</v>
      </c>
      <c r="I546" s="1" t="s">
        <v>9605</v>
      </c>
      <c r="J546" s="1" t="s">
        <v>9606</v>
      </c>
      <c r="K546" s="1" t="s">
        <v>9607</v>
      </c>
      <c r="L546" s="1" t="s">
        <v>9608</v>
      </c>
      <c r="M546" s="1" t="s">
        <v>8330</v>
      </c>
      <c r="N546" s="1" t="s">
        <v>6216</v>
      </c>
    </row>
    <row r="547" spans="1:14" ht="38.25" x14ac:dyDescent="0.2">
      <c r="A547" s="1">
        <v>79</v>
      </c>
      <c r="B547" s="1">
        <v>24563742</v>
      </c>
      <c r="C547" s="1" t="s">
        <v>2822</v>
      </c>
      <c r="D547" s="3">
        <v>46140</v>
      </c>
      <c r="E547" s="1" t="s">
        <v>163</v>
      </c>
      <c r="F547" s="1" t="s">
        <v>163</v>
      </c>
      <c r="G547" s="53" t="s">
        <v>9609</v>
      </c>
      <c r="H547" s="30" t="s">
        <v>9610</v>
      </c>
      <c r="I547" s="1" t="s">
        <v>7009</v>
      </c>
      <c r="J547" s="1" t="s">
        <v>9611</v>
      </c>
      <c r="K547" s="1" t="s">
        <v>9612</v>
      </c>
      <c r="L547" s="1" t="s">
        <v>9613</v>
      </c>
      <c r="M547" s="1" t="s">
        <v>9614</v>
      </c>
      <c r="N547" s="1" t="s">
        <v>6216</v>
      </c>
    </row>
    <row r="548" spans="1:14" ht="25.5" x14ac:dyDescent="0.25">
      <c r="A548" s="1">
        <v>80</v>
      </c>
      <c r="B548" s="1">
        <v>24601037</v>
      </c>
      <c r="C548" s="1" t="s">
        <v>2822</v>
      </c>
      <c r="D548" s="3">
        <v>46141</v>
      </c>
      <c r="E548" s="1" t="s">
        <v>228</v>
      </c>
      <c r="F548" s="1" t="s">
        <v>228</v>
      </c>
      <c r="G548" s="1" t="s">
        <v>9629</v>
      </c>
      <c r="H548" s="30">
        <v>35019090</v>
      </c>
      <c r="I548" s="1" t="s">
        <v>9631</v>
      </c>
      <c r="J548" s="1" t="s">
        <v>9632</v>
      </c>
      <c r="K548" s="1" t="s">
        <v>9630</v>
      </c>
      <c r="L548" s="1" t="s">
        <v>9633</v>
      </c>
      <c r="M548" s="1" t="s">
        <v>9634</v>
      </c>
      <c r="N548" s="1" t="s">
        <v>6216</v>
      </c>
    </row>
    <row r="549" spans="1:14" ht="25.5" x14ac:dyDescent="0.25">
      <c r="A549" s="1">
        <v>81</v>
      </c>
      <c r="B549" s="1">
        <v>24626255</v>
      </c>
      <c r="C549" s="1" t="s">
        <v>2822</v>
      </c>
      <c r="D549" s="3">
        <v>46146</v>
      </c>
      <c r="E549" s="1" t="s">
        <v>293</v>
      </c>
      <c r="F549" s="1" t="s">
        <v>293</v>
      </c>
      <c r="G549" s="1" t="s">
        <v>9666</v>
      </c>
      <c r="H549" s="30">
        <v>151790</v>
      </c>
      <c r="I549" s="1" t="s">
        <v>4770</v>
      </c>
      <c r="J549" s="1" t="s">
        <v>9667</v>
      </c>
      <c r="K549" s="3">
        <v>23655</v>
      </c>
      <c r="L549" s="1" t="s">
        <v>9668</v>
      </c>
      <c r="M549" s="1" t="s">
        <v>9669</v>
      </c>
      <c r="N549" s="1" t="s">
        <v>3570</v>
      </c>
    </row>
    <row r="550" spans="1:14" ht="25.5" x14ac:dyDescent="0.2">
      <c r="A550" s="1">
        <v>82</v>
      </c>
      <c r="B550" s="1">
        <v>24626863</v>
      </c>
      <c r="C550" s="1" t="s">
        <v>2822</v>
      </c>
      <c r="D550" s="3">
        <v>46146</v>
      </c>
      <c r="E550" s="1" t="s">
        <v>116</v>
      </c>
      <c r="F550" s="1" t="s">
        <v>116</v>
      </c>
      <c r="G550" s="403" t="s">
        <v>9676</v>
      </c>
      <c r="H550" s="30" t="s">
        <v>8593</v>
      </c>
      <c r="I550" s="1" t="s">
        <v>9677</v>
      </c>
      <c r="J550" s="1" t="s">
        <v>9678</v>
      </c>
      <c r="K550" s="1" t="s">
        <v>51</v>
      </c>
      <c r="L550" s="1" t="s">
        <v>9679</v>
      </c>
      <c r="M550" s="1" t="s">
        <v>9680</v>
      </c>
      <c r="N550" s="1" t="s">
        <v>3570</v>
      </c>
    </row>
    <row r="551" spans="1:14" x14ac:dyDescent="0.25">
      <c r="A551" s="1">
        <v>83</v>
      </c>
    </row>
    <row r="552" spans="1:14" x14ac:dyDescent="0.25">
      <c r="A552" s="1">
        <v>84</v>
      </c>
    </row>
    <row r="553" spans="1:14" x14ac:dyDescent="0.25">
      <c r="A553" s="1">
        <v>85</v>
      </c>
    </row>
    <row r="554" spans="1:14" x14ac:dyDescent="0.25">
      <c r="A554" s="1">
        <v>86</v>
      </c>
    </row>
    <row r="555" spans="1:14" x14ac:dyDescent="0.25">
      <c r="A555" s="1">
        <v>87</v>
      </c>
    </row>
    <row r="556" spans="1:14" x14ac:dyDescent="0.25">
      <c r="A556" s="1">
        <v>88</v>
      </c>
    </row>
    <row r="557" spans="1:14" x14ac:dyDescent="0.25">
      <c r="A557" s="1">
        <v>89</v>
      </c>
    </row>
    <row r="558" spans="1:14" x14ac:dyDescent="0.25">
      <c r="A558" s="1">
        <v>90</v>
      </c>
    </row>
  </sheetData>
  <autoFilter ref="I1:I201"/>
  <sortState ref="A3:N201">
    <sortCondition ref="D85"/>
  </sortState>
  <mergeCells count="1">
    <mergeCell ref="A467:P467"/>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1"/>
  <sheetViews>
    <sheetView topLeftCell="D23" workbookViewId="0">
      <selection activeCell="M32" sqref="M32"/>
    </sheetView>
  </sheetViews>
  <sheetFormatPr defaultColWidth="18.28515625" defaultRowHeight="15" x14ac:dyDescent="0.25"/>
  <cols>
    <col min="1" max="1" width="5.42578125" style="16" customWidth="1"/>
    <col min="2" max="2" width="12.85546875" style="16" customWidth="1"/>
    <col min="3" max="3" width="21.42578125" style="16" customWidth="1"/>
    <col min="4" max="4" width="10.140625" style="16" bestFit="1" customWidth="1"/>
    <col min="5" max="5" width="10.7109375" style="16" bestFit="1" customWidth="1"/>
    <col min="6" max="6" width="13.7109375" style="16" customWidth="1"/>
    <col min="7" max="7" width="37" style="16" customWidth="1"/>
    <col min="8" max="8" width="18.28515625" style="48"/>
    <col min="9" max="9" width="27.28515625" style="16" customWidth="1"/>
    <col min="10" max="10" width="18.28515625" style="16"/>
    <col min="11" max="11" width="23.140625" style="16" customWidth="1"/>
    <col min="12" max="12" width="24" style="16" customWidth="1"/>
    <col min="13" max="13" width="42.42578125" style="16" customWidth="1"/>
    <col min="14" max="14" width="25.28515625" style="16" customWidth="1"/>
    <col min="15" max="15" width="25.28515625" style="35" customWidth="1"/>
    <col min="16" max="16384" width="18.28515625" style="16"/>
  </cols>
  <sheetData>
    <row r="1" spans="1:15" ht="321.75" customHeight="1" x14ac:dyDescent="0.25">
      <c r="A1" s="10" t="s">
        <v>0</v>
      </c>
      <c r="B1" s="10" t="s">
        <v>36</v>
      </c>
      <c r="C1" s="10" t="s">
        <v>1</v>
      </c>
      <c r="D1" s="10" t="s">
        <v>2</v>
      </c>
      <c r="E1" s="10" t="s">
        <v>3</v>
      </c>
      <c r="F1" s="10" t="s">
        <v>4</v>
      </c>
      <c r="G1" s="10" t="s">
        <v>2036</v>
      </c>
      <c r="H1" s="11" t="s">
        <v>6</v>
      </c>
      <c r="I1" s="10" t="s">
        <v>5</v>
      </c>
      <c r="J1" s="10" t="s">
        <v>7</v>
      </c>
      <c r="K1" s="10" t="s">
        <v>8</v>
      </c>
      <c r="L1" s="10" t="s">
        <v>9</v>
      </c>
      <c r="M1" s="10" t="s">
        <v>10</v>
      </c>
      <c r="N1" s="342" t="s">
        <v>11</v>
      </c>
      <c r="O1" s="10" t="s">
        <v>7169</v>
      </c>
    </row>
    <row r="2" spans="1:15" ht="75" x14ac:dyDescent="0.25">
      <c r="A2" s="35">
        <v>1</v>
      </c>
      <c r="B2" s="35">
        <v>18234101</v>
      </c>
      <c r="C2" s="35" t="s">
        <v>132</v>
      </c>
      <c r="D2" s="45">
        <v>45715</v>
      </c>
      <c r="E2" s="35" t="s">
        <v>657</v>
      </c>
      <c r="F2" s="35" t="s">
        <v>657</v>
      </c>
      <c r="G2" s="35" t="s">
        <v>4434</v>
      </c>
      <c r="H2" s="47" t="s">
        <v>2560</v>
      </c>
      <c r="I2" s="35" t="s">
        <v>4435</v>
      </c>
      <c r="J2" s="35" t="s">
        <v>4436</v>
      </c>
      <c r="K2" s="45" t="s">
        <v>4437</v>
      </c>
      <c r="L2" s="35" t="s">
        <v>4438</v>
      </c>
      <c r="M2" s="35" t="s">
        <v>4439</v>
      </c>
      <c r="N2" s="343" t="s">
        <v>4440</v>
      </c>
    </row>
    <row r="3" spans="1:15" ht="75" x14ac:dyDescent="0.25">
      <c r="A3" s="35">
        <v>2</v>
      </c>
      <c r="B3" s="35">
        <v>18234218</v>
      </c>
      <c r="C3" s="35" t="s">
        <v>132</v>
      </c>
      <c r="D3" s="45">
        <v>45715</v>
      </c>
      <c r="E3" s="35" t="s">
        <v>4441</v>
      </c>
      <c r="F3" s="35" t="s">
        <v>4441</v>
      </c>
      <c r="G3" s="35" t="s">
        <v>4442</v>
      </c>
      <c r="H3" s="49" t="s">
        <v>413</v>
      </c>
      <c r="I3" s="35" t="s">
        <v>1922</v>
      </c>
      <c r="J3" s="35" t="s">
        <v>4443</v>
      </c>
      <c r="K3" s="45" t="s">
        <v>4444</v>
      </c>
      <c r="L3" s="35" t="s">
        <v>4445</v>
      </c>
      <c r="M3" s="35" t="s">
        <v>4439</v>
      </c>
      <c r="N3" s="343" t="s">
        <v>4440</v>
      </c>
    </row>
    <row r="4" spans="1:15" x14ac:dyDescent="0.25">
      <c r="A4" s="35"/>
      <c r="B4" s="35"/>
      <c r="C4" s="35"/>
      <c r="D4" s="35"/>
      <c r="E4" s="35"/>
      <c r="F4" s="35"/>
      <c r="G4" s="35"/>
      <c r="H4" s="46">
        <v>45775</v>
      </c>
      <c r="I4" s="35"/>
      <c r="J4" s="35"/>
      <c r="K4" s="35"/>
      <c r="L4" s="35"/>
      <c r="M4" s="35"/>
      <c r="N4" s="343"/>
    </row>
    <row r="5" spans="1:15" ht="63.75" x14ac:dyDescent="0.25">
      <c r="A5" s="35">
        <v>3</v>
      </c>
      <c r="B5" s="24">
        <v>19044477</v>
      </c>
      <c r="C5" s="35" t="s">
        <v>115</v>
      </c>
      <c r="D5" s="45">
        <v>45776</v>
      </c>
      <c r="E5" s="35" t="s">
        <v>339</v>
      </c>
      <c r="F5" s="35" t="s">
        <v>800</v>
      </c>
      <c r="G5" s="18" t="s">
        <v>5015</v>
      </c>
      <c r="H5" s="47">
        <v>21039090</v>
      </c>
      <c r="I5" s="35" t="s">
        <v>5016</v>
      </c>
      <c r="J5" s="35" t="s">
        <v>5017</v>
      </c>
      <c r="K5" s="1" t="s">
        <v>4634</v>
      </c>
      <c r="L5" s="5" t="s">
        <v>5018</v>
      </c>
      <c r="M5" s="1" t="s">
        <v>5019</v>
      </c>
      <c r="N5" s="343" t="s">
        <v>139</v>
      </c>
    </row>
    <row r="6" spans="1:15" ht="95.25" customHeight="1" x14ac:dyDescent="0.25">
      <c r="A6" s="35">
        <v>4</v>
      </c>
      <c r="B6" s="35">
        <v>20690876</v>
      </c>
      <c r="C6" s="35" t="s">
        <v>54</v>
      </c>
      <c r="D6" s="45">
        <v>45890</v>
      </c>
      <c r="E6" s="35" t="s">
        <v>255</v>
      </c>
      <c r="F6" s="35" t="s">
        <v>255</v>
      </c>
      <c r="G6" s="35" t="s">
        <v>6155</v>
      </c>
      <c r="H6" s="47" t="s">
        <v>6156</v>
      </c>
      <c r="I6" s="35" t="s">
        <v>6159</v>
      </c>
      <c r="J6" s="35" t="s">
        <v>6157</v>
      </c>
      <c r="K6" s="215" t="s">
        <v>6158</v>
      </c>
      <c r="L6" s="35" t="s">
        <v>6160</v>
      </c>
      <c r="M6" s="35" t="s">
        <v>6161</v>
      </c>
      <c r="N6" s="343" t="s">
        <v>6162</v>
      </c>
    </row>
    <row r="7" spans="1:15" ht="60" x14ac:dyDescent="0.25">
      <c r="A7" s="35">
        <v>5</v>
      </c>
      <c r="B7" s="35">
        <v>20689763</v>
      </c>
      <c r="C7" s="35" t="s">
        <v>54</v>
      </c>
      <c r="D7" s="45">
        <v>45890</v>
      </c>
      <c r="E7" s="35" t="s">
        <v>255</v>
      </c>
      <c r="F7" s="35" t="s">
        <v>255</v>
      </c>
      <c r="G7" s="35" t="s">
        <v>6155</v>
      </c>
      <c r="H7" s="47" t="s">
        <v>6156</v>
      </c>
      <c r="I7" s="35" t="s">
        <v>6163</v>
      </c>
      <c r="J7" s="35" t="s">
        <v>6164</v>
      </c>
      <c r="K7" s="72" t="s">
        <v>6172</v>
      </c>
      <c r="L7" s="35" t="s">
        <v>6165</v>
      </c>
      <c r="M7" s="35" t="s">
        <v>6166</v>
      </c>
      <c r="N7" s="343" t="s">
        <v>6162</v>
      </c>
    </row>
    <row r="8" spans="1:15" ht="60" x14ac:dyDescent="0.25">
      <c r="A8" s="35">
        <v>6</v>
      </c>
      <c r="B8" s="35">
        <v>20688793</v>
      </c>
      <c r="C8" s="35" t="s">
        <v>54</v>
      </c>
      <c r="D8" s="45">
        <v>45890</v>
      </c>
      <c r="E8" s="35" t="s">
        <v>255</v>
      </c>
      <c r="F8" s="35" t="s">
        <v>255</v>
      </c>
      <c r="G8" s="35" t="s">
        <v>6155</v>
      </c>
      <c r="H8" s="47" t="s">
        <v>6156</v>
      </c>
      <c r="I8" s="35" t="s">
        <v>6167</v>
      </c>
      <c r="J8" s="35" t="s">
        <v>6168</v>
      </c>
      <c r="K8" s="72" t="s">
        <v>6169</v>
      </c>
      <c r="L8" s="35" t="s">
        <v>6170</v>
      </c>
      <c r="M8" s="35" t="s">
        <v>6171</v>
      </c>
      <c r="N8" s="343" t="s">
        <v>6162</v>
      </c>
    </row>
    <row r="9" spans="1:15" ht="60" x14ac:dyDescent="0.25">
      <c r="A9" s="35">
        <v>7</v>
      </c>
      <c r="B9" s="35">
        <v>20687088</v>
      </c>
      <c r="C9" s="35" t="s">
        <v>54</v>
      </c>
      <c r="D9" s="45">
        <v>45890</v>
      </c>
      <c r="E9" s="35" t="s">
        <v>255</v>
      </c>
      <c r="F9" s="35" t="s">
        <v>255</v>
      </c>
      <c r="G9" s="35" t="s">
        <v>6155</v>
      </c>
      <c r="H9" s="47" t="s">
        <v>6156</v>
      </c>
      <c r="I9" s="35" t="s">
        <v>6173</v>
      </c>
      <c r="J9" s="35" t="s">
        <v>6174</v>
      </c>
      <c r="K9" s="35" t="s">
        <v>6175</v>
      </c>
      <c r="L9" s="35" t="s">
        <v>6176</v>
      </c>
      <c r="M9" s="35" t="s">
        <v>6171</v>
      </c>
      <c r="N9" s="343" t="s">
        <v>6162</v>
      </c>
    </row>
    <row r="10" spans="1:15" ht="60" x14ac:dyDescent="0.25">
      <c r="A10" s="35">
        <v>8</v>
      </c>
      <c r="B10" s="50">
        <v>20690433</v>
      </c>
      <c r="C10" s="35" t="s">
        <v>54</v>
      </c>
      <c r="D10" s="45">
        <v>45890</v>
      </c>
      <c r="E10" s="35" t="s">
        <v>255</v>
      </c>
      <c r="F10" s="35" t="s">
        <v>255</v>
      </c>
      <c r="G10" s="35" t="s">
        <v>6155</v>
      </c>
      <c r="H10" s="47" t="s">
        <v>6156</v>
      </c>
      <c r="I10" s="35" t="s">
        <v>6177</v>
      </c>
      <c r="J10" s="35" t="s">
        <v>6178</v>
      </c>
      <c r="K10" s="35" t="s">
        <v>6179</v>
      </c>
      <c r="L10" s="35" t="s">
        <v>6180</v>
      </c>
      <c r="M10" s="35" t="s">
        <v>6171</v>
      </c>
      <c r="N10" s="343" t="s">
        <v>6162</v>
      </c>
    </row>
    <row r="11" spans="1:15" ht="60" x14ac:dyDescent="0.25">
      <c r="A11" s="35">
        <v>9</v>
      </c>
      <c r="B11" s="35">
        <v>20689683</v>
      </c>
      <c r="C11" s="35" t="s">
        <v>54</v>
      </c>
      <c r="D11" s="45">
        <v>45890</v>
      </c>
      <c r="E11" s="35" t="s">
        <v>255</v>
      </c>
      <c r="F11" s="35" t="s">
        <v>255</v>
      </c>
      <c r="G11" s="35" t="s">
        <v>6155</v>
      </c>
      <c r="H11" s="47" t="s">
        <v>6156</v>
      </c>
      <c r="I11" s="35" t="s">
        <v>6167</v>
      </c>
      <c r="J11" s="35" t="s">
        <v>6181</v>
      </c>
      <c r="K11" s="35" t="s">
        <v>6182</v>
      </c>
      <c r="L11" s="35" t="s">
        <v>6183</v>
      </c>
      <c r="M11" s="35" t="s">
        <v>6171</v>
      </c>
      <c r="N11" s="343" t="s">
        <v>6162</v>
      </c>
    </row>
    <row r="12" spans="1:15" ht="60" x14ac:dyDescent="0.25">
      <c r="A12" s="35">
        <v>10</v>
      </c>
      <c r="B12" s="35">
        <v>20690148</v>
      </c>
      <c r="C12" s="35" t="s">
        <v>54</v>
      </c>
      <c r="D12" s="45">
        <v>45890</v>
      </c>
      <c r="E12" s="35" t="s">
        <v>255</v>
      </c>
      <c r="F12" s="35" t="s">
        <v>255</v>
      </c>
      <c r="G12" s="35" t="s">
        <v>6155</v>
      </c>
      <c r="H12" s="47" t="s">
        <v>6156</v>
      </c>
      <c r="I12" s="35" t="s">
        <v>6184</v>
      </c>
      <c r="J12" s="35" t="s">
        <v>6185</v>
      </c>
      <c r="K12" s="35" t="s">
        <v>6186</v>
      </c>
      <c r="L12" s="35" t="s">
        <v>6187</v>
      </c>
      <c r="M12" s="35" t="s">
        <v>6171</v>
      </c>
      <c r="N12" s="343" t="s">
        <v>6162</v>
      </c>
    </row>
    <row r="13" spans="1:15" ht="60" x14ac:dyDescent="0.25">
      <c r="A13" s="35">
        <v>11</v>
      </c>
      <c r="B13" s="35">
        <v>20689475</v>
      </c>
      <c r="C13" s="35" t="s">
        <v>54</v>
      </c>
      <c r="D13" s="45">
        <v>45890</v>
      </c>
      <c r="E13" s="35" t="s">
        <v>255</v>
      </c>
      <c r="F13" s="35" t="s">
        <v>255</v>
      </c>
      <c r="G13" s="35" t="s">
        <v>6155</v>
      </c>
      <c r="H13" s="47" t="s">
        <v>6156</v>
      </c>
      <c r="I13" s="35" t="s">
        <v>6188</v>
      </c>
      <c r="J13" s="35" t="s">
        <v>6189</v>
      </c>
      <c r="K13" s="35" t="s">
        <v>6190</v>
      </c>
      <c r="L13" s="35" t="s">
        <v>6191</v>
      </c>
      <c r="M13" s="35" t="s">
        <v>6171</v>
      </c>
      <c r="N13" s="343" t="s">
        <v>6162</v>
      </c>
    </row>
    <row r="14" spans="1:15" ht="60" x14ac:dyDescent="0.25">
      <c r="A14" s="35">
        <v>12</v>
      </c>
      <c r="B14" s="35">
        <v>20689978</v>
      </c>
      <c r="C14" s="35" t="s">
        <v>54</v>
      </c>
      <c r="D14" s="45">
        <v>45890</v>
      </c>
      <c r="E14" s="35" t="s">
        <v>255</v>
      </c>
      <c r="F14" s="35" t="s">
        <v>255</v>
      </c>
      <c r="G14" s="35" t="s">
        <v>6155</v>
      </c>
      <c r="H14" s="47" t="s">
        <v>6156</v>
      </c>
      <c r="I14" s="35" t="s">
        <v>6188</v>
      </c>
      <c r="J14" s="35" t="s">
        <v>6192</v>
      </c>
      <c r="K14" s="35" t="s">
        <v>6193</v>
      </c>
      <c r="L14" s="35" t="s">
        <v>6194</v>
      </c>
      <c r="M14" s="35" t="s">
        <v>6171</v>
      </c>
      <c r="N14" s="343" t="s">
        <v>6162</v>
      </c>
    </row>
    <row r="15" spans="1:15" ht="60" x14ac:dyDescent="0.25">
      <c r="A15" s="35">
        <v>13</v>
      </c>
      <c r="B15" s="35">
        <v>20690318</v>
      </c>
      <c r="C15" s="35" t="s">
        <v>54</v>
      </c>
      <c r="D15" s="45">
        <v>45890</v>
      </c>
      <c r="E15" s="35" t="s">
        <v>255</v>
      </c>
      <c r="F15" s="35" t="s">
        <v>255</v>
      </c>
      <c r="G15" s="35" t="s">
        <v>6155</v>
      </c>
      <c r="H15" s="47" t="s">
        <v>6156</v>
      </c>
      <c r="I15" s="35" t="s">
        <v>6195</v>
      </c>
      <c r="J15" s="35" t="s">
        <v>6196</v>
      </c>
      <c r="K15" s="35" t="s">
        <v>6197</v>
      </c>
      <c r="L15" s="35" t="s">
        <v>6198</v>
      </c>
      <c r="M15" s="35" t="s">
        <v>6171</v>
      </c>
      <c r="N15" s="343" t="s">
        <v>6162</v>
      </c>
    </row>
    <row r="16" spans="1:15" ht="60" x14ac:dyDescent="0.25">
      <c r="A16" s="35">
        <v>14</v>
      </c>
      <c r="B16" s="35">
        <v>20690430</v>
      </c>
      <c r="C16" s="35" t="s">
        <v>54</v>
      </c>
      <c r="D16" s="45">
        <v>45890</v>
      </c>
      <c r="E16" s="35" t="s">
        <v>255</v>
      </c>
      <c r="F16" s="35" t="s">
        <v>255</v>
      </c>
      <c r="G16" s="35" t="s">
        <v>6155</v>
      </c>
      <c r="H16" s="47" t="s">
        <v>6156</v>
      </c>
      <c r="I16" s="35" t="s">
        <v>6199</v>
      </c>
      <c r="J16" s="35" t="s">
        <v>6200</v>
      </c>
      <c r="K16" s="35" t="s">
        <v>6201</v>
      </c>
      <c r="L16" s="35" t="s">
        <v>6202</v>
      </c>
      <c r="M16" s="35" t="s">
        <v>6171</v>
      </c>
      <c r="N16" s="343" t="s">
        <v>6162</v>
      </c>
    </row>
    <row r="17" spans="1:15" ht="30" x14ac:dyDescent="0.25">
      <c r="A17" s="35">
        <v>15</v>
      </c>
      <c r="B17" s="35">
        <v>20681430</v>
      </c>
      <c r="C17" s="35" t="s">
        <v>115</v>
      </c>
      <c r="D17" s="45">
        <v>45890</v>
      </c>
      <c r="E17" s="35" t="s">
        <v>339</v>
      </c>
      <c r="F17" s="35" t="s">
        <v>193</v>
      </c>
      <c r="G17" s="35" t="s">
        <v>6203</v>
      </c>
      <c r="H17" s="47" t="s">
        <v>6204</v>
      </c>
      <c r="I17" s="35" t="s">
        <v>6205</v>
      </c>
      <c r="J17" s="35" t="s">
        <v>6206</v>
      </c>
      <c r="K17" s="35" t="s">
        <v>6207</v>
      </c>
      <c r="L17" s="35" t="s">
        <v>6208</v>
      </c>
      <c r="M17" s="35" t="s">
        <v>5313</v>
      </c>
      <c r="N17" s="343" t="s">
        <v>139</v>
      </c>
    </row>
    <row r="18" spans="1:15" ht="60" x14ac:dyDescent="0.25">
      <c r="A18" s="35">
        <v>16</v>
      </c>
      <c r="B18" s="35">
        <v>20699760</v>
      </c>
      <c r="C18" s="35" t="s">
        <v>54</v>
      </c>
      <c r="D18" s="45">
        <v>45891</v>
      </c>
      <c r="E18" s="35" t="s">
        <v>163</v>
      </c>
      <c r="F18" s="35" t="s">
        <v>736</v>
      </c>
      <c r="G18" s="35" t="s">
        <v>6238</v>
      </c>
      <c r="H18" s="47" t="s">
        <v>6239</v>
      </c>
      <c r="I18" s="35" t="s">
        <v>6237</v>
      </c>
      <c r="J18" s="35" t="s">
        <v>6240</v>
      </c>
      <c r="K18" s="216" t="s">
        <v>6241</v>
      </c>
      <c r="L18" s="35" t="s">
        <v>6242</v>
      </c>
      <c r="M18" s="35" t="s">
        <v>6243</v>
      </c>
      <c r="N18" s="343" t="s">
        <v>6244</v>
      </c>
    </row>
    <row r="19" spans="1:15" ht="45" x14ac:dyDescent="0.25">
      <c r="A19" s="35">
        <v>17</v>
      </c>
      <c r="B19" s="35">
        <v>20704833</v>
      </c>
      <c r="C19" s="35" t="s">
        <v>54</v>
      </c>
      <c r="D19" s="45">
        <v>45891</v>
      </c>
      <c r="E19" s="35" t="s">
        <v>163</v>
      </c>
      <c r="F19" s="35" t="s">
        <v>116</v>
      </c>
      <c r="G19" s="35" t="s">
        <v>6257</v>
      </c>
      <c r="H19" s="47" t="s">
        <v>6258</v>
      </c>
      <c r="I19" s="35" t="s">
        <v>6260</v>
      </c>
      <c r="J19" s="35" t="s">
        <v>6259</v>
      </c>
      <c r="K19" s="35" t="s">
        <v>6261</v>
      </c>
      <c r="L19" s="35" t="s">
        <v>6262</v>
      </c>
      <c r="M19" s="35" t="s">
        <v>6263</v>
      </c>
      <c r="N19" s="343" t="s">
        <v>6244</v>
      </c>
    </row>
    <row r="20" spans="1:15" ht="45" x14ac:dyDescent="0.25">
      <c r="A20" s="35">
        <v>18</v>
      </c>
      <c r="B20" s="217">
        <v>20706199</v>
      </c>
      <c r="C20" s="35" t="s">
        <v>54</v>
      </c>
      <c r="D20" s="45">
        <v>45891</v>
      </c>
      <c r="E20" s="35" t="s">
        <v>163</v>
      </c>
      <c r="F20" s="35" t="s">
        <v>163</v>
      </c>
      <c r="G20" s="35" t="s">
        <v>6264</v>
      </c>
      <c r="H20" s="47" t="s">
        <v>6265</v>
      </c>
      <c r="I20" s="35" t="s">
        <v>6267</v>
      </c>
      <c r="J20" s="35" t="s">
        <v>6266</v>
      </c>
      <c r="K20" s="35" t="s">
        <v>6268</v>
      </c>
      <c r="L20" s="35" t="s">
        <v>6269</v>
      </c>
      <c r="M20" s="35" t="s">
        <v>6263</v>
      </c>
      <c r="N20" s="343" t="s">
        <v>6244</v>
      </c>
    </row>
    <row r="21" spans="1:15" ht="60" x14ac:dyDescent="0.25">
      <c r="A21" s="35">
        <v>19</v>
      </c>
      <c r="B21" s="35">
        <v>20707988</v>
      </c>
      <c r="C21" s="35" t="s">
        <v>54</v>
      </c>
      <c r="D21" s="45">
        <v>45891</v>
      </c>
      <c r="E21" s="35" t="s">
        <v>163</v>
      </c>
      <c r="F21" s="35" t="s">
        <v>163</v>
      </c>
      <c r="G21" s="35" t="s">
        <v>6270</v>
      </c>
      <c r="H21" s="47" t="s">
        <v>6271</v>
      </c>
      <c r="I21" s="35" t="s">
        <v>6272</v>
      </c>
      <c r="J21" s="35" t="s">
        <v>6273</v>
      </c>
      <c r="K21" s="35" t="s">
        <v>6274</v>
      </c>
      <c r="L21" s="35" t="s">
        <v>6276</v>
      </c>
      <c r="M21" s="35" t="s">
        <v>6275</v>
      </c>
      <c r="N21" s="343" t="s">
        <v>6244</v>
      </c>
    </row>
    <row r="22" spans="1:15" ht="60" x14ac:dyDescent="0.25">
      <c r="A22" s="35">
        <v>20</v>
      </c>
      <c r="B22" s="35">
        <v>20709309</v>
      </c>
      <c r="C22" s="35" t="s">
        <v>54</v>
      </c>
      <c r="D22" s="45">
        <v>45891</v>
      </c>
      <c r="E22" s="35" t="s">
        <v>163</v>
      </c>
      <c r="F22" s="35" t="s">
        <v>255</v>
      </c>
      <c r="G22" s="35" t="s">
        <v>6277</v>
      </c>
      <c r="H22" s="47" t="s">
        <v>6278</v>
      </c>
      <c r="I22" s="35" t="s">
        <v>6280</v>
      </c>
      <c r="J22" s="35" t="s">
        <v>6279</v>
      </c>
      <c r="K22" s="35" t="s">
        <v>6281</v>
      </c>
      <c r="L22" s="35" t="s">
        <v>6282</v>
      </c>
      <c r="M22" s="35" t="s">
        <v>6283</v>
      </c>
      <c r="N22" s="343" t="s">
        <v>6244</v>
      </c>
    </row>
    <row r="23" spans="1:15" ht="75" x14ac:dyDescent="0.25">
      <c r="A23" s="35">
        <v>21</v>
      </c>
      <c r="B23" s="35">
        <v>20710177</v>
      </c>
      <c r="C23" s="35" t="s">
        <v>54</v>
      </c>
      <c r="D23" s="45">
        <v>45891</v>
      </c>
      <c r="E23" s="35" t="s">
        <v>163</v>
      </c>
      <c r="F23" s="35" t="s">
        <v>6284</v>
      </c>
      <c r="G23" s="35" t="s">
        <v>6285</v>
      </c>
      <c r="H23" s="47" t="s">
        <v>6286</v>
      </c>
      <c r="I23" s="35" t="s">
        <v>6287</v>
      </c>
      <c r="J23" s="35" t="s">
        <v>6288</v>
      </c>
      <c r="K23" s="35" t="s">
        <v>6289</v>
      </c>
      <c r="L23" s="35" t="s">
        <v>6290</v>
      </c>
      <c r="M23" s="35" t="s">
        <v>6291</v>
      </c>
      <c r="N23" s="343" t="s">
        <v>6244</v>
      </c>
    </row>
    <row r="24" spans="1:15" ht="26.25" x14ac:dyDescent="0.25">
      <c r="A24" s="1030" t="s">
        <v>8120</v>
      </c>
      <c r="B24" s="1030"/>
      <c r="C24" s="1030"/>
      <c r="D24" s="1030"/>
      <c r="E24" s="1030"/>
      <c r="F24" s="1030"/>
      <c r="G24" s="1030"/>
      <c r="H24" s="1030"/>
      <c r="I24" s="1030"/>
      <c r="J24" s="1030"/>
      <c r="K24" s="1030"/>
      <c r="L24" s="1030"/>
      <c r="M24" s="1030"/>
      <c r="N24" s="1030"/>
      <c r="O24" s="1031"/>
    </row>
    <row r="25" spans="1:15" ht="192.75" customHeight="1" x14ac:dyDescent="0.25">
      <c r="A25" s="611" t="s">
        <v>0</v>
      </c>
      <c r="B25" s="611" t="s">
        <v>36</v>
      </c>
      <c r="C25" s="611" t="s">
        <v>1</v>
      </c>
      <c r="D25" s="611" t="s">
        <v>2</v>
      </c>
      <c r="E25" s="611" t="s">
        <v>3</v>
      </c>
      <c r="F25" s="611" t="s">
        <v>4</v>
      </c>
      <c r="G25" s="611" t="s">
        <v>2036</v>
      </c>
      <c r="H25" s="909" t="s">
        <v>6</v>
      </c>
      <c r="I25" s="611" t="s">
        <v>5</v>
      </c>
      <c r="J25" s="611" t="s">
        <v>7</v>
      </c>
      <c r="K25" s="611" t="s">
        <v>8</v>
      </c>
      <c r="L25" s="611" t="s">
        <v>9</v>
      </c>
      <c r="M25" s="611" t="s">
        <v>10</v>
      </c>
      <c r="N25" s="910" t="s">
        <v>11</v>
      </c>
      <c r="O25" s="611" t="s">
        <v>7169</v>
      </c>
    </row>
    <row r="26" spans="1:15" ht="30.75" thickBot="1" x14ac:dyDescent="0.3">
      <c r="A26" s="35">
        <v>1</v>
      </c>
      <c r="B26" s="35">
        <v>23790621</v>
      </c>
      <c r="C26" s="35" t="s">
        <v>2822</v>
      </c>
      <c r="D26" s="45">
        <v>46087</v>
      </c>
      <c r="E26" s="35" t="s">
        <v>339</v>
      </c>
      <c r="F26" s="35" t="s">
        <v>711</v>
      </c>
      <c r="G26" s="35" t="s">
        <v>8925</v>
      </c>
      <c r="H26" s="47" t="s">
        <v>8926</v>
      </c>
      <c r="I26" s="35" t="s">
        <v>8927</v>
      </c>
      <c r="J26" s="35" t="s">
        <v>8928</v>
      </c>
      <c r="K26" s="35" t="s">
        <v>8929</v>
      </c>
      <c r="L26" s="35" t="s">
        <v>8930</v>
      </c>
      <c r="M26" s="35" t="s">
        <v>8931</v>
      </c>
      <c r="N26" s="343" t="s">
        <v>1792</v>
      </c>
    </row>
    <row r="27" spans="1:15" ht="60.75" thickBot="1" x14ac:dyDescent="0.3">
      <c r="A27" s="35">
        <v>2</v>
      </c>
      <c r="B27" s="1">
        <v>23928105</v>
      </c>
      <c r="C27" s="1" t="s">
        <v>2822</v>
      </c>
      <c r="D27" s="3">
        <v>46094</v>
      </c>
      <c r="E27" s="35" t="s">
        <v>228</v>
      </c>
      <c r="F27" s="35" t="s">
        <v>228</v>
      </c>
      <c r="G27" s="35" t="s">
        <v>228</v>
      </c>
      <c r="H27" s="47" t="s">
        <v>9017</v>
      </c>
      <c r="I27" s="35" t="s">
        <v>9018</v>
      </c>
      <c r="J27" s="35" t="s">
        <v>9019</v>
      </c>
      <c r="K27" s="35" t="s">
        <v>5350</v>
      </c>
      <c r="L27" s="876" t="s">
        <v>9020</v>
      </c>
      <c r="M27" s="35" t="s">
        <v>9021</v>
      </c>
      <c r="N27" s="343" t="s">
        <v>1792</v>
      </c>
    </row>
    <row r="28" spans="1:15" ht="45" x14ac:dyDescent="0.25">
      <c r="A28" s="35"/>
      <c r="B28" s="35">
        <v>24512384</v>
      </c>
      <c r="C28" s="35" t="s">
        <v>182</v>
      </c>
      <c r="D28" s="45">
        <v>46136</v>
      </c>
      <c r="E28" s="35" t="s">
        <v>657</v>
      </c>
      <c r="F28" s="35" t="s">
        <v>657</v>
      </c>
      <c r="G28" s="35" t="s">
        <v>9555</v>
      </c>
      <c r="H28" s="47" t="s">
        <v>9556</v>
      </c>
      <c r="I28" s="35" t="s">
        <v>2651</v>
      </c>
      <c r="J28" s="35" t="s">
        <v>9557</v>
      </c>
      <c r="K28" s="35" t="s">
        <v>9558</v>
      </c>
      <c r="L28" s="45" t="s">
        <v>9561</v>
      </c>
      <c r="M28" s="35" t="s">
        <v>9559</v>
      </c>
      <c r="N28" s="343" t="s">
        <v>9560</v>
      </c>
    </row>
    <row r="29" spans="1:15" x14ac:dyDescent="0.25">
      <c r="A29" s="35"/>
      <c r="B29" s="35"/>
      <c r="C29" s="35"/>
      <c r="D29" s="35"/>
      <c r="E29" s="35"/>
      <c r="F29" s="35"/>
      <c r="G29" s="35"/>
      <c r="H29" s="47"/>
      <c r="I29" s="35"/>
      <c r="J29" s="35"/>
      <c r="K29" s="35"/>
      <c r="L29" s="35"/>
      <c r="M29" s="35"/>
      <c r="N29" s="343"/>
    </row>
    <row r="30" spans="1:15" x14ac:dyDescent="0.25">
      <c r="A30" s="35"/>
      <c r="B30" s="35"/>
      <c r="C30" s="35"/>
      <c r="D30" s="35"/>
      <c r="E30" s="35"/>
      <c r="F30" s="35"/>
      <c r="G30" s="35"/>
      <c r="H30" s="47"/>
      <c r="I30" s="35"/>
      <c r="J30" s="35"/>
      <c r="K30" s="35"/>
      <c r="L30" s="35"/>
      <c r="M30" s="35"/>
      <c r="N30" s="343"/>
    </row>
    <row r="31" spans="1:15" x14ac:dyDescent="0.25">
      <c r="A31" s="35"/>
      <c r="B31" s="35"/>
      <c r="C31" s="35"/>
      <c r="D31" s="35"/>
      <c r="E31" s="35"/>
      <c r="F31" s="35"/>
      <c r="G31" s="35"/>
      <c r="H31" s="47"/>
      <c r="I31" s="35"/>
      <c r="J31" s="35"/>
      <c r="K31" s="35"/>
      <c r="L31" s="35"/>
      <c r="M31" s="35"/>
      <c r="N31" s="343"/>
    </row>
    <row r="32" spans="1:15" x14ac:dyDescent="0.25">
      <c r="A32" s="35"/>
      <c r="B32" s="35"/>
      <c r="C32" s="35"/>
      <c r="D32" s="35"/>
      <c r="E32" s="35"/>
      <c r="F32" s="35"/>
      <c r="G32" s="35"/>
      <c r="H32" s="47"/>
      <c r="I32" s="35"/>
      <c r="J32" s="35"/>
      <c r="K32" s="35"/>
      <c r="L32" s="35"/>
      <c r="M32" s="35"/>
      <c r="N32" s="343"/>
    </row>
    <row r="33" spans="1:14" x14ac:dyDescent="0.25">
      <c r="A33" s="35"/>
      <c r="B33" s="35"/>
      <c r="C33" s="35"/>
      <c r="D33" s="35"/>
      <c r="E33" s="35"/>
      <c r="F33" s="35"/>
      <c r="G33" s="35"/>
      <c r="H33" s="47"/>
      <c r="I33" s="35"/>
      <c r="J33" s="35"/>
      <c r="K33" s="35"/>
      <c r="L33" s="35"/>
      <c r="M33" s="35"/>
      <c r="N33" s="343"/>
    </row>
    <row r="34" spans="1:14" x14ac:dyDescent="0.25">
      <c r="A34" s="35"/>
      <c r="B34" s="35"/>
      <c r="C34" s="35"/>
      <c r="D34" s="35"/>
      <c r="E34" s="35"/>
      <c r="F34" s="35"/>
      <c r="G34" s="35"/>
      <c r="H34" s="47"/>
      <c r="I34" s="35"/>
      <c r="J34" s="35"/>
      <c r="K34" s="35"/>
      <c r="L34" s="35"/>
      <c r="M34" s="35"/>
      <c r="N34" s="343"/>
    </row>
    <row r="35" spans="1:14" x14ac:dyDescent="0.25">
      <c r="A35" s="35"/>
      <c r="B35" s="35"/>
      <c r="C35" s="35"/>
      <c r="D35" s="35"/>
      <c r="E35" s="35"/>
      <c r="F35" s="35"/>
      <c r="G35" s="35"/>
      <c r="H35" s="47"/>
      <c r="I35" s="35"/>
      <c r="J35" s="35"/>
      <c r="K35" s="35"/>
      <c r="L35" s="35"/>
      <c r="M35" s="35"/>
      <c r="N35" s="343"/>
    </row>
    <row r="36" spans="1:14" x14ac:dyDescent="0.25">
      <c r="A36" s="35"/>
      <c r="B36" s="35"/>
      <c r="C36" s="35"/>
      <c r="D36" s="35"/>
      <c r="E36" s="35"/>
      <c r="F36" s="35"/>
      <c r="G36" s="35"/>
      <c r="H36" s="47"/>
      <c r="I36" s="35"/>
      <c r="J36" s="35"/>
      <c r="K36" s="35"/>
      <c r="L36" s="35"/>
      <c r="M36" s="35"/>
      <c r="N36" s="343"/>
    </row>
    <row r="37" spans="1:14" x14ac:dyDescent="0.25">
      <c r="A37" s="35"/>
      <c r="B37" s="35"/>
      <c r="C37" s="35"/>
      <c r="D37" s="35"/>
      <c r="E37" s="35"/>
      <c r="F37" s="35"/>
      <c r="G37" s="35"/>
      <c r="H37" s="47"/>
      <c r="I37" s="35"/>
      <c r="J37" s="35"/>
      <c r="K37" s="35"/>
      <c r="L37" s="35"/>
      <c r="M37" s="35"/>
      <c r="N37" s="343"/>
    </row>
    <row r="38" spans="1:14" x14ac:dyDescent="0.25">
      <c r="A38" s="35"/>
      <c r="B38" s="35"/>
      <c r="C38" s="35"/>
      <c r="D38" s="35"/>
      <c r="E38" s="35"/>
      <c r="F38" s="35"/>
      <c r="G38" s="35"/>
      <c r="H38" s="47"/>
      <c r="I38" s="35"/>
      <c r="J38" s="35"/>
      <c r="K38" s="35"/>
      <c r="L38" s="35"/>
      <c r="M38" s="35"/>
      <c r="N38" s="343"/>
    </row>
    <row r="39" spans="1:14" x14ac:dyDescent="0.25">
      <c r="A39" s="35"/>
      <c r="B39" s="35"/>
      <c r="C39" s="35"/>
      <c r="D39" s="35"/>
      <c r="E39" s="35"/>
      <c r="F39" s="35"/>
      <c r="G39" s="35"/>
      <c r="H39" s="47"/>
      <c r="I39" s="35"/>
      <c r="J39" s="35"/>
      <c r="K39" s="35"/>
      <c r="L39" s="35"/>
      <c r="M39" s="35"/>
      <c r="N39" s="343"/>
    </row>
    <row r="40" spans="1:14" x14ac:dyDescent="0.25">
      <c r="A40" s="35"/>
      <c r="B40" s="35"/>
      <c r="C40" s="35"/>
      <c r="D40" s="35"/>
      <c r="E40" s="35"/>
      <c r="F40" s="35"/>
      <c r="G40" s="35"/>
      <c r="H40" s="47"/>
      <c r="I40" s="35"/>
      <c r="J40" s="35"/>
      <c r="K40" s="35"/>
      <c r="L40" s="35"/>
      <c r="M40" s="35"/>
      <c r="N40" s="343"/>
    </row>
    <row r="41" spans="1:14" x14ac:dyDescent="0.25">
      <c r="A41" s="35"/>
      <c r="B41" s="35"/>
      <c r="C41" s="35"/>
      <c r="D41" s="35"/>
      <c r="E41" s="35"/>
      <c r="F41" s="35"/>
      <c r="G41" s="35"/>
      <c r="H41" s="47"/>
      <c r="I41" s="35"/>
      <c r="J41" s="35"/>
      <c r="K41" s="35"/>
      <c r="L41" s="35"/>
      <c r="M41" s="35"/>
      <c r="N41" s="343"/>
    </row>
    <row r="42" spans="1:14" x14ac:dyDescent="0.25">
      <c r="A42" s="35"/>
      <c r="B42" s="35"/>
      <c r="C42" s="35"/>
      <c r="D42" s="35"/>
      <c r="E42" s="35"/>
      <c r="F42" s="35"/>
      <c r="G42" s="35"/>
      <c r="H42" s="47"/>
      <c r="I42" s="35"/>
      <c r="J42" s="35"/>
      <c r="K42" s="35"/>
      <c r="L42" s="35"/>
      <c r="M42" s="35"/>
      <c r="N42" s="343"/>
    </row>
    <row r="43" spans="1:14" x14ac:dyDescent="0.25">
      <c r="A43" s="35"/>
      <c r="B43" s="35"/>
      <c r="C43" s="35"/>
      <c r="D43" s="35"/>
      <c r="E43" s="35"/>
      <c r="F43" s="35"/>
      <c r="G43" s="35"/>
      <c r="H43" s="47"/>
      <c r="I43" s="35"/>
      <c r="J43" s="35"/>
      <c r="K43" s="35"/>
      <c r="L43" s="35"/>
      <c r="M43" s="35"/>
      <c r="N43" s="343"/>
    </row>
    <row r="44" spans="1:14" x14ac:dyDescent="0.25">
      <c r="A44" s="35"/>
      <c r="B44" s="35"/>
      <c r="C44" s="35"/>
      <c r="D44" s="35"/>
      <c r="E44" s="35"/>
      <c r="F44" s="35"/>
      <c r="G44" s="35"/>
      <c r="H44" s="47"/>
      <c r="I44" s="35"/>
      <c r="J44" s="35"/>
      <c r="K44" s="35"/>
      <c r="L44" s="35"/>
      <c r="M44" s="35"/>
      <c r="N44" s="343"/>
    </row>
    <row r="45" spans="1:14" x14ac:dyDescent="0.25">
      <c r="A45" s="35"/>
      <c r="B45" s="35"/>
      <c r="C45" s="35"/>
      <c r="D45" s="35"/>
      <c r="E45" s="35"/>
      <c r="F45" s="35"/>
      <c r="G45" s="35"/>
      <c r="H45" s="47"/>
      <c r="I45" s="35"/>
      <c r="J45" s="35"/>
      <c r="K45" s="35"/>
      <c r="L45" s="35"/>
      <c r="M45" s="35"/>
      <c r="N45" s="343"/>
    </row>
    <row r="46" spans="1:14" x14ac:dyDescent="0.25">
      <c r="A46" s="35"/>
      <c r="B46" s="35"/>
      <c r="C46" s="35"/>
      <c r="D46" s="35"/>
      <c r="E46" s="35"/>
      <c r="F46" s="35"/>
      <c r="G46" s="35"/>
      <c r="H46" s="47"/>
      <c r="I46" s="35"/>
      <c r="J46" s="35"/>
      <c r="K46" s="35"/>
      <c r="L46" s="35"/>
      <c r="M46" s="35"/>
      <c r="N46" s="343"/>
    </row>
    <row r="47" spans="1:14" x14ac:dyDescent="0.25">
      <c r="A47" s="35"/>
      <c r="B47" s="35"/>
      <c r="C47" s="35"/>
      <c r="D47" s="35"/>
      <c r="E47" s="35"/>
      <c r="F47" s="35"/>
      <c r="G47" s="35"/>
      <c r="H47" s="47"/>
      <c r="I47" s="35"/>
      <c r="J47" s="35"/>
      <c r="K47" s="35"/>
      <c r="L47" s="35"/>
      <c r="M47" s="35"/>
      <c r="N47" s="343"/>
    </row>
    <row r="48" spans="1:14" x14ac:dyDescent="0.25">
      <c r="A48" s="35"/>
      <c r="B48" s="35"/>
      <c r="C48" s="35"/>
      <c r="D48" s="35"/>
      <c r="E48" s="35"/>
      <c r="F48" s="35"/>
      <c r="G48" s="35"/>
      <c r="H48" s="47"/>
      <c r="I48" s="35"/>
      <c r="J48" s="35"/>
      <c r="K48" s="35"/>
      <c r="L48" s="35"/>
      <c r="M48" s="35"/>
      <c r="N48" s="343"/>
    </row>
    <row r="49" spans="1:14" x14ac:dyDescent="0.25">
      <c r="A49" s="35"/>
      <c r="B49" s="35"/>
      <c r="C49" s="35"/>
      <c r="D49" s="35"/>
      <c r="E49" s="35"/>
      <c r="F49" s="35"/>
      <c r="G49" s="35"/>
      <c r="H49" s="47"/>
      <c r="I49" s="35"/>
      <c r="J49" s="35"/>
      <c r="K49" s="35"/>
      <c r="L49" s="35"/>
      <c r="M49" s="35"/>
      <c r="N49" s="343"/>
    </row>
    <row r="50" spans="1:14" x14ac:dyDescent="0.25">
      <c r="A50" s="35"/>
      <c r="B50" s="35"/>
      <c r="C50" s="35"/>
      <c r="D50" s="35"/>
      <c r="E50" s="35"/>
      <c r="F50" s="35"/>
      <c r="G50" s="35"/>
      <c r="H50" s="47"/>
      <c r="I50" s="35"/>
      <c r="J50" s="35"/>
      <c r="K50" s="35"/>
      <c r="L50" s="35"/>
      <c r="M50" s="35"/>
      <c r="N50" s="343"/>
    </row>
    <row r="51" spans="1:14" x14ac:dyDescent="0.25">
      <c r="A51" s="35"/>
      <c r="B51" s="35"/>
      <c r="C51" s="35"/>
      <c r="D51" s="35"/>
      <c r="E51" s="35"/>
      <c r="F51" s="35"/>
      <c r="G51" s="35"/>
      <c r="H51" s="47"/>
      <c r="I51" s="35"/>
      <c r="J51" s="35"/>
      <c r="K51" s="35"/>
      <c r="L51" s="35"/>
      <c r="M51" s="35"/>
      <c r="N51" s="343"/>
    </row>
  </sheetData>
  <mergeCells count="1">
    <mergeCell ref="A24:O2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SERBEST DOLAŞIM</vt:lpstr>
      <vt:lpstr>İHRACATTAN GERİ DÖNEN ÜRÜN</vt:lpstr>
      <vt:lpstr>TRANSİT</vt:lpstr>
      <vt:lpstr>GEMİ KUMANYASI</vt: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2024-05-03T10:20:58Z</dcterms:created>
  <dcterms:modified xsi:type="dcterms:W3CDTF">2026-05-06T06:22:23Z</dcterms:modified>
</cp:coreProperties>
</file>