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hme\source\repos\C# repos\RatingSystem\MailReader\bin\Debug\net8.0\Completed\"/>
    </mc:Choice>
  </mc:AlternateContent>
  <xr:revisionPtr revIDLastSave="0" documentId="13_ncr:1_{2703E0A0-15CF-41CF-BC2C-624D4F16F3B7}" xr6:coauthVersionLast="47" xr6:coauthVersionMax="47" xr10:uidLastSave="{00000000-0000-0000-0000-000000000000}"/>
  <bookViews>
    <workbookView xWindow="-38520" yWindow="-1110" windowWidth="38640" windowHeight="21120" tabRatio="932" activeTab="4" xr2:uid="{00000000-000D-0000-FFFF-FFFF00000000}"/>
  </bookViews>
  <sheets>
    <sheet name="OCAK'24" sheetId="1" r:id="rId1"/>
    <sheet name="ŞUBAT'24" sheetId="2" r:id="rId2"/>
    <sheet name="MART'24" sheetId="10" r:id="rId3"/>
    <sheet name="NİSAN'24" sheetId="13" r:id="rId4"/>
    <sheet name="MAYIS'24" sheetId="12" r:id="rId5"/>
    <sheet name="HAZİRAN'24" sheetId="9" r:id="rId6"/>
    <sheet name="TEMMUZ'24" sheetId="8" r:id="rId7"/>
    <sheet name="AĞUSTOS'24" sheetId="11" r:id="rId8"/>
    <sheet name="EYLÜL'24" sheetId="7" r:id="rId9"/>
    <sheet name="EKİM'24" sheetId="6" r:id="rId10"/>
    <sheet name="KASIM'24" sheetId="5" r:id="rId11"/>
    <sheet name="ARALIK'24" sheetId="15" r:id="rId12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<sst xmlns="http://schemas.openxmlformats.org/spreadsheetml/2006/main" count="29" uniqueCount="29">
  <si>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OCAK 2024</t>
  </si>
  <si>
    <t>Total Individuals</t>
  </si>
  <si>
    <t>AB</t>
  </si>
  <si>
    <t>GÜN</t>
  </si>
  <si>
    <t>NTV</t>
  </si>
  <si>
    <t>HABERTURK</t>
  </si>
  <si>
    <t>CNNTURK</t>
  </si>
  <si>
    <t>HALK TV</t>
  </si>
  <si>
    <t>KRT TV</t>
  </si>
  <si>
    <t>AHABER</t>
  </si>
  <si>
    <t>TRT HABER</t>
  </si>
  <si>
    <t>TELE1</t>
  </si>
  <si>
    <t>TV100</t>
  </si>
  <si>
    <t>HABER GLOBAL</t>
  </si>
  <si>
    <t>SOZCU TV</t>
  </si>
  <si>
    <t>ORTALAMA</t>
  </si>
  <si>
    <t>AVERAGE</t>
  </si>
  <si>
    <t>SHR</t>
  </si>
  <si>
    <t>ŞUBAT 2024</t>
  </si>
  <si>
    <t>MART 2024</t>
  </si>
  <si>
    <t>NİSAN 2024</t>
  </si>
  <si>
    <t>MAYIS 2024</t>
  </si>
  <si>
    <t>HAZİRAN 2024</t>
  </si>
  <si>
    <t>TEMMUZ 2024</t>
  </si>
  <si>
    <t>AĞUSTOS 2024</t>
  </si>
  <si>
    <t>EYLÜL 2024</t>
  </si>
  <si>
    <t>EKİM 2024</t>
  </si>
  <si>
    <t>KASIM 2024</t>
  </si>
  <si>
    <t>ARALIK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</si>
</sst>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4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  <charset val="162"/>
    </font>
    <font>
      <b/>
      <sz val="8"/>
      <color indexed="8"/>
      <name val="MS Sans Serif"/>
      <family val="2"/>
      <charset val="162"/>
    </font>
    <font>
      <sz val="8"/>
      <color indexed="8"/>
      <name val="MS Sans Serif"/>
      <family val="2"/>
      <charset val="162"/>
    </font>
    <font>
      <sz val="10"/>
      <name val="Arial"/>
      <family val="2"/>
      <charset val="162"/>
    </font>
    <font>
      <b/>
      <sz val="10"/>
      <color rgb="FFFFC000"/>
      <name val="MS Sans Serif"/>
      <family val="2"/>
      <charset val="162"/>
    </font>
    <font>
      <b/>
      <sz val="10"/>
      <color rgb="FF00FFEE"/>
      <name val="MS Sans Serif"/>
      <family val="2"/>
      <charset val="162"/>
    </font>
    <font>
      <b/>
      <sz val="10"/>
      <color rgb="FF00FF00"/>
      <name val="MS Sans Serif"/>
      <family val="2"/>
      <charset val="162"/>
    </font>
    <font>
      <b/>
      <sz val="10"/>
      <color rgb="FF00AFF0"/>
      <name val="MS Sans Serif"/>
      <family val="2"/>
      <charset val="162"/>
    </font>
    <font>
      <b/>
      <sz val="10"/>
      <color rgb="FF2A7C26"/>
      <name val="MS Sans Serif"/>
      <family val="2"/>
      <charset val="162"/>
    </font>
    <font>
      <b/>
      <sz val="10"/>
      <color rgb="FF000000"/>
      <name val="MS Sans Serif"/>
      <family val="2"/>
      <charset val="162"/>
    </font>
    <font>
      <b/>
      <sz val="10"/>
      <color rgb="FFFF3A00"/>
      <name val="MS Sans Serif"/>
      <family val="2"/>
      <charset val="162"/>
    </font>
    <font>
      <b/>
      <sz val="10"/>
      <color rgb="FF964600"/>
      <name val="MS Sans Serif"/>
      <family val="2"/>
      <charset val="162"/>
    </font>
    <font>
      <b/>
      <sz val="10"/>
      <color rgb="FF660033"/>
      <name val="MS Sans Serif"/>
      <family val="2"/>
      <charset val="162"/>
    </font>
    <font>
      <b/>
      <sz val="10"/>
      <color rgb="FF9B9B9B"/>
      <name val="MS Sans Serif"/>
      <family val="2"/>
      <charset val="162"/>
    </font>
    <font>
      <b/>
      <sz val="10"/>
      <color rgb="FFFF00FF"/>
      <name val="MS Sans Serif"/>
      <family val="2"/>
      <charset val="162"/>
    </font>
    <font>
      <sz val="10"/>
      <color rgb="FF00FFEE"/>
      <name val="Arial"/>
      <family val="2"/>
      <charset val="162"/>
    </font>
    <font>
      <b/>
      <sz val="1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  <charset val="162"/>
    </font>
    <font>
      <b/>
      <sz val="10"/>
      <color rgb="FFFFC000"/>
      <name val="Arial"/>
      <family val="2"/>
      <charset val="162"/>
    </font>
    <font>
      <b/>
      <sz val="10"/>
      <color rgb="FF964600"/>
      <name val="Arial"/>
      <family val="2"/>
      <charset val="162"/>
    </font>
    <font>
      <b/>
      <sz val="10"/>
      <color rgb="FF00FF00"/>
      <name val="Arial"/>
      <family val="2"/>
      <charset val="162"/>
    </font>
    <font>
      <b/>
      <sz val="10"/>
      <color rgb="FF00AFF0"/>
      <name val="Arial"/>
      <family val="2"/>
      <charset val="162"/>
    </font>
    <font>
      <b/>
      <sz val="10"/>
      <color rgb="FF2A7C26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sz val="10"/>
      <color rgb="FFFF3A00"/>
      <name val="Arial"/>
      <family val="2"/>
      <charset val="162"/>
    </font>
    <font>
      <b/>
      <sz val="10"/>
      <color rgb="FF00FFEE"/>
      <name val="Arial"/>
      <family val="2"/>
      <charset val="162"/>
    </font>
    <font>
      <b/>
      <sz val="10"/>
      <color rgb="FF9B9B9B"/>
      <name val="Arial"/>
      <family val="2"/>
      <charset val="162"/>
    </font>
    <font>
      <b/>
      <sz val="10"/>
      <color rgb="FF660033"/>
      <name val="Arial"/>
      <family val="2"/>
      <charset val="162"/>
    </font>
    <font>
      <b/>
      <sz val="10"/>
      <color rgb="FFFF00FF"/>
      <name val="Arial"/>
      <family val="2"/>
      <charset val="162"/>
    </font>
    <font>
      <sz val="10"/>
      <color rgb="FF660033"/>
      <name val="Arial"/>
      <family val="2"/>
      <charset val="162"/>
    </font>
    <font>
      <sz val="10"/>
      <color rgb="FF9B9B9B"/>
      <name val="Arial"/>
      <family val="2"/>
      <charset val="162"/>
    </font>
    <font>
      <sz val="11"/>
      <color rgb="FF000000"/>
      <name val="Calibri"/>
      <family val="2"/>
      <scheme val="minor"/>
    </font>
    <font>
      <sz val="11"/>
      <color rgb="FF9B9B9B"/>
      <name val="Calibri"/>
      <family val="2"/>
      <scheme val="minor"/>
    </font>
    <font>
      <sz val="11"/>
      <color rgb="FF00FFEE"/>
      <name val="Calibri"/>
      <family val="2"/>
      <scheme val="minor"/>
    </font>
    <font>
      <b/>
      <sz val="10"/>
      <color rgb="FF660033"/>
      <name val="Arial"/>
      <family val="2"/>
      <charset val="162"/>
    </font>
    <font>
      <b/>
      <sz val="10"/>
      <color rgb="FF9B9B9B"/>
      <name val="Arial"/>
      <family val="2"/>
      <charset val="162"/>
    </font>
    <font>
      <b/>
      <sz val="10"/>
      <color rgb="FF00FFEE"/>
      <name val="Arial"/>
      <family val="2"/>
      <charset val="162"/>
    </font>
    <font>
      <b/>
      <sz val="10"/>
      <color rgb="FF000000"/>
      <name val="Arial"/>
      <family val="2"/>
      <charset val="16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A93D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4" applyFont="1" fillId="0" borderId="0"/>
  </cellStyleXfs>
  <cellXfs count="105">
    <xf numFmtId="0" fontId="0" fillId="0" borderId="0" xfId="0"/>
    <xf numFmtId="0" fontId="0" fillId="0" borderId="0" xfId="0" applyAlignment="1">
      <alignment horizontal="left"/>
    </xf>
    <xf numFmtId="49" applyNumberFormat="1" fontId="3" applyFont="1" fillId="2" applyFill="1" borderId="4" applyBorder="1" xfId="0" applyAlignment="1">
      <alignment horizontal="left" vertical="center"/>
    </xf>
    <xf numFmtId="0" fontId="4" applyFont="1" fillId="2" applyFill="1" borderId="5" applyBorder="1" xfId="0" applyAlignment="1">
      <alignment horizontal="center" vertical="center"/>
    </xf>
    <xf numFmtId="49" applyNumberFormat="1" fontId="2" applyFont="1" fillId="3" applyFill="1" borderId="6" applyBorder="1" xfId="0" applyAlignment="1">
      <alignment horizontal="center" vertical="center" wrapText="1"/>
    </xf>
    <xf numFmtId="49" applyNumberFormat="1" fontId="2" applyFont="1" fillId="4" applyFill="1" borderId="6" applyBorder="1" xfId="0" applyAlignment="1">
      <alignment horizontal="center" vertical="center" wrapText="1"/>
    </xf>
    <xf numFmtId="49" applyNumberFormat="1" fontId="2" applyFont="1" fillId="5" applyFill="1" borderId="6" applyBorder="1" xfId="0" applyAlignment="1">
      <alignment horizontal="center" vertical="center" wrapText="1"/>
    </xf>
    <xf numFmtId="49" applyNumberFormat="1" fontId="2" applyFont="1" fillId="6" applyFill="1" borderId="6" applyBorder="1" xfId="0" applyAlignment="1">
      <alignment horizontal="center" vertical="center" wrapText="1"/>
    </xf>
    <xf numFmtId="49" applyNumberFormat="1" fontId="2" applyFont="1" fillId="7" applyFill="1" borderId="6" applyBorder="1" xfId="0" applyAlignment="1">
      <alignment horizontal="center" vertical="center" wrapText="1"/>
    </xf>
    <xf numFmtId="49" applyNumberFormat="1" fontId="2" applyFont="1" fillId="8" applyFill="1" borderId="6" applyBorder="1" xfId="0" applyAlignment="1">
      <alignment horizontal="center" vertical="center" wrapText="1"/>
    </xf>
    <xf numFmtId="49" applyNumberFormat="1" fontId="2" applyFont="1" fillId="9" applyFill="1" borderId="6" applyBorder="1" xfId="0" applyAlignment="1">
      <alignment horizontal="center" vertical="center" wrapText="1"/>
    </xf>
    <xf numFmtId="49" applyNumberFormat="1" fontId="2" applyFont="1" fillId="10" applyFill="1" borderId="7" applyBorder="1" xfId="0" applyAlignment="1">
      <alignment horizontal="center" vertical="center" wrapText="1"/>
    </xf>
    <xf numFmtId="49" applyNumberFormat="1" fontId="2" applyFont="1" fillId="11" applyFill="1" borderId="0" xfId="0" applyAlignment="1">
      <alignment horizontal="center" vertical="center" wrapText="1"/>
    </xf>
    <xf numFmtId="49" applyNumberFormat="1" fontId="2" applyFont="1" fillId="12" applyFill="1" borderId="0" xfId="0" applyAlignment="1">
      <alignment horizontal="center" vertical="center" wrapText="1"/>
    </xf>
    <xf numFmtId="49" applyNumberFormat="1" fontId="2" applyFont="1" fillId="13" applyFill="1" borderId="8" applyBorder="1" xfId="0" applyAlignment="1">
      <alignment horizontal="center" vertical="center" wrapText="1"/>
    </xf>
    <xf numFmtId="49" applyNumberFormat="1" fontId="3" applyFont="1" fillId="2" applyFill="1" borderId="9" applyBorder="1" xfId="0" applyAlignment="1">
      <alignment horizontal="left" wrapText="1"/>
    </xf>
    <xf numFmtId="49" applyNumberFormat="1" fontId="2" applyFont="1" fillId="3" applyFill="1" borderId="5" applyBorder="1" xfId="0" applyAlignment="1">
      <alignment horizontal="center" vertical="center" wrapText="1"/>
    </xf>
    <xf numFmtId="49" applyNumberFormat="1" fontId="2" applyFont="1" fillId="4" applyFill="1" borderId="5" applyBorder="1" xfId="0" applyAlignment="1">
      <alignment horizontal="center" vertical="center" wrapText="1"/>
    </xf>
    <xf numFmtId="49" applyNumberFormat="1" fontId="2" applyFont="1" fillId="5" applyFill="1" borderId="5" applyBorder="1" xfId="0" applyAlignment="1">
      <alignment horizontal="center" vertical="center" wrapText="1"/>
    </xf>
    <xf numFmtId="49" applyNumberFormat="1" fontId="2" applyFont="1" fillId="6" applyFill="1" borderId="5" applyBorder="1" xfId="0" applyAlignment="1">
      <alignment horizontal="center" vertical="center" wrapText="1"/>
    </xf>
    <xf numFmtId="49" applyNumberFormat="1" fontId="2" applyFont="1" fillId="7" applyFill="1" borderId="5" applyBorder="1" xfId="0" applyAlignment="1">
      <alignment horizontal="center" vertical="center" wrapText="1"/>
    </xf>
    <xf numFmtId="49" applyNumberFormat="1" fontId="2" applyFont="1" fillId="8" applyFill="1" borderId="5" applyBorder="1" xfId="0" applyAlignment="1">
      <alignment horizontal="center" vertical="center" wrapText="1"/>
    </xf>
    <xf numFmtId="49" applyNumberFormat="1" fontId="2" applyFont="1" fillId="9" applyFill="1" borderId="5" applyBorder="1" xfId="0" applyAlignment="1">
      <alignment horizontal="center" vertical="center" wrapText="1"/>
    </xf>
    <xf numFmtId="49" applyNumberFormat="1" fontId="2" applyFont="1" fillId="10" applyFill="1" borderId="5" applyBorder="1" xfId="0" applyAlignment="1">
      <alignment horizontal="center" vertical="center" wrapText="1"/>
    </xf>
    <xf numFmtId="14" applyNumberFormat="1" fontId="0" fillId="2" applyFill="1" borderId="8" applyBorder="1" xfId="0" applyAlignment="1">
      <alignment horizontal="left"/>
    </xf>
    <xf numFmtId="2" applyNumberFormat="1" fontId="5" applyFont="1" fillId="0" borderId="8" applyBorder="1" xfId="1" applyAlignment="1">
      <alignment horizontal="center"/>
    </xf>
    <xf numFmtId="2" applyNumberFormat="1" fontId="6" applyFont="1" fillId="0" borderId="8" applyBorder="1" xfId="1" applyAlignment="1">
      <alignment horizontal="center"/>
    </xf>
    <xf numFmtId="2" applyNumberFormat="1" fontId="7" applyFont="1" fillId="0" borderId="8" applyBorder="1" xfId="1" applyAlignment="1">
      <alignment horizontal="center"/>
    </xf>
    <xf numFmtId="2" applyNumberFormat="1" fontId="8" applyFont="1" fillId="0" borderId="8" applyBorder="1" xfId="1" applyAlignment="1">
      <alignment horizontal="center"/>
    </xf>
    <xf numFmtId="2" applyNumberFormat="1" fontId="9" applyFont="1" fillId="0" borderId="8" applyBorder="1" xfId="1" applyAlignment="1">
      <alignment horizontal="center"/>
    </xf>
    <xf numFmtId="2" applyNumberFormat="1" fontId="10" applyFont="1" fillId="0" borderId="8" applyBorder="1" xfId="1" applyAlignment="1">
      <alignment horizontal="center"/>
    </xf>
    <xf numFmtId="2" applyNumberFormat="1" fontId="11" applyFont="1" fillId="0" borderId="8" applyBorder="1" xfId="1" applyAlignment="1">
      <alignment horizontal="center"/>
    </xf>
    <xf numFmtId="2" applyNumberFormat="1" fontId="12" applyFont="1" fillId="0" borderId="8" applyBorder="1" xfId="1" applyAlignment="1">
      <alignment horizontal="center"/>
    </xf>
    <xf numFmtId="2" applyNumberFormat="1" fontId="13" applyFont="1" fillId="0" borderId="8" applyBorder="1" xfId="1" applyAlignment="1">
      <alignment horizontal="center"/>
    </xf>
    <xf numFmtId="2" applyNumberFormat="1" fontId="14" applyFont="1" fillId="0" borderId="8" applyBorder="1" xfId="1" applyAlignment="1">
      <alignment horizontal="center"/>
    </xf>
    <xf numFmtId="2" applyNumberFormat="1" fontId="15" applyFont="1" fillId="0" borderId="8" applyBorder="1" xfId="1" applyAlignment="1">
      <alignment horizontal="center"/>
    </xf>
    <xf numFmtId="20" applyNumberFormat="1" fontId="4" applyFont="1" fillId="2" applyFill="1" borderId="4" applyBorder="1" xfId="1" applyAlignment="1">
      <alignment horizontal="left"/>
    </xf>
    <xf numFmtId="0" fontId="16" applyFont="1" fillId="0" borderId="0" xfId="0"/>
    <xf numFmtId="0" fontId="4" applyFont="1" fillId="2" applyFill="1" borderId="8" applyBorder="1" xfId="0" applyAlignment="1">
      <alignment horizontal="left"/>
    </xf>
    <xf numFmtId="2" applyNumberFormat="1" fontId="5" applyFont="1" fillId="0" borderId="7" applyBorder="1" xfId="1" applyAlignment="1">
      <alignment horizontal="center" vertical="center"/>
    </xf>
    <xf numFmtId="2" applyNumberFormat="1" fontId="12" applyFont="1" fillId="0" borderId="7" applyBorder="1" xfId="1" applyAlignment="1">
      <alignment horizontal="center" vertical="center"/>
    </xf>
    <xf numFmtId="2" applyNumberFormat="1" fontId="7" applyFont="1" fillId="0" borderId="7" applyBorder="1" xfId="1" applyAlignment="1">
      <alignment horizontal="center" vertical="center"/>
    </xf>
    <xf numFmtId="2" applyNumberFormat="1" fontId="8" applyFont="1" fillId="0" borderId="7" applyBorder="1" xfId="1" applyAlignment="1">
      <alignment horizontal="center" vertical="center"/>
    </xf>
    <xf numFmtId="2" applyNumberFormat="1" fontId="9" applyFont="1" fillId="0" borderId="7" applyBorder="1" xfId="1" applyAlignment="1">
      <alignment horizontal="center" vertical="center"/>
    </xf>
    <xf numFmtId="2" applyNumberFormat="1" fontId="10" applyFont="1" fillId="0" borderId="7" applyBorder="1" xfId="1" applyAlignment="1">
      <alignment horizontal="center" vertical="center"/>
    </xf>
    <xf numFmtId="2" applyNumberFormat="1" fontId="11" applyFont="1" fillId="0" borderId="7" applyBorder="1" xfId="1" applyAlignment="1">
      <alignment horizontal="center" vertical="center"/>
    </xf>
    <xf numFmtId="2" applyNumberFormat="1" fontId="6" applyFont="1" fillId="0" borderId="7" applyBorder="1" xfId="1" applyAlignment="1">
      <alignment horizontal="center" vertical="center"/>
    </xf>
    <xf numFmtId="2" applyNumberFormat="1" fontId="14" applyFont="1" fillId="0" borderId="7" applyBorder="1" xfId="1" applyAlignment="1">
      <alignment horizontal="center" vertical="center"/>
    </xf>
    <xf numFmtId="2" applyNumberFormat="1" fontId="13" applyFont="1" fillId="0" borderId="7" applyBorder="1" xfId="1" applyAlignment="1">
      <alignment horizontal="center" vertical="center"/>
    </xf>
    <xf numFmtId="2" applyNumberFormat="1" fontId="15" applyFont="1" fillId="0" borderId="7" applyBorder="1" xfId="1" applyAlignment="1">
      <alignment horizontal="center" vertical="center"/>
    </xf>
    <xf numFmtId="20" applyNumberFormat="1" fontId="4" applyFont="1" fillId="2" applyFill="1" borderId="10" applyBorder="1" xfId="1" applyAlignment="1">
      <alignment horizontal="left"/>
    </xf>
    <xf numFmtId="164" applyNumberFormat="1" fontId="17" applyFont="1" fillId="0" borderId="0" xfId="0"/>
    <xf numFmtId="0" fontId="18" applyFont="1" fillId="0" borderId="0" xfId="0"/>
    <xf numFmtId="0" fontId="10" applyFont="1" fillId="0" borderId="0" xfId="0" applyAlignment="1">
      <alignment horizontal="center"/>
    </xf>
    <xf numFmtId="0" fontId="19" applyFont="1" fillId="0" borderId="0" xfId="0" applyAlignment="1">
      <alignment horizontal="center" vertical="center"/>
    </xf>
    <xf numFmtId="0" fontId="20" applyFont="1" fillId="0" borderId="8" applyBorder="1" xfId="0" applyAlignment="1">
      <alignment horizontal="center" vertical="center"/>
    </xf>
    <xf numFmtId="0" fontId="21" applyFont="1" fillId="0" borderId="8" applyBorder="1" xfId="0" applyAlignment="1">
      <alignment horizontal="center" vertical="center"/>
    </xf>
    <xf numFmtId="0" fontId="22" applyFont="1" fillId="0" borderId="8" applyBorder="1" xfId="0" applyAlignment="1">
      <alignment horizontal="center" vertical="center"/>
    </xf>
    <xf numFmtId="0" fontId="23" applyFont="1" fillId="0" borderId="8" applyBorder="1" xfId="0" applyAlignment="1">
      <alignment horizontal="center" vertical="center"/>
    </xf>
    <xf numFmtId="0" fontId="24" applyFont="1" fillId="0" borderId="8" applyBorder="1" xfId="0" applyAlignment="1">
      <alignment horizontal="center" vertical="center"/>
    </xf>
    <xf numFmtId="0" fontId="25" applyFont="1" fillId="0" borderId="8" applyBorder="1" xfId="0" applyAlignment="1">
      <alignment horizontal="center" vertical="center"/>
    </xf>
    <xf numFmtId="0" fontId="26" applyFont="1" fillId="0" borderId="8" applyBorder="1" xfId="0" applyAlignment="1">
      <alignment horizontal="center" vertical="center"/>
    </xf>
    <xf numFmtId="0" fontId="27" applyFont="1" fillId="0" borderId="8" applyBorder="1" xfId="0" applyAlignment="1">
      <alignment horizontal="center" vertical="center"/>
    </xf>
    <xf numFmtId="0" fontId="28" applyFont="1" fillId="0" borderId="8" applyBorder="1" xfId="0" applyAlignment="1">
      <alignment horizontal="center" vertical="center"/>
    </xf>
    <xf numFmtId="0" fontId="29" applyFont="1" fillId="0" borderId="8" applyBorder="1" xfId="0" applyAlignment="1">
      <alignment horizontal="center" vertical="center"/>
    </xf>
    <xf numFmtId="0" fontId="30" applyFont="1" fillId="0" borderId="8" applyBorder="1" xfId="0" applyAlignment="1">
      <alignment horizontal="center" vertical="center"/>
    </xf>
    <xf numFmtId="0" fontId="4" applyFont="1" fillId="0" borderId="0" xfId="0"/>
    <xf numFmtId="20" applyNumberFormat="1" fontId="31" applyFont="1" fillId="2" applyFill="1" borderId="4" applyBorder="1" xfId="1" applyAlignment="1">
      <alignment horizontal="left"/>
    </xf>
    <xf numFmtId="0" fontId="32" applyFont="1" fillId="0" borderId="0" xfId="0"/>
    <xf numFmtId="0" fontId="33" applyFont="1" fillId="0" borderId="0" xfId="0"/>
    <xf numFmtId="20" applyNumberFormat="1" fontId="31" applyFont="1" fillId="2" applyFill="1" borderId="10" applyBorder="1" xfId="1" applyAlignment="1">
      <alignment horizontal="left"/>
    </xf>
    <xf numFmtId="0" fontId="34" applyFont="1" fillId="0" borderId="0" xfId="0"/>
    <xf numFmtId="0" fontId="35" applyFont="1" fillId="0" borderId="0" xfId="0"/>
    <xf numFmtId="0" fontId="36" applyFont="1" fillId="0" borderId="0" xfId="0" applyAlignment="1">
      <alignment horizontal="center" vertical="center"/>
    </xf>
    <xf numFmtId="0" fontId="37" applyFont="1" fillId="0" borderId="0" xfId="0" applyAlignment="1">
      <alignment horizontal="center" vertical="center"/>
    </xf>
    <xf numFmtId="0" fontId="38" applyFont="1" fillId="0" borderId="0" xfId="0" applyAlignment="1">
      <alignment horizontal="center" vertical="center"/>
    </xf>
    <xf numFmtId="0" fontId="39" applyFont="1" fillId="0" borderId="0" xfId="0" applyAlignment="1">
      <alignment horizontal="center" vertical="center"/>
    </xf>
    <xf numFmtId="17" applyNumberFormat="1" fontId="1" applyFont="1" fillId="0" borderId="0" xfId="0" quotePrefix="1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center"/>
    </xf>
    <xf numFmtId="49" applyNumberFormat="1" fontId="2" applyFont="1" fillId="2" applyFill="1" borderId="2" applyBorder="1" xfId="0" applyAlignment="1">
      <alignment horizontal="center" vertical="center"/>
    </xf>
    <xf numFmtId="0" fontId="0" fillId="0" borderId="2" applyBorder="1" xfId="0" applyAlignment="1">
      <alignment horizontal="center" vertical="center"/>
    </xf>
    <xf numFmtId="0" fontId="0" fillId="0" borderId="3" applyBorder="1" xfId="0" applyAlignment="1">
      <alignment horizontal="center" vertical="center"/>
    </xf>
    <xf numFmtId="49" applyNumberFormat="1" fontId="2" applyFont="1" fillId="2" applyFill="1" borderId="3" applyBorder="1" xfId="0" applyAlignment="1">
      <alignment horizontal="center" vertical="center"/>
    </xf>
    <xf numFmtId="0" fontId="30" applyFont="1" fillId="0" borderId="8" applyBorder="1" xfId="0" applyAlignment="1">
      <alignment horizontal="center" vertical="center"/>
    </xf>
    <xf numFmtId="0" fontId="21" applyFont="1" fillId="0" borderId="8" applyBorder="1" xfId="0" applyAlignment="1">
      <alignment horizontal="center" vertical="center"/>
    </xf>
    <xf numFmtId="0" fontId="22" applyFont="1" fillId="0" borderId="8" applyBorder="1" xfId="0" applyAlignment="1">
      <alignment horizontal="center" vertical="center"/>
    </xf>
    <xf numFmtId="0" fontId="25" applyFont="1" fillId="0" borderId="8" applyBorder="1" xfId="0" applyAlignment="1">
      <alignment horizontal="center" vertical="center"/>
    </xf>
    <xf numFmtId="0" fontId="24" applyFont="1" fillId="0" borderId="8" applyBorder="1" xfId="0" applyAlignment="1">
      <alignment horizontal="center" vertical="center"/>
    </xf>
    <xf numFmtId="0" fontId="23" applyFont="1" fillId="0" borderId="8" applyBorder="1" xfId="0" applyAlignment="1">
      <alignment horizontal="center" vertical="center"/>
    </xf>
    <xf numFmtId="0" fontId="26" applyFont="1" fillId="0" borderId="8" applyBorder="1" xfId="0" applyAlignment="1">
      <alignment horizontal="center" vertical="center"/>
    </xf>
    <xf numFmtId="0" fontId="28" applyFont="1" fillId="0" borderId="8" applyBorder="1" xfId="0" applyAlignment="1">
      <alignment horizontal="center" vertical="center"/>
    </xf>
    <xf numFmtId="0" fontId="29" applyFont="1" fillId="0" borderId="8" applyBorder="1" xfId="0" applyAlignment="1">
      <alignment horizontal="center" vertical="center"/>
    </xf>
    <xf numFmtId="0" fontId="27" applyFont="1" fillId="0" borderId="8" applyBorder="1" xfId="0" applyAlignment="1">
      <alignment horizontal="center" vertical="center"/>
    </xf>
    <xf numFmtId="0" fontId="20" applyFont="1" fillId="0" borderId="8" applyBorder="1" xfId="0" applyAlignment="1">
      <alignment horizontal="center" vertical="center"/>
    </xf>
    <xf numFmtId="0" fontId="20" applyFont="1" fillId="0" borderId="8" applyBorder="1" xfId="0" applyAlignment="1">
      <alignment horizontal="center" vertical="center"/>
    </xf>
    <xf numFmtId="0" fontId="30" applyFont="1" fillId="0" borderId="8" applyBorder="1" xfId="0" applyAlignment="1">
      <alignment horizontal="center" vertical="center"/>
    </xf>
    <xf numFmtId="0" fontId="22" applyFont="1" fillId="0" borderId="8" applyBorder="1" xfId="0" applyAlignment="1">
      <alignment horizontal="center" vertical="center"/>
    </xf>
    <xf numFmtId="0" fontId="23" applyFont="1" fillId="0" borderId="8" applyBorder="1" xfId="0" applyAlignment="1">
      <alignment horizontal="center" vertical="center"/>
    </xf>
    <xf numFmtId="0" fontId="24" applyFont="1" fillId="0" borderId="8" applyBorder="1" xfId="0" applyAlignment="1">
      <alignment horizontal="center" vertical="center"/>
    </xf>
    <xf numFmtId="0" fontId="25" applyFont="1" fillId="0" borderId="8" applyBorder="1" xfId="0" applyAlignment="1">
      <alignment horizontal="center" vertical="center"/>
    </xf>
    <xf numFmtId="0" fontId="26" applyFont="1" fillId="0" borderId="8" applyBorder="1" xfId="0" applyAlignment="1">
      <alignment horizontal="center" vertical="center"/>
    </xf>
    <xf numFmtId="0" fontId="29" applyFont="1" fillId="0" borderId="8" applyBorder="1" xfId="0" applyAlignment="1">
      <alignment horizontal="center" vertical="center"/>
    </xf>
    <xf numFmtId="0" fontId="27" applyFont="1" fillId="0" borderId="8" applyBorder="1" xfId="0" applyAlignment="1">
      <alignment horizontal="center" vertical="center"/>
    </xf>
    <xf numFmtId="0" fontId="28" applyFont="1" fillId="0" borderId="8" applyBorder="1" xfId="0" applyAlignment="1">
      <alignment horizontal="center" vertical="center"/>
    </xf>
    <xf numFmtId="0" fontId="21" applyFont="1" fillId="0" borderId="8" applyBorder="1" xfId="0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A100"/>
  <sheetViews>
    <sheetView zoomScale="85" zoomScaleNormal="85" workbookViewId="0">
      <selection activeCell="H41" sqref="H41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45292</v>
      </c>
      <c r="B4" s="25">
        <v>0.9006169</v>
      </c>
      <c r="C4" s="35">
        <v>0.889556896</v>
      </c>
      <c r="D4" s="27">
        <v>1.926906512</v>
      </c>
      <c r="E4" s="28">
        <v>1.157140628</v>
      </c>
      <c r="F4" s="29">
        <v>0.175013588</v>
      </c>
      <c r="G4" s="30">
        <v>1.806659931</v>
      </c>
      <c r="H4" s="31">
        <v>2.424817495</v>
      </c>
      <c r="I4" s="34">
        <v>0.387348554</v>
      </c>
      <c r="J4" s="26">
        <v>0.389889866</v>
      </c>
      <c r="K4" s="33">
        <v>0.34753279</v>
      </c>
      <c r="L4" s="32">
        <v>0.850638328</v>
      </c>
      <c r="M4" s="36"/>
      <c r="N4" s="25">
        <v>1.518751954</v>
      </c>
      <c r="O4" s="32">
        <v>1.265683613</v>
      </c>
      <c r="P4" s="31">
        <v>3.019919656</v>
      </c>
      <c r="Q4" s="27">
        <v>1.914143832</v>
      </c>
      <c r="R4" s="29">
        <v>0.354603413</v>
      </c>
      <c r="S4" s="30">
        <v>1.700891759</v>
      </c>
      <c r="T4" s="28">
        <v>1.548418175</v>
      </c>
      <c r="U4" s="26">
        <v>0.887565417</v>
      </c>
      <c r="V4" s="33">
        <v>0.389321396</v>
      </c>
      <c r="W4" s="34">
        <v>0.59805218</v>
      </c>
      <c r="X4" s="35">
        <v>1.338875621</v>
      </c>
      <c r="Y4" s="37"/>
      <c r="Z4" s="37"/>
    </row>
    <row r="5" ht="17.1" customHeight="1">
      <c r="A5" s="24">
        <v>45293</v>
      </c>
      <c r="B5" s="25">
        <v>1.081596297</v>
      </c>
      <c r="C5" s="35">
        <v>0.851964361</v>
      </c>
      <c r="D5" s="27">
        <v>1.700392272</v>
      </c>
      <c r="E5" s="28">
        <v>1.547317461</v>
      </c>
      <c r="F5" s="29">
        <v>0.181512303</v>
      </c>
      <c r="G5" s="30">
        <v>1.578063845</v>
      </c>
      <c r="H5" s="31">
        <v>1.959991123</v>
      </c>
      <c r="I5" s="34">
        <v>0.372594476</v>
      </c>
      <c r="J5" s="26">
        <v>0.392904198</v>
      </c>
      <c r="K5" s="33">
        <v>0.286167801</v>
      </c>
      <c r="L5" s="32">
        <v>0.797900258</v>
      </c>
      <c r="M5" s="36"/>
      <c r="N5" s="28">
        <v>1.3525587</v>
      </c>
      <c r="O5" s="35">
        <v>0.895253039</v>
      </c>
      <c r="P5" s="27">
        <v>2.084636555</v>
      </c>
      <c r="Q5" s="31">
        <v>2.65380405</v>
      </c>
      <c r="R5" s="29">
        <v>0.347430347</v>
      </c>
      <c r="S5" s="26">
        <v>0.82708555</v>
      </c>
      <c r="T5" s="30">
        <v>1.483680709</v>
      </c>
      <c r="U5" s="32">
        <v>0.836365412</v>
      </c>
      <c r="V5" s="33">
        <v>0.363853085</v>
      </c>
      <c r="W5" s="34">
        <v>0.624368674</v>
      </c>
      <c r="X5" s="25">
        <v>1.259558042</v>
      </c>
      <c r="Y5" s="37"/>
      <c r="Z5" s="37"/>
    </row>
    <row r="6" ht="17.1" customHeight="1">
      <c r="A6" s="24">
        <v>45294</v>
      </c>
      <c r="B6" s="35">
        <v>0.94009079</v>
      </c>
      <c r="C6" s="25">
        <v>0.959214088</v>
      </c>
      <c r="D6" s="27">
        <v>2.009471398</v>
      </c>
      <c r="E6" s="28">
        <v>1.568612063</v>
      </c>
      <c r="F6" s="29">
        <v>0.205016842</v>
      </c>
      <c r="G6" s="30">
        <v>1.818014469</v>
      </c>
      <c r="H6" s="31">
        <v>2.349105998</v>
      </c>
      <c r="I6" s="26">
        <v>0.463630137</v>
      </c>
      <c r="J6" s="34">
        <v>0.414704722</v>
      </c>
      <c r="K6" s="33">
        <v>0.377588259</v>
      </c>
      <c r="L6" s="32">
        <v>0.887455277</v>
      </c>
      <c r="M6" s="36"/>
      <c r="N6" s="25">
        <v>1.343913101</v>
      </c>
      <c r="O6" s="30">
        <v>1.568258284</v>
      </c>
      <c r="P6" s="31">
        <v>2.739463756</v>
      </c>
      <c r="Q6" s="27">
        <v>2.43287885</v>
      </c>
      <c r="R6" s="29">
        <v>0.453366226</v>
      </c>
      <c r="S6" s="32">
        <v>1.016591795</v>
      </c>
      <c r="T6" s="28">
        <v>1.501871067</v>
      </c>
      <c r="U6" s="34">
        <v>0.962669322</v>
      </c>
      <c r="V6" s="33">
        <v>0.581033476</v>
      </c>
      <c r="W6" s="26">
        <v>0.96331857</v>
      </c>
      <c r="X6" s="35">
        <v>1.287375526</v>
      </c>
      <c r="Y6" s="37"/>
      <c r="Z6" s="37"/>
    </row>
    <row r="7" ht="17.1" customHeight="1">
      <c r="A7" s="24">
        <v>45295</v>
      </c>
      <c r="B7" s="32">
        <v>0.831323235</v>
      </c>
      <c r="C7" s="35">
        <v>1.032806416</v>
      </c>
      <c r="D7" s="27">
        <v>1.725422014</v>
      </c>
      <c r="E7" s="28">
        <v>1.372164725</v>
      </c>
      <c r="F7" s="29">
        <v>0.198959444</v>
      </c>
      <c r="G7" s="30">
        <v>1.491532522</v>
      </c>
      <c r="H7" s="31">
        <v>2.071164542</v>
      </c>
      <c r="I7" s="34">
        <v>0.418705979</v>
      </c>
      <c r="J7" s="33">
        <v>0.409670699</v>
      </c>
      <c r="K7" s="26">
        <v>0.43783181</v>
      </c>
      <c r="L7" s="25">
        <v>1.037764353</v>
      </c>
      <c r="M7" s="36"/>
      <c r="N7" s="35">
        <v>1.174081271</v>
      </c>
      <c r="O7" s="28">
        <v>1.477435762</v>
      </c>
      <c r="P7" s="30">
        <v>1.628108302</v>
      </c>
      <c r="Q7" s="31">
        <v>1.859935295</v>
      </c>
      <c r="R7" s="29">
        <v>0.32284639</v>
      </c>
      <c r="S7" s="32">
        <v>0.959407838</v>
      </c>
      <c r="T7" s="25">
        <v>1.231686764</v>
      </c>
      <c r="U7" s="34">
        <v>0.788611882</v>
      </c>
      <c r="V7" s="33">
        <v>0.650922579</v>
      </c>
      <c r="W7" s="26">
        <v>0.862152668</v>
      </c>
      <c r="X7" s="27">
        <v>1.859414596</v>
      </c>
      <c r="Y7" s="37"/>
      <c r="Z7" s="37"/>
    </row>
    <row r="8" ht="17.1" customHeight="1">
      <c r="A8" s="24">
        <v>45296</v>
      </c>
      <c r="B8" s="32">
        <v>0.91980216</v>
      </c>
      <c r="C8" s="28">
        <v>1.291317159</v>
      </c>
      <c r="D8" s="31">
        <v>1.842541402</v>
      </c>
      <c r="E8" s="25">
        <v>1.099237192</v>
      </c>
      <c r="F8" s="29">
        <v>0.173506936</v>
      </c>
      <c r="G8" s="30">
        <v>1.422990002</v>
      </c>
      <c r="H8" s="27">
        <v>1.82031185</v>
      </c>
      <c r="I8" s="26">
        <v>0.536844101</v>
      </c>
      <c r="J8" s="33">
        <v>0.396529966</v>
      </c>
      <c r="K8" s="34">
        <v>0.414782081</v>
      </c>
      <c r="L8" s="35">
        <v>0.987364803</v>
      </c>
      <c r="M8" s="36"/>
      <c r="N8" s="35">
        <v>1.123764996</v>
      </c>
      <c r="O8" s="31">
        <v>2.303610138</v>
      </c>
      <c r="P8" s="27">
        <v>1.968748503</v>
      </c>
      <c r="Q8" s="30">
        <v>1.677781713</v>
      </c>
      <c r="R8" s="29">
        <v>0.390165528</v>
      </c>
      <c r="S8" s="32">
        <v>1.031955384</v>
      </c>
      <c r="T8" s="25">
        <v>1.274586382</v>
      </c>
      <c r="U8" s="26">
        <v>0.828688365</v>
      </c>
      <c r="V8" s="34">
        <v>0.509040638</v>
      </c>
      <c r="W8" s="33">
        <v>0.41347519</v>
      </c>
      <c r="X8" s="28">
        <v>1.492189614</v>
      </c>
      <c r="Y8" s="37"/>
      <c r="Z8" s="37"/>
    </row>
    <row r="9" ht="17.1" customHeight="1">
      <c r="A9" s="24">
        <v>45297</v>
      </c>
      <c r="B9" s="35">
        <v>0.81798029</v>
      </c>
      <c r="C9" s="25">
        <v>0.854889897</v>
      </c>
      <c r="D9" s="30">
        <v>1.745730203</v>
      </c>
      <c r="E9" s="28">
        <v>1.444967754</v>
      </c>
      <c r="F9" s="29">
        <v>0.120773106</v>
      </c>
      <c r="G9" s="27">
        <v>1.745971363</v>
      </c>
      <c r="H9" s="31">
        <v>2.462542924</v>
      </c>
      <c r="I9" s="33">
        <v>0.26654646</v>
      </c>
      <c r="J9" s="26">
        <v>0.474628419</v>
      </c>
      <c r="K9" s="34">
        <v>0.307191849</v>
      </c>
      <c r="L9" s="32">
        <v>0.65708641</v>
      </c>
      <c r="M9" s="36"/>
      <c r="N9" s="35">
        <v>0.941083115</v>
      </c>
      <c r="O9" s="28">
        <v>1.398231793</v>
      </c>
      <c r="P9" s="27">
        <v>1.672519288</v>
      </c>
      <c r="Q9" s="31">
        <v>1.949793226</v>
      </c>
      <c r="R9" s="29">
        <v>0.2337475</v>
      </c>
      <c r="S9" s="32">
        <v>0.895195789</v>
      </c>
      <c r="T9" s="30">
        <v>1.488524433</v>
      </c>
      <c r="U9" s="34">
        <v>0.522750788</v>
      </c>
      <c r="V9" s="33">
        <v>0.474917991</v>
      </c>
      <c r="W9" s="26">
        <v>0.570330378</v>
      </c>
      <c r="X9" s="25">
        <v>1.030469815</v>
      </c>
      <c r="Y9" s="37"/>
      <c r="Z9" s="37"/>
    </row>
    <row r="10" ht="17.1" customHeight="1">
      <c r="A10" s="24">
        <v>45298</v>
      </c>
      <c r="B10" s="25">
        <v>0.927252032</v>
      </c>
      <c r="C10" s="35">
        <v>0.879966259</v>
      </c>
      <c r="D10" s="27">
        <v>1.902407479</v>
      </c>
      <c r="E10" s="28">
        <v>1.331701729</v>
      </c>
      <c r="F10" s="29">
        <v>0.09911581</v>
      </c>
      <c r="G10" s="30">
        <v>1.695239027</v>
      </c>
      <c r="H10" s="31">
        <v>2.693432933</v>
      </c>
      <c r="I10" s="34">
        <v>0.306358093</v>
      </c>
      <c r="J10" s="26">
        <v>0.404228981</v>
      </c>
      <c r="K10" s="33">
        <v>0.298752807</v>
      </c>
      <c r="L10" s="32">
        <v>0.690245102</v>
      </c>
      <c r="M10" s="36"/>
      <c r="N10" s="32">
        <v>1.167660318</v>
      </c>
      <c r="O10" s="35">
        <v>1.18789171</v>
      </c>
      <c r="P10" s="31">
        <v>2.450918812</v>
      </c>
      <c r="Q10" s="30">
        <v>1.838887919</v>
      </c>
      <c r="R10" s="29">
        <v>0.133723039</v>
      </c>
      <c r="S10" s="25">
        <v>1.188529023</v>
      </c>
      <c r="T10" s="27">
        <v>2.375960441</v>
      </c>
      <c r="U10" s="26">
        <v>0.696550449</v>
      </c>
      <c r="V10" s="34">
        <v>0.441223076</v>
      </c>
      <c r="W10" s="33">
        <v>0.245492438</v>
      </c>
      <c r="X10" s="28">
        <v>1.224398099</v>
      </c>
      <c r="Y10" s="37"/>
      <c r="Z10" s="37"/>
    </row>
    <row r="11" ht="17.1" customHeight="1">
      <c r="A11" s="24">
        <v>45299</v>
      </c>
      <c r="B11" s="35">
        <v>0.871912066</v>
      </c>
      <c r="C11" s="32">
        <v>0.728899698</v>
      </c>
      <c r="D11" s="27">
        <v>1.661085808</v>
      </c>
      <c r="E11" s="30">
        <v>1.340273993</v>
      </c>
      <c r="F11" s="29">
        <v>0.191414918</v>
      </c>
      <c r="G11" s="28">
        <v>1.300881183</v>
      </c>
      <c r="H11" s="31">
        <v>1.928629877</v>
      </c>
      <c r="I11" s="34">
        <v>0.327907624</v>
      </c>
      <c r="J11" s="26">
        <v>0.363954959</v>
      </c>
      <c r="K11" s="33">
        <v>0.294600556</v>
      </c>
      <c r="L11" s="25">
        <v>1.105415299</v>
      </c>
      <c r="M11" s="36"/>
      <c r="N11" s="25">
        <v>1.165349666</v>
      </c>
      <c r="O11" s="35">
        <v>0.998605896</v>
      </c>
      <c r="P11" s="31">
        <v>2.260653122</v>
      </c>
      <c r="Q11" s="28">
        <v>1.965557691</v>
      </c>
      <c r="R11" s="33">
        <v>0.479279588</v>
      </c>
      <c r="S11" s="26">
        <v>0.564917364</v>
      </c>
      <c r="T11" s="27">
        <v>2.1548679</v>
      </c>
      <c r="U11" s="32">
        <v>0.784204316</v>
      </c>
      <c r="V11" s="34">
        <v>0.548323625</v>
      </c>
      <c r="W11" s="29">
        <v>0.35641965</v>
      </c>
      <c r="X11" s="30">
        <v>2.019235053</v>
      </c>
      <c r="Y11" s="37"/>
      <c r="Z11" s="37"/>
    </row>
    <row r="12" ht="17.1" customHeight="1">
      <c r="A12" s="24">
        <v>45300</v>
      </c>
      <c r="B12" s="32">
        <v>0.823323596</v>
      </c>
      <c r="C12" s="25">
        <v>1.041899821</v>
      </c>
      <c r="D12" s="27">
        <v>1.536849712</v>
      </c>
      <c r="E12" s="28">
        <v>1.199490573</v>
      </c>
      <c r="F12" s="33">
        <v>0.250071382</v>
      </c>
      <c r="G12" s="30">
        <v>1.356984974</v>
      </c>
      <c r="H12" s="31">
        <v>2.342929472</v>
      </c>
      <c r="I12" s="26">
        <v>0.385608833</v>
      </c>
      <c r="J12" s="34">
        <v>0.342919791</v>
      </c>
      <c r="K12" s="29">
        <v>0.228035466</v>
      </c>
      <c r="L12" s="35">
        <v>0.871254817</v>
      </c>
      <c r="M12" s="36"/>
      <c r="N12" s="25">
        <v>1.193928972</v>
      </c>
      <c r="O12" s="30">
        <v>1.642548855</v>
      </c>
      <c r="P12" s="31">
        <v>1.899441694</v>
      </c>
      <c r="Q12" s="27">
        <v>1.807159766</v>
      </c>
      <c r="R12" s="26">
        <v>0.640737871</v>
      </c>
      <c r="S12" s="34">
        <v>0.488436204</v>
      </c>
      <c r="T12" s="28">
        <v>1.315452598</v>
      </c>
      <c r="U12" s="32">
        <v>0.7375138</v>
      </c>
      <c r="V12" s="33">
        <v>0.449818987</v>
      </c>
      <c r="W12" s="29">
        <v>0.349269646</v>
      </c>
      <c r="X12" s="35">
        <v>1.107472159</v>
      </c>
      <c r="Y12" s="37"/>
      <c r="Z12" s="37"/>
    </row>
    <row r="13" ht="17.1" customHeight="1">
      <c r="A13" s="24">
        <v>45301</v>
      </c>
      <c r="B13" s="32">
        <v>0.638947199</v>
      </c>
      <c r="C13" s="35">
        <v>0.762093597</v>
      </c>
      <c r="D13" s="27">
        <v>1.302743033</v>
      </c>
      <c r="E13" s="28">
        <v>1.141962503</v>
      </c>
      <c r="F13" s="29">
        <v>0.239875927</v>
      </c>
      <c r="G13" s="30">
        <v>1.158966164</v>
      </c>
      <c r="H13" s="31">
        <v>1.920222942</v>
      </c>
      <c r="I13" s="26">
        <v>0.413889508</v>
      </c>
      <c r="J13" s="34">
        <v>0.360243535</v>
      </c>
      <c r="K13" s="33">
        <v>0.25210975</v>
      </c>
      <c r="L13" s="25">
        <v>0.874383305</v>
      </c>
      <c r="M13" s="36"/>
      <c r="N13" s="32">
        <v>0.80458939</v>
      </c>
      <c r="O13" s="25">
        <v>1.125570462</v>
      </c>
      <c r="P13" s="31">
        <v>1.753531753</v>
      </c>
      <c r="Q13" s="27">
        <v>1.539782957</v>
      </c>
      <c r="R13" s="34">
        <v>0.524965038</v>
      </c>
      <c r="S13" s="26">
        <v>0.547262292</v>
      </c>
      <c r="T13" s="30">
        <v>1.52018634</v>
      </c>
      <c r="U13" s="35">
        <v>0.908241129</v>
      </c>
      <c r="V13" s="29">
        <v>0.296407094</v>
      </c>
      <c r="W13" s="33">
        <v>0.472639355</v>
      </c>
      <c r="X13" s="28">
        <v>1.177647921</v>
      </c>
      <c r="Y13" s="37"/>
      <c r="Z13" s="37"/>
    </row>
    <row r="14" ht="17.1" customHeight="1">
      <c r="A14" s="24">
        <v>45302</v>
      </c>
      <c r="B14" s="32">
        <v>0.767332774</v>
      </c>
      <c r="C14" s="35">
        <v>0.811205846</v>
      </c>
      <c r="D14" s="27">
        <v>1.452575874</v>
      </c>
      <c r="E14" s="28">
        <v>1.31829652</v>
      </c>
      <c r="F14" s="29">
        <v>0.227004733</v>
      </c>
      <c r="G14" s="30">
        <v>1.394578643</v>
      </c>
      <c r="H14" s="31">
        <v>1.9281906</v>
      </c>
      <c r="I14" s="34">
        <v>0.3995837</v>
      </c>
      <c r="J14" s="26">
        <v>0.413237816</v>
      </c>
      <c r="K14" s="33">
        <v>0.261746362</v>
      </c>
      <c r="L14" s="25">
        <v>1.019212494</v>
      </c>
      <c r="M14" s="36"/>
      <c r="N14" s="35">
        <v>1.081279484</v>
      </c>
      <c r="O14" s="25">
        <v>1.189705089</v>
      </c>
      <c r="P14" s="31">
        <v>2.042402748</v>
      </c>
      <c r="Q14" s="30">
        <v>1.937741825</v>
      </c>
      <c r="R14" s="33">
        <v>0.610603909</v>
      </c>
      <c r="S14" s="26">
        <v>0.689121951</v>
      </c>
      <c r="T14" s="28">
        <v>1.405408163</v>
      </c>
      <c r="U14" s="32">
        <v>0.928512206</v>
      </c>
      <c r="V14" s="34">
        <v>0.651881427</v>
      </c>
      <c r="W14" s="29">
        <v>0.455381427</v>
      </c>
      <c r="X14" s="27">
        <v>1.94227315</v>
      </c>
      <c r="Y14" s="37"/>
      <c r="Z14" s="37"/>
    </row>
    <row r="15" ht="17.1" customHeight="1">
      <c r="A15" s="24">
        <v>45303</v>
      </c>
      <c r="B15" s="25">
        <v>1.016547075</v>
      </c>
      <c r="C15" s="35">
        <v>0.777997246</v>
      </c>
      <c r="D15" s="27">
        <v>1.656655623</v>
      </c>
      <c r="E15" s="28">
        <v>1.195937794</v>
      </c>
      <c r="F15" s="29">
        <v>0.197432866</v>
      </c>
      <c r="G15" s="30">
        <v>1.584872409</v>
      </c>
      <c r="H15" s="31">
        <v>2.109295033</v>
      </c>
      <c r="I15" s="34">
        <v>0.331243015</v>
      </c>
      <c r="J15" s="33">
        <v>0.327429256</v>
      </c>
      <c r="K15" s="26">
        <v>0.344106261</v>
      </c>
      <c r="L15" s="32">
        <v>0.767331522</v>
      </c>
      <c r="M15" s="36"/>
      <c r="N15" s="32">
        <v>0.837097856</v>
      </c>
      <c r="O15" s="35">
        <v>1.00043335</v>
      </c>
      <c r="P15" s="31">
        <v>2.127735715</v>
      </c>
      <c r="Q15" s="27">
        <v>1.740904242</v>
      </c>
      <c r="R15" s="33">
        <v>0.597269695</v>
      </c>
      <c r="S15" s="25">
        <v>1.063137719</v>
      </c>
      <c r="T15" s="30">
        <v>1.606756215</v>
      </c>
      <c r="U15" s="26">
        <v>0.779023297</v>
      </c>
      <c r="V15" s="29">
        <v>0.313571614</v>
      </c>
      <c r="W15" s="34">
        <v>0.662312567</v>
      </c>
      <c r="X15" s="28">
        <v>1.246447971</v>
      </c>
      <c r="Y15" s="37"/>
      <c r="Z15" s="37"/>
    </row>
    <row r="16" ht="17.1" customHeight="1">
      <c r="A16" s="24">
        <v>45304</v>
      </c>
      <c r="B16" s="25">
        <v>1.361178407</v>
      </c>
      <c r="C16" s="28">
        <v>1.362105713</v>
      </c>
      <c r="D16" s="27">
        <v>1.964782525</v>
      </c>
      <c r="E16" s="35">
        <v>1.358406023</v>
      </c>
      <c r="F16" s="29">
        <v>0.200950595</v>
      </c>
      <c r="G16" s="30">
        <v>1.851103979</v>
      </c>
      <c r="H16" s="31">
        <v>2.977497407</v>
      </c>
      <c r="I16" s="34">
        <v>0.274742607</v>
      </c>
      <c r="J16" s="26">
        <v>0.334983993</v>
      </c>
      <c r="K16" s="33">
        <v>0.271829151</v>
      </c>
      <c r="L16" s="32">
        <v>0.639102813</v>
      </c>
      <c r="M16" s="36"/>
      <c r="N16" s="25">
        <v>1.533153628</v>
      </c>
      <c r="O16" s="28">
        <v>1.550863025</v>
      </c>
      <c r="P16" s="31">
        <v>2.305262428</v>
      </c>
      <c r="Q16" s="30">
        <v>1.715149815</v>
      </c>
      <c r="R16" s="33">
        <v>0.423992601</v>
      </c>
      <c r="S16" s="32">
        <v>0.889100278</v>
      </c>
      <c r="T16" s="27">
        <v>1.89204496</v>
      </c>
      <c r="U16" s="26">
        <v>0.568307147</v>
      </c>
      <c r="V16" s="29">
        <v>0.303390437</v>
      </c>
      <c r="W16" s="34">
        <v>0.531910424</v>
      </c>
      <c r="X16" s="35">
        <v>1.181731331</v>
      </c>
      <c r="Y16" s="37"/>
      <c r="Z16" s="37"/>
    </row>
    <row r="17" ht="17.1" customHeight="1">
      <c r="A17" s="24">
        <v>45305</v>
      </c>
      <c r="B17" s="35">
        <v>1.065660444</v>
      </c>
      <c r="C17" s="25">
        <v>1.14385126</v>
      </c>
      <c r="D17" s="27">
        <v>1.787428128</v>
      </c>
      <c r="E17" s="28">
        <v>1.215125658</v>
      </c>
      <c r="F17" s="29">
        <v>0.103383707</v>
      </c>
      <c r="G17" s="30">
        <v>1.578369167</v>
      </c>
      <c r="H17" s="31">
        <v>2.773134332</v>
      </c>
      <c r="I17" s="33">
        <v>0.203903224</v>
      </c>
      <c r="J17" s="34">
        <v>0.314865515</v>
      </c>
      <c r="K17" s="26">
        <v>0.316893954</v>
      </c>
      <c r="L17" s="32">
        <v>0.690794534</v>
      </c>
      <c r="M17" s="36"/>
      <c r="N17" s="35">
        <v>0.83643994</v>
      </c>
      <c r="O17" s="25">
        <v>1.482785323</v>
      </c>
      <c r="P17" s="27">
        <v>1.968675577</v>
      </c>
      <c r="Q17" s="28">
        <v>1.610885095</v>
      </c>
      <c r="R17" s="29">
        <v>0.183785409</v>
      </c>
      <c r="S17" s="26">
        <v>0.629606064</v>
      </c>
      <c r="T17" s="31">
        <v>1.986932929</v>
      </c>
      <c r="U17" s="32">
        <v>0.72255763</v>
      </c>
      <c r="V17" s="34">
        <v>0.461701369</v>
      </c>
      <c r="W17" s="33">
        <v>0.409528013</v>
      </c>
      <c r="X17" s="30">
        <v>1.782585202</v>
      </c>
      <c r="Y17" s="37"/>
      <c r="Z17" s="37"/>
    </row>
    <row r="18" ht="17.1" customHeight="1">
      <c r="A18" s="24">
        <v>45306</v>
      </c>
      <c r="B18" s="25">
        <v>0.941251823</v>
      </c>
      <c r="C18" s="35">
        <v>0.856327063</v>
      </c>
      <c r="D18" s="30">
        <v>1.513895155</v>
      </c>
      <c r="E18" s="27">
        <v>1.53617429</v>
      </c>
      <c r="F18" s="29">
        <v>0.183319399</v>
      </c>
      <c r="G18" s="28">
        <v>1.261450687</v>
      </c>
      <c r="H18" s="31">
        <v>2.118812114</v>
      </c>
      <c r="I18" s="33">
        <v>0.320084976</v>
      </c>
      <c r="J18" s="26">
        <v>0.387256407</v>
      </c>
      <c r="K18" s="34">
        <v>0.357539058</v>
      </c>
      <c r="L18" s="32">
        <v>0.839966374</v>
      </c>
      <c r="M18" s="36"/>
      <c r="N18" s="25">
        <v>1.077231369</v>
      </c>
      <c r="O18" s="35">
        <v>1.070345959</v>
      </c>
      <c r="P18" s="27">
        <v>1.880578285</v>
      </c>
      <c r="Q18" s="31">
        <v>2.294704679</v>
      </c>
      <c r="R18" s="33">
        <v>0.541394686</v>
      </c>
      <c r="S18" s="32">
        <v>1.009816424</v>
      </c>
      <c r="T18" s="28">
        <v>1.290240803</v>
      </c>
      <c r="U18" s="26">
        <v>0.953702124</v>
      </c>
      <c r="V18" s="34">
        <v>0.570137788</v>
      </c>
      <c r="W18" s="29">
        <v>0.494899548</v>
      </c>
      <c r="X18" s="30">
        <v>1.554583369</v>
      </c>
      <c r="Y18" s="37"/>
      <c r="Z18" s="37"/>
    </row>
    <row r="19" ht="17.1" customHeight="1">
      <c r="A19" s="24">
        <v>45307</v>
      </c>
      <c r="B19" s="25">
        <v>0.888421539</v>
      </c>
      <c r="C19" s="35">
        <v>0.886110295</v>
      </c>
      <c r="D19" s="27">
        <v>1.840626856</v>
      </c>
      <c r="E19" s="28">
        <v>1.493016953</v>
      </c>
      <c r="F19" s="29">
        <v>0.178893213</v>
      </c>
      <c r="G19" s="30">
        <v>1.668374889</v>
      </c>
      <c r="H19" s="31">
        <v>2.640311069</v>
      </c>
      <c r="I19" s="26">
        <v>0.369495726</v>
      </c>
      <c r="J19" s="33">
        <v>0.282512563</v>
      </c>
      <c r="K19" s="34">
        <v>0.297460045</v>
      </c>
      <c r="L19" s="32">
        <v>0.807473275</v>
      </c>
      <c r="M19" s="36"/>
      <c r="N19" s="35">
        <v>0.861089442</v>
      </c>
      <c r="O19" s="25">
        <v>0.965432753</v>
      </c>
      <c r="P19" s="31">
        <v>2.35732288</v>
      </c>
      <c r="Q19" s="27">
        <v>2.167678743</v>
      </c>
      <c r="R19" s="33">
        <v>0.379603975</v>
      </c>
      <c r="S19" s="32">
        <v>0.840369763</v>
      </c>
      <c r="T19" s="30">
        <v>1.786712883</v>
      </c>
      <c r="U19" s="26">
        <v>0.705310052</v>
      </c>
      <c r="V19" s="29">
        <v>0.330431856</v>
      </c>
      <c r="W19" s="34">
        <v>0.437629256</v>
      </c>
      <c r="X19" s="28">
        <v>1.74982459</v>
      </c>
      <c r="Y19" s="37"/>
      <c r="Z19" s="37"/>
    </row>
    <row r="20" ht="17.1" customHeight="1">
      <c r="A20" s="24">
        <v>45308</v>
      </c>
      <c r="B20" s="32">
        <v>0.635207485</v>
      </c>
      <c r="C20" s="25">
        <v>0.873403123</v>
      </c>
      <c r="D20" s="27">
        <v>1.395760421</v>
      </c>
      <c r="E20" s="30">
        <v>1.240248909</v>
      </c>
      <c r="F20" s="29">
        <v>0.151128246</v>
      </c>
      <c r="G20" s="28">
        <v>1.236200193</v>
      </c>
      <c r="H20" s="31">
        <v>1.809200836</v>
      </c>
      <c r="I20" s="33">
        <v>0.236181289</v>
      </c>
      <c r="J20" s="34">
        <v>0.24178934</v>
      </c>
      <c r="K20" s="26">
        <v>0.336325582</v>
      </c>
      <c r="L20" s="35">
        <v>0.675461777</v>
      </c>
      <c r="M20" s="36"/>
      <c r="N20" s="35">
        <v>0.801228348</v>
      </c>
      <c r="O20" s="30">
        <v>1.225966342</v>
      </c>
      <c r="P20" s="31">
        <v>1.69265836</v>
      </c>
      <c r="Q20" s="27">
        <v>1.633459266</v>
      </c>
      <c r="R20" s="33">
        <v>0.284977076</v>
      </c>
      <c r="S20" s="32">
        <v>0.767612426</v>
      </c>
      <c r="T20" s="25">
        <v>1.1544496</v>
      </c>
      <c r="U20" s="26">
        <v>0.591906202</v>
      </c>
      <c r="V20" s="29">
        <v>0.220776893</v>
      </c>
      <c r="W20" s="34">
        <v>0.524437593</v>
      </c>
      <c r="X20" s="28">
        <v>1.171983146</v>
      </c>
      <c r="Y20" s="37"/>
      <c r="Z20" s="37"/>
    </row>
    <row r="21" ht="17.1" customHeight="1">
      <c r="A21" s="24">
        <v>45309</v>
      </c>
      <c r="B21" s="32">
        <v>0.793282472</v>
      </c>
      <c r="C21" s="35">
        <v>0.822817908</v>
      </c>
      <c r="D21" s="27">
        <v>1.677709494</v>
      </c>
      <c r="E21" s="28">
        <v>1.185820453</v>
      </c>
      <c r="F21" s="29">
        <v>0.185191333</v>
      </c>
      <c r="G21" s="30">
        <v>1.424208837</v>
      </c>
      <c r="H21" s="31">
        <v>1.977128084</v>
      </c>
      <c r="I21" s="26">
        <v>0.302975985</v>
      </c>
      <c r="J21" s="33">
        <v>0.295746024</v>
      </c>
      <c r="K21" s="34">
        <v>0.297107538</v>
      </c>
      <c r="L21" s="25">
        <v>0.879566224</v>
      </c>
      <c r="M21" s="36"/>
      <c r="N21" s="35">
        <v>1.138245232</v>
      </c>
      <c r="O21" s="25">
        <v>1.446851803</v>
      </c>
      <c r="P21" s="31">
        <v>2.188924759</v>
      </c>
      <c r="Q21" s="27">
        <v>1.615517481</v>
      </c>
      <c r="R21" s="29">
        <v>0.390025287</v>
      </c>
      <c r="S21" s="32">
        <v>1.109767422</v>
      </c>
      <c r="T21" s="28">
        <v>1.46275867</v>
      </c>
      <c r="U21" s="26">
        <v>0.774442966</v>
      </c>
      <c r="V21" s="34">
        <v>0.464995824</v>
      </c>
      <c r="W21" s="33">
        <v>0.401731526</v>
      </c>
      <c r="X21" s="30">
        <v>1.57092222</v>
      </c>
      <c r="Y21" s="37"/>
      <c r="Z21" s="37"/>
    </row>
    <row r="22" ht="17.1" customHeight="1">
      <c r="A22" s="24">
        <v>45310</v>
      </c>
      <c r="B22" s="35">
        <v>0.681893235</v>
      </c>
      <c r="C22" s="32">
        <v>0.679707799</v>
      </c>
      <c r="D22" s="27">
        <v>1.5551445</v>
      </c>
      <c r="E22" s="28">
        <v>1.188377954</v>
      </c>
      <c r="F22" s="29">
        <v>0.223022436</v>
      </c>
      <c r="G22" s="30">
        <v>1.207901766</v>
      </c>
      <c r="H22" s="31">
        <v>1.990145397</v>
      </c>
      <c r="I22" s="34">
        <v>0.359839933</v>
      </c>
      <c r="J22" s="33">
        <v>0.316350958</v>
      </c>
      <c r="K22" s="26">
        <v>0.390670417</v>
      </c>
      <c r="L22" s="25">
        <v>0.906761942</v>
      </c>
      <c r="M22" s="36"/>
      <c r="N22" s="32">
        <v>0.713234724</v>
      </c>
      <c r="O22" s="25">
        <v>1.148052271</v>
      </c>
      <c r="P22" s="31">
        <v>2.229399405</v>
      </c>
      <c r="Q22" s="27">
        <v>1.846979541</v>
      </c>
      <c r="R22" s="34">
        <v>0.565763857</v>
      </c>
      <c r="S22" s="26">
        <v>0.630468358</v>
      </c>
      <c r="T22" s="30">
        <v>1.316139687</v>
      </c>
      <c r="U22" s="35">
        <v>1.0193451</v>
      </c>
      <c r="V22" s="29">
        <v>0.379972205</v>
      </c>
      <c r="W22" s="33">
        <v>0.424424932</v>
      </c>
      <c r="X22" s="28">
        <v>1.182145483</v>
      </c>
      <c r="Y22" s="37"/>
      <c r="Z22" s="37"/>
    </row>
    <row r="23" ht="17.1" customHeight="1">
      <c r="A23" s="24">
        <v>45311</v>
      </c>
      <c r="B23" s="35">
        <v>0.74719142</v>
      </c>
      <c r="C23" s="25">
        <v>0.914376518</v>
      </c>
      <c r="D23" s="27">
        <v>1.599941675</v>
      </c>
      <c r="E23" s="28">
        <v>1.309656618</v>
      </c>
      <c r="F23" s="29">
        <v>0.190745587</v>
      </c>
      <c r="G23" s="30">
        <v>1.394465148</v>
      </c>
      <c r="H23" s="31">
        <v>2.303575339</v>
      </c>
      <c r="I23" s="26">
        <v>0.343116609</v>
      </c>
      <c r="J23" s="34">
        <v>0.291801609</v>
      </c>
      <c r="K23" s="33">
        <v>0.22800553</v>
      </c>
      <c r="L23" s="32">
        <v>0.589946932</v>
      </c>
      <c r="M23" s="36"/>
      <c r="N23" s="35">
        <v>1.069969205</v>
      </c>
      <c r="O23" s="30">
        <v>1.424281395</v>
      </c>
      <c r="P23" s="31">
        <v>1.96459392</v>
      </c>
      <c r="Q23" s="27">
        <v>1.809541522</v>
      </c>
      <c r="R23" s="33">
        <v>0.35720883</v>
      </c>
      <c r="S23" s="32">
        <v>0.747307398</v>
      </c>
      <c r="T23" s="28">
        <v>1.151000986</v>
      </c>
      <c r="U23" s="26">
        <v>0.514525284</v>
      </c>
      <c r="V23" s="34">
        <v>0.461120997</v>
      </c>
      <c r="W23" s="29">
        <v>0.250376257</v>
      </c>
      <c r="X23" s="25">
        <v>1.070829173</v>
      </c>
      <c r="Y23" s="37"/>
      <c r="Z23" s="37"/>
    </row>
    <row r="24" ht="17.1" customHeight="1">
      <c r="A24" s="24">
        <v>45312</v>
      </c>
      <c r="B24" s="35">
        <v>0.683501719</v>
      </c>
      <c r="C24" s="25">
        <v>0.719902906</v>
      </c>
      <c r="D24" s="27">
        <v>1.742779354</v>
      </c>
      <c r="E24" s="28">
        <v>1.511573351</v>
      </c>
      <c r="F24" s="29">
        <v>0.104654564</v>
      </c>
      <c r="G24" s="30">
        <v>1.566710479</v>
      </c>
      <c r="H24" s="31">
        <v>2.448284317</v>
      </c>
      <c r="I24" s="33">
        <v>0.243796784</v>
      </c>
      <c r="J24" s="26">
        <v>0.274867197</v>
      </c>
      <c r="K24" s="34">
        <v>0.26081422</v>
      </c>
      <c r="L24" s="32">
        <v>0.556001826</v>
      </c>
      <c r="M24" s="36"/>
      <c r="N24" s="32">
        <v>0.696248367</v>
      </c>
      <c r="O24" s="25">
        <v>0.897557799</v>
      </c>
      <c r="P24" s="27">
        <v>1.758408261</v>
      </c>
      <c r="Q24" s="31">
        <v>2.008063324</v>
      </c>
      <c r="R24" s="29">
        <v>0.221445404</v>
      </c>
      <c r="S24" s="35">
        <v>0.837304552</v>
      </c>
      <c r="T24" s="30">
        <v>1.367970541</v>
      </c>
      <c r="U24" s="34">
        <v>0.467891492</v>
      </c>
      <c r="V24" s="33">
        <v>0.341463335</v>
      </c>
      <c r="W24" s="26">
        <v>0.517604605</v>
      </c>
      <c r="X24" s="28">
        <v>0.985732277</v>
      </c>
      <c r="Y24" s="37"/>
      <c r="Z24" s="37"/>
    </row>
    <row r="25" ht="17.1" customHeight="1">
      <c r="A25" s="24">
        <v>45313</v>
      </c>
      <c r="B25" s="32">
        <v>0.718143763</v>
      </c>
      <c r="C25" s="35">
        <v>0.784581695</v>
      </c>
      <c r="D25" s="30">
        <v>1.21612363</v>
      </c>
      <c r="E25" s="27">
        <v>1.225704448</v>
      </c>
      <c r="F25" s="29">
        <v>0.187984553</v>
      </c>
      <c r="G25" s="28">
        <v>1.113842176</v>
      </c>
      <c r="H25" s="31">
        <v>1.936024121</v>
      </c>
      <c r="I25" s="33">
        <v>0.260876637</v>
      </c>
      <c r="J25" s="26">
        <v>0.373806939</v>
      </c>
      <c r="K25" s="34">
        <v>0.266372693</v>
      </c>
      <c r="L25" s="25">
        <v>0.835368997</v>
      </c>
      <c r="M25" s="36"/>
      <c r="N25" s="35">
        <v>0.87821418</v>
      </c>
      <c r="O25" s="25">
        <v>1.057504469</v>
      </c>
      <c r="P25" s="28">
        <v>1.451248256</v>
      </c>
      <c r="Q25" s="31">
        <v>1.747009701</v>
      </c>
      <c r="R25" s="29">
        <v>0.373019745</v>
      </c>
      <c r="S25" s="34">
        <v>0.491904614</v>
      </c>
      <c r="T25" s="27">
        <v>1.470795119</v>
      </c>
      <c r="U25" s="32">
        <v>0.547824274</v>
      </c>
      <c r="V25" s="26">
        <v>0.51975005</v>
      </c>
      <c r="W25" s="33">
        <v>0.397318941</v>
      </c>
      <c r="X25" s="30">
        <v>1.457282862</v>
      </c>
      <c r="Y25" s="37"/>
      <c r="Z25" s="37"/>
    </row>
    <row r="26" ht="17.1" customHeight="1">
      <c r="A26" s="24">
        <v>45314</v>
      </c>
      <c r="B26" s="35">
        <v>0.743621016</v>
      </c>
      <c r="C26" s="25">
        <v>0.752074534</v>
      </c>
      <c r="D26" s="27">
        <v>1.500546825</v>
      </c>
      <c r="E26" s="30">
        <v>1.314710756</v>
      </c>
      <c r="F26" s="29">
        <v>0.213212879</v>
      </c>
      <c r="G26" s="28">
        <v>1.232743435</v>
      </c>
      <c r="H26" s="31">
        <v>2.140151288</v>
      </c>
      <c r="I26" s="34">
        <v>0.296090821</v>
      </c>
      <c r="J26" s="33">
        <v>0.276135643</v>
      </c>
      <c r="K26" s="26">
        <v>0.335767637</v>
      </c>
      <c r="L26" s="32">
        <v>0.701162529</v>
      </c>
      <c r="M26" s="36"/>
      <c r="N26" s="35">
        <v>0.909235518</v>
      </c>
      <c r="O26" s="25">
        <v>0.947837798</v>
      </c>
      <c r="P26" s="27">
        <v>1.720950985</v>
      </c>
      <c r="Q26" s="31">
        <v>2.120348994</v>
      </c>
      <c r="R26" s="34">
        <v>0.700907647</v>
      </c>
      <c r="S26" s="26">
        <v>0.811481566</v>
      </c>
      <c r="T26" s="30">
        <v>1.308274781</v>
      </c>
      <c r="U26" s="32">
        <v>0.852897531</v>
      </c>
      <c r="V26" s="29">
        <v>0.340324092</v>
      </c>
      <c r="W26" s="33">
        <v>0.352252247</v>
      </c>
      <c r="X26" s="28">
        <v>1.037114217</v>
      </c>
      <c r="Y26" s="37"/>
      <c r="Z26" s="37"/>
    </row>
    <row r="27" ht="17.1" customHeight="1">
      <c r="A27" s="24">
        <v>45315</v>
      </c>
      <c r="B27" s="35">
        <v>0.682321123</v>
      </c>
      <c r="C27" s="32">
        <v>0.680171295</v>
      </c>
      <c r="D27" s="27">
        <v>1.321721047</v>
      </c>
      <c r="E27" s="30">
        <v>1.284715162</v>
      </c>
      <c r="F27" s="29">
        <v>0.182065333</v>
      </c>
      <c r="G27" s="28">
        <v>1.214673383</v>
      </c>
      <c r="H27" s="31">
        <v>1.683299363</v>
      </c>
      <c r="I27" s="34">
        <v>0.305894708</v>
      </c>
      <c r="J27" s="26">
        <v>0.326349262</v>
      </c>
      <c r="K27" s="33">
        <v>0.253153726</v>
      </c>
      <c r="L27" s="25">
        <v>0.762058644</v>
      </c>
      <c r="M27" s="36"/>
      <c r="N27" s="35">
        <v>0.867260933</v>
      </c>
      <c r="O27" s="25">
        <v>1.028569112</v>
      </c>
      <c r="P27" s="31">
        <v>1.767543034</v>
      </c>
      <c r="Q27" s="27">
        <v>1.491199904</v>
      </c>
      <c r="R27" s="34">
        <v>0.513725475</v>
      </c>
      <c r="S27" s="30">
        <v>1.190425863</v>
      </c>
      <c r="T27" s="28">
        <v>1.061757534</v>
      </c>
      <c r="U27" s="26">
        <v>0.541105158</v>
      </c>
      <c r="V27" s="29">
        <v>0.479962038</v>
      </c>
      <c r="W27" s="33">
        <v>0.505769637</v>
      </c>
      <c r="X27" s="32">
        <v>0.766760174</v>
      </c>
      <c r="Y27" s="37"/>
      <c r="Z27" s="37"/>
    </row>
    <row r="28" ht="17.1" customHeight="1">
      <c r="A28" s="24">
        <v>45316</v>
      </c>
      <c r="B28" s="32">
        <v>0.637573369</v>
      </c>
      <c r="C28" s="25">
        <v>0.926585553</v>
      </c>
      <c r="D28" s="27">
        <v>1.282470516</v>
      </c>
      <c r="E28" s="30">
        <v>1.172649667</v>
      </c>
      <c r="F28" s="29">
        <v>0.138812942</v>
      </c>
      <c r="G28" s="28">
        <v>1.152610037</v>
      </c>
      <c r="H28" s="31">
        <v>1.759037276</v>
      </c>
      <c r="I28" s="34">
        <v>0.306726099</v>
      </c>
      <c r="J28" s="26">
        <v>0.373682229</v>
      </c>
      <c r="K28" s="33">
        <v>0.244571573</v>
      </c>
      <c r="L28" s="35">
        <v>0.715722286</v>
      </c>
      <c r="M28" s="36"/>
      <c r="N28" s="26">
        <v>0.658313652</v>
      </c>
      <c r="O28" s="30">
        <v>1.308690491</v>
      </c>
      <c r="P28" s="31">
        <v>1.852696828</v>
      </c>
      <c r="Q28" s="27">
        <v>1.643915975</v>
      </c>
      <c r="R28" s="33">
        <v>0.394896623</v>
      </c>
      <c r="S28" s="35">
        <v>0.836897069</v>
      </c>
      <c r="T28" s="28">
        <v>1.208949104</v>
      </c>
      <c r="U28" s="32">
        <v>0.777127224</v>
      </c>
      <c r="V28" s="29">
        <v>0.370835854</v>
      </c>
      <c r="W28" s="34">
        <v>0.444213598</v>
      </c>
      <c r="X28" s="25">
        <v>1.041763581</v>
      </c>
      <c r="Y28" s="37"/>
      <c r="Z28" s="37"/>
    </row>
    <row r="29" ht="17.1" customHeight="1">
      <c r="A29" s="24">
        <v>45317</v>
      </c>
      <c r="B29" s="32">
        <v>0.692256443</v>
      </c>
      <c r="C29" s="35">
        <v>0.760191933</v>
      </c>
      <c r="D29" s="27">
        <v>1.274994091</v>
      </c>
      <c r="E29" s="30">
        <v>1.130547358</v>
      </c>
      <c r="F29" s="29">
        <v>0.14149082</v>
      </c>
      <c r="G29" s="28">
        <v>1.112526863</v>
      </c>
      <c r="H29" s="31">
        <v>1.927939923</v>
      </c>
      <c r="I29" s="33">
        <v>0.298350507</v>
      </c>
      <c r="J29" s="26">
        <v>0.351426224</v>
      </c>
      <c r="K29" s="34">
        <v>0.340925732</v>
      </c>
      <c r="L29" s="25">
        <v>0.772467772</v>
      </c>
      <c r="M29" s="36"/>
      <c r="N29" s="35">
        <v>0.983161288</v>
      </c>
      <c r="O29" s="25">
        <v>1.123931127</v>
      </c>
      <c r="P29" s="27">
        <v>1.511158316</v>
      </c>
      <c r="Q29" s="31">
        <v>1.785464804</v>
      </c>
      <c r="R29" s="29">
        <v>0.373799562</v>
      </c>
      <c r="S29" s="32">
        <v>0.819996227</v>
      </c>
      <c r="T29" s="28">
        <v>1.132369574</v>
      </c>
      <c r="U29" s="34">
        <v>0.541825311</v>
      </c>
      <c r="V29" s="33">
        <v>0.466512265</v>
      </c>
      <c r="W29" s="26">
        <v>0.718526882</v>
      </c>
      <c r="X29" s="30">
        <v>1.446640299</v>
      </c>
      <c r="Y29" s="37"/>
      <c r="Z29" s="37"/>
    </row>
    <row r="30" ht="17.1" customHeight="1">
      <c r="A30" s="24">
        <v>45318</v>
      </c>
      <c r="B30" s="25">
        <v>0.776368429</v>
      </c>
      <c r="C30" s="35">
        <v>0.764154211</v>
      </c>
      <c r="D30" s="27">
        <v>1.520773748</v>
      </c>
      <c r="E30" s="28">
        <v>1.171440179</v>
      </c>
      <c r="F30" s="29">
        <v>0.131339352</v>
      </c>
      <c r="G30" s="30">
        <v>1.50137831</v>
      </c>
      <c r="H30" s="31">
        <v>2.483051297</v>
      </c>
      <c r="I30" s="33">
        <v>0.295197446</v>
      </c>
      <c r="J30" s="26">
        <v>0.369830277</v>
      </c>
      <c r="K30" s="34">
        <v>0.312901641</v>
      </c>
      <c r="L30" s="32">
        <v>0.651751746</v>
      </c>
      <c r="M30" s="36"/>
      <c r="N30" s="25">
        <v>0.998310656</v>
      </c>
      <c r="O30" s="32">
        <v>0.971421276</v>
      </c>
      <c r="P30" s="27">
        <v>1.698424686</v>
      </c>
      <c r="Q30" s="30">
        <v>1.660941248</v>
      </c>
      <c r="R30" s="29">
        <v>0.207321635</v>
      </c>
      <c r="S30" s="35">
        <v>0.983736231</v>
      </c>
      <c r="T30" s="31">
        <v>1.758767598</v>
      </c>
      <c r="U30" s="26">
        <v>0.851789064</v>
      </c>
      <c r="V30" s="34">
        <v>0.540737271</v>
      </c>
      <c r="W30" s="33">
        <v>0.333477596</v>
      </c>
      <c r="X30" s="28">
        <v>1.011862217</v>
      </c>
    </row>
    <row r="31" ht="17.1" customHeight="1">
      <c r="A31" s="24">
        <v>45319</v>
      </c>
      <c r="B31" s="35">
        <v>0.72266664</v>
      </c>
      <c r="C31" s="25">
        <v>0.767593626</v>
      </c>
      <c r="D31" s="27">
        <v>1.879156705</v>
      </c>
      <c r="E31" s="28">
        <v>1.327830342</v>
      </c>
      <c r="F31" s="29">
        <v>0.071310449</v>
      </c>
      <c r="G31" s="30">
        <v>1.480652615</v>
      </c>
      <c r="H31" s="31">
        <v>2.294977888</v>
      </c>
      <c r="I31" s="33">
        <v>0.283201599</v>
      </c>
      <c r="J31" s="26">
        <v>0.316670344</v>
      </c>
      <c r="K31" s="34">
        <v>0.288203096</v>
      </c>
      <c r="L31" s="32">
        <v>0.542877121</v>
      </c>
      <c r="M31" s="36"/>
      <c r="N31" s="35">
        <v>0.717831123</v>
      </c>
      <c r="O31" s="25">
        <v>0.870336178</v>
      </c>
      <c r="P31" s="31">
        <v>1.90834008</v>
      </c>
      <c r="Q31" s="30">
        <v>1.191433124</v>
      </c>
      <c r="R31" s="29">
        <v>0.104740319</v>
      </c>
      <c r="S31" s="26">
        <v>0.647454473</v>
      </c>
      <c r="T31" s="27">
        <v>1.354544074</v>
      </c>
      <c r="U31" s="32">
        <v>0.662221804</v>
      </c>
      <c r="V31" s="34">
        <v>0.509008971</v>
      </c>
      <c r="W31" s="33">
        <v>0.443013137</v>
      </c>
      <c r="X31" s="28">
        <v>1.139823508</v>
      </c>
      <c r="Y31" s="37"/>
      <c r="Z31" s="37"/>
    </row>
    <row r="32" ht="17.1" customHeight="1">
      <c r="A32" s="24">
        <v>45320</v>
      </c>
      <c r="B32" s="25">
        <v>0.883032406</v>
      </c>
      <c r="C32" s="32">
        <v>0.708097572</v>
      </c>
      <c r="D32" s="27">
        <v>1.364941313</v>
      </c>
      <c r="E32" s="28">
        <v>1.077512622</v>
      </c>
      <c r="F32" s="29">
        <v>0.201705532</v>
      </c>
      <c r="G32" s="30">
        <v>1.118952819</v>
      </c>
      <c r="H32" s="31">
        <v>1.79732542</v>
      </c>
      <c r="I32" s="34">
        <v>0.323271696</v>
      </c>
      <c r="J32" s="26">
        <v>0.353220485</v>
      </c>
      <c r="K32" s="33">
        <v>0.219501843</v>
      </c>
      <c r="L32" s="35">
        <v>0.769731256</v>
      </c>
      <c r="M32" s="36"/>
      <c r="N32" s="32">
        <v>0.770356336</v>
      </c>
      <c r="O32" s="35">
        <v>0.852261369</v>
      </c>
      <c r="P32" s="31">
        <v>1.401986412</v>
      </c>
      <c r="Q32" s="27">
        <v>1.302327375</v>
      </c>
      <c r="R32" s="33">
        <v>0.426690232</v>
      </c>
      <c r="S32" s="26">
        <v>0.64484039</v>
      </c>
      <c r="T32" s="30">
        <v>1.265806676</v>
      </c>
      <c r="U32" s="25">
        <v>0.928627125</v>
      </c>
      <c r="V32" s="34">
        <v>0.469057425</v>
      </c>
      <c r="W32" s="29">
        <v>0.29139378</v>
      </c>
      <c r="X32" s="28">
        <v>1.162571973</v>
      </c>
      <c r="Y32" s="37"/>
      <c r="Z32" s="37"/>
    </row>
    <row r="33" ht="17.1" customHeight="1">
      <c r="A33" s="24">
        <v>45321</v>
      </c>
      <c r="B33" s="35">
        <v>0.822020872</v>
      </c>
      <c r="C33" s="32">
        <v>0.730973226</v>
      </c>
      <c r="D33" s="27">
        <v>1.374661904</v>
      </c>
      <c r="E33" s="30">
        <v>1.325706616</v>
      </c>
      <c r="F33" s="33">
        <v>0.205451601</v>
      </c>
      <c r="G33" s="28">
        <v>1.243956514</v>
      </c>
      <c r="H33" s="31">
        <v>1.782510088</v>
      </c>
      <c r="I33" s="34">
        <v>0.3479133</v>
      </c>
      <c r="J33" s="26">
        <v>0.361433278</v>
      </c>
      <c r="K33" s="29">
        <v>0.193585212</v>
      </c>
      <c r="L33" s="25">
        <v>0.936299234</v>
      </c>
      <c r="M33" s="36"/>
      <c r="N33" s="26">
        <v>0.723718527</v>
      </c>
      <c r="O33" s="25">
        <v>0.948662746</v>
      </c>
      <c r="P33" s="31">
        <v>1.927870765</v>
      </c>
      <c r="Q33" s="27">
        <v>1.655810744</v>
      </c>
      <c r="R33" s="34">
        <v>0.536168961</v>
      </c>
      <c r="S33" s="35">
        <v>0.873733373</v>
      </c>
      <c r="T33" s="28">
        <v>1.124186894</v>
      </c>
      <c r="U33" s="32">
        <v>0.800516705</v>
      </c>
      <c r="V33" s="33">
        <v>0.464816171</v>
      </c>
      <c r="W33" s="29">
        <v>0.464576644</v>
      </c>
      <c r="X33" s="30">
        <v>1.392458791</v>
      </c>
      <c r="Y33" s="37"/>
      <c r="Z33" s="37"/>
    </row>
    <row r="34" ht="17.1" customHeight="1">
      <c r="A34" s="24">
        <v>45322</v>
      </c>
      <c r="B34" s="32">
        <v>0.56874461</v>
      </c>
      <c r="C34" s="25">
        <v>0.918655014</v>
      </c>
      <c r="D34" s="30">
        <v>1.297196451</v>
      </c>
      <c r="E34" s="28">
        <v>1.271094451</v>
      </c>
      <c r="F34" s="29">
        <v>0.178421064</v>
      </c>
      <c r="G34" s="27">
        <v>1.407882393</v>
      </c>
      <c r="H34" s="31">
        <v>1.72032218</v>
      </c>
      <c r="I34" s="34">
        <v>0.291724552</v>
      </c>
      <c r="J34" s="26">
        <v>0.330433694</v>
      </c>
      <c r="K34" s="33">
        <v>0.240942794</v>
      </c>
      <c r="L34" s="35">
        <v>0.818609374</v>
      </c>
      <c r="M34" s="36"/>
      <c r="N34" s="26">
        <v>0.537480204</v>
      </c>
      <c r="O34" s="28">
        <v>1.020291252</v>
      </c>
      <c r="P34" s="27">
        <v>1.383589369</v>
      </c>
      <c r="Q34" s="31">
        <v>1.634505243</v>
      </c>
      <c r="R34" s="29">
        <v>0.363623659</v>
      </c>
      <c r="S34" s="35">
        <v>0.805986991</v>
      </c>
      <c r="T34" s="25">
        <v>0.92987353</v>
      </c>
      <c r="U34" s="32">
        <v>0.800677532</v>
      </c>
      <c r="V34" s="33">
        <v>0.454212055</v>
      </c>
      <c r="W34" s="34">
        <v>0.502939537</v>
      </c>
      <c r="X34" s="30">
        <v>1.18615101</v>
      </c>
      <c r="Y34" s="37"/>
      <c r="Z34" s="37"/>
    </row>
    <row r="35" ht="19.5" customHeight="1">
      <c r="A35" s="38" t="s">
        <v>15</v>
      </c>
      <c r="B35" s="49">
        <f ref="B35:L35" t="shared" si="0">AVERAGE(B4:B34)</f>
        <v>0.825195536419355</v>
      </c>
      <c r="C35" s="39">
        <f t="shared" si="0"/>
        <v>0.8688223396129033</v>
      </c>
      <c r="D35" s="41">
        <f t="shared" si="0"/>
        <v>1.5991430860645155</v>
      </c>
      <c r="E35" s="42">
        <f t="shared" si="0"/>
        <v>1.2921746691935487</v>
      </c>
      <c r="F35" s="43">
        <f t="shared" si="0"/>
        <v>0.17525101483870972</v>
      </c>
      <c r="G35" s="44">
        <f t="shared" si="0"/>
        <v>1.4233147813548386</v>
      </c>
      <c r="H35" s="45">
        <f t="shared" si="0"/>
        <v>2.1475278234838706</v>
      </c>
      <c r="I35" s="47">
        <f t="shared" si="0"/>
        <v>0.3314079025161291</v>
      </c>
      <c r="J35" s="46">
        <f t="shared" si="0"/>
        <v>0.3504356190000001</v>
      </c>
      <c r="K35" s="48">
        <f t="shared" si="0"/>
        <v>0.30009733012903234</v>
      </c>
      <c r="L35" s="40">
        <f t="shared" si="0"/>
        <v>0.7947476330322578</v>
      </c>
      <c r="M35" s="50"/>
      <c r="N35" s="49">
        <f ref="N35:X35" t="shared" si="1">AVERAGE(N4:N34)</f>
        <v>0.983057467580645</v>
      </c>
      <c r="O35" s="39">
        <f t="shared" si="1"/>
        <v>1.206286144483871</v>
      </c>
      <c r="P35" s="45">
        <f t="shared" si="1"/>
        <v>1.9554100809677424</v>
      </c>
      <c r="Q35" s="41">
        <f t="shared" si="1"/>
        <v>1.8146228369032256</v>
      </c>
      <c r="R35" s="43">
        <f t="shared" si="1"/>
        <v>0.40102675893548384</v>
      </c>
      <c r="S35" s="40">
        <f t="shared" si="1"/>
        <v>0.8561400693548388</v>
      </c>
      <c r="T35" s="44">
        <f t="shared" si="1"/>
        <v>1.449386294516129</v>
      </c>
      <c r="U35" s="46">
        <f t="shared" si="1"/>
        <v>0.7510740680000002</v>
      </c>
      <c r="V35" s="48">
        <f t="shared" si="1"/>
        <v>0.44579102851612906</v>
      </c>
      <c r="W35" s="47">
        <f t="shared" si="1"/>
        <v>0.48449151277419344</v>
      </c>
      <c r="X35" s="42">
        <f t="shared" si="1"/>
        <v>1.3186491287096773</v>
      </c>
    </row>
    <row r="36" ht="10.5" customHeight="1">
      <c r="B36" s="51"/>
      <c r="C36" s="52"/>
      <c r="D36" s="52"/>
      <c r="O36" s="53"/>
    </row>
    <row r="37" ht="18.75" customHeight="1" s="54" customFormat="1">
      <c r="B37" s="65">
        <v>6</v>
      </c>
      <c r="C37" s="55">
        <v>5</v>
      </c>
      <c r="D37" s="57">
        <v>2</v>
      </c>
      <c r="E37" s="58">
        <v>4</v>
      </c>
      <c r="F37" s="59">
        <v>11</v>
      </c>
      <c r="G37" s="60">
        <v>3</v>
      </c>
      <c r="H37" s="61">
        <v>1</v>
      </c>
      <c r="I37" s="63">
        <v>9</v>
      </c>
      <c r="J37" s="62">
        <v>8</v>
      </c>
      <c r="K37" s="64">
        <v>10</v>
      </c>
      <c r="L37" s="56">
        <v>7</v>
      </c>
      <c r="N37" s="65">
        <v>6</v>
      </c>
      <c r="O37" s="55">
        <v>5</v>
      </c>
      <c r="P37" s="61">
        <v>1</v>
      </c>
      <c r="Q37" s="57">
        <v>2</v>
      </c>
      <c r="R37" s="59">
        <v>11</v>
      </c>
      <c r="S37" s="56">
        <v>7</v>
      </c>
      <c r="T37" s="60">
        <v>3</v>
      </c>
      <c r="U37" s="62">
        <v>8</v>
      </c>
      <c r="V37" s="64">
        <v>10</v>
      </c>
      <c r="W37" s="63">
        <v>9</v>
      </c>
      <c r="X37" s="58">
        <v>4</v>
      </c>
    </row>
    <row r="38">
      <c r="C38" s="52"/>
      <c r="D38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</row>
    <row r="98">
      <c r="C98" s="52"/>
      <c r="D98" s="52"/>
    </row>
    <row r="99">
      <c r="C99" s="52"/>
      <c r="D99" s="52"/>
      <c r="AA99" s="66" t="s">
        <v>16</v>
      </c>
    </row>
    <row r="100">
      <c r="AA100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790A-23A0-40A9-985C-052C754EF767}">
  <sheetPr codeName="Sheet9"/>
  <dimension ref="A1:AA100"/>
  <sheetViews>
    <sheetView zoomScale="85" zoomScaleNormal="85" workbookViewId="0">
      <selection activeCell="C23" sqref="C23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26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45566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ht="17.1" customHeight="1">
      <c r="A5" s="24">
        <v>45567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ht="17.1" customHeight="1">
      <c r="A6" s="24">
        <v>45568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ht="17.1" customHeight="1">
      <c r="A7" s="24">
        <v>45569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ht="17.1" customHeight="1">
      <c r="A8" s="24">
        <v>45570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ht="17.1" customHeight="1">
      <c r="A9" s="24">
        <v>45571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ht="17.1" customHeight="1">
      <c r="A10" s="24">
        <v>45572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ht="17.1" customHeight="1">
      <c r="A11" s="24">
        <v>45573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ht="17.1" customHeight="1">
      <c r="A12" s="24">
        <v>45574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ht="17.1" customHeight="1">
      <c r="A13" s="24">
        <v>45575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ht="17.1" customHeight="1">
      <c r="A14" s="24">
        <v>45576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ht="17.1" customHeight="1">
      <c r="A15" s="24">
        <v>45577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ht="17.1" customHeight="1">
      <c r="A16" s="24">
        <v>45578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ht="17.1" customHeight="1">
      <c r="A17" s="24">
        <v>45579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ht="17.1" customHeight="1">
      <c r="A18" s="24">
        <v>45580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ht="17.1" customHeight="1">
      <c r="A19" s="24">
        <v>45581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ht="17.1" customHeight="1">
      <c r="A20" s="24">
        <v>45582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ht="17.1" customHeight="1">
      <c r="A21" s="24">
        <v>45583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ht="17.1" customHeight="1">
      <c r="A22" s="24">
        <v>45584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ht="17.1" customHeight="1">
      <c r="A23" s="24">
        <v>45585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ht="17.1" customHeight="1">
      <c r="A24" s="24">
        <v>45586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ht="17.1" customHeight="1">
      <c r="A25" s="24">
        <v>45587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ht="17.1" customHeight="1">
      <c r="A26" s="24">
        <v>45588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ht="17.1" customHeight="1">
      <c r="A27" s="24">
        <v>45589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ht="17.1" customHeight="1">
      <c r="A28" s="24">
        <v>45590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ht="17.1" customHeight="1">
      <c r="A29" s="24">
        <v>45591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ht="17.1" customHeight="1">
      <c r="A30" s="24">
        <v>45592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ht="17.1" customHeight="1">
      <c r="A31" s="24">
        <v>45593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ht="17.1" customHeight="1">
      <c r="A32" s="24">
        <v>45594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ht="17.1" customHeight="1">
      <c r="A33" s="24">
        <v>45595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ht="17.1" customHeight="1">
      <c r="A34" s="24">
        <v>45596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ht="19.5" customHeight="1">
      <c r="A35" s="38" t="s">
        <v>15</v>
      </c>
      <c r="B35" s="49"/>
      <c r="C35" s="39"/>
      <c r="D35" s="41"/>
      <c r="E35" s="42"/>
      <c r="F35" s="43"/>
      <c r="G35" s="44"/>
      <c r="H35" s="45"/>
      <c r="I35" s="47"/>
      <c r="J35" s="46"/>
      <c r="K35" s="48"/>
      <c r="L35" s="40"/>
      <c r="M35" s="50"/>
      <c r="N35" s="49"/>
      <c r="O35" s="39"/>
      <c r="P35" s="45"/>
      <c r="Q35" s="41"/>
      <c r="R35" s="43"/>
      <c r="S35" s="40"/>
      <c r="T35" s="44"/>
      <c r="U35" s="46"/>
      <c r="V35" s="48"/>
      <c r="W35" s="47"/>
      <c r="X35" s="42"/>
    </row>
    <row r="36" ht="10.5" customHeight="1">
      <c r="B36" s="51"/>
      <c r="C36" s="52"/>
      <c r="D36" s="52"/>
      <c r="O36" s="53"/>
    </row>
    <row r="37" ht="18.75" customHeight="1" s="54" customFormat="1">
      <c r="B37" s="65"/>
      <c r="C37" s="55"/>
      <c r="D37" s="57"/>
      <c r="E37" s="58"/>
      <c r="F37" s="59"/>
      <c r="G37" s="60"/>
      <c r="H37" s="61"/>
      <c r="I37" s="63"/>
      <c r="J37" s="62"/>
      <c r="K37" s="64"/>
      <c r="L37" s="56"/>
      <c r="N37" s="65"/>
      <c r="O37" s="55"/>
      <c r="P37" s="61"/>
      <c r="Q37" s="57"/>
      <c r="R37" s="59"/>
      <c r="S37" s="56"/>
      <c r="T37" s="60"/>
      <c r="U37" s="62"/>
      <c r="V37" s="64"/>
      <c r="W37" s="63"/>
      <c r="X37" s="58"/>
    </row>
    <row r="38">
      <c r="C38" s="52"/>
      <c r="D38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</row>
    <row r="98">
      <c r="C98" s="52"/>
      <c r="D98" s="52"/>
    </row>
    <row r="99">
      <c r="C99" s="52"/>
      <c r="D99" s="52"/>
      <c r="AA99" s="66" t="s">
        <v>16</v>
      </c>
    </row>
    <row r="100">
      <c r="AA100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8189-A912-4835-9461-75DD2BE7347F}">
  <sheetPr codeName="Sheet10"/>
  <dimension ref="A1:AA99"/>
  <sheetViews>
    <sheetView zoomScale="85" zoomScaleNormal="85" workbookViewId="0">
      <selection activeCell="C36" sqref="C36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27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45597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ht="17.1" customHeight="1">
      <c r="A5" s="24">
        <v>45598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ht="17.1" customHeight="1">
      <c r="A6" s="24">
        <v>45599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ht="17.1" customHeight="1">
      <c r="A7" s="24">
        <v>45600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ht="17.1" customHeight="1">
      <c r="A8" s="24">
        <v>45601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ht="17.1" customHeight="1">
      <c r="A9" s="24">
        <v>45602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ht="17.1" customHeight="1">
      <c r="A10" s="24">
        <v>45603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ht="17.1" customHeight="1">
      <c r="A11" s="24">
        <v>45604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ht="17.1" customHeight="1">
      <c r="A12" s="24">
        <v>45605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ht="17.1" customHeight="1">
      <c r="A13" s="24">
        <v>45606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ht="17.1" customHeight="1">
      <c r="A14" s="24">
        <v>45607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ht="17.1" customHeight="1">
      <c r="A15" s="24">
        <v>45608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ht="17.1" customHeight="1">
      <c r="A16" s="24">
        <v>45609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ht="17.1" customHeight="1">
      <c r="A17" s="24">
        <v>45610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ht="17.1" customHeight="1">
      <c r="A18" s="24">
        <v>45611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ht="17.1" customHeight="1">
      <c r="A19" s="24">
        <v>45612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ht="17.1" customHeight="1">
      <c r="A20" s="24">
        <v>45613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ht="17.1" customHeight="1">
      <c r="A21" s="24">
        <v>45614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ht="17.1" customHeight="1">
      <c r="A22" s="24">
        <v>45615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ht="17.1" customHeight="1">
      <c r="A23" s="24">
        <v>45616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ht="17.1" customHeight="1">
      <c r="A24" s="24">
        <v>45617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ht="17.1" customHeight="1">
      <c r="A25" s="24">
        <v>45618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ht="17.1" customHeight="1">
      <c r="A26" s="24">
        <v>45619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ht="17.1" customHeight="1">
      <c r="A27" s="24">
        <v>45620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ht="17.1" customHeight="1">
      <c r="A28" s="24">
        <v>45621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ht="17.1" customHeight="1">
      <c r="A29" s="24">
        <v>45622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ht="17.1" customHeight="1">
      <c r="A30" s="24">
        <v>45623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ht="17.1" customHeight="1">
      <c r="A31" s="24">
        <v>45624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ht="17.1" customHeight="1">
      <c r="A32" s="24">
        <v>45625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ht="17.1" customHeight="1">
      <c r="A33" s="24">
        <v>45626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ht="19.5" customHeight="1">
      <c r="A34" s="38" t="s">
        <v>15</v>
      </c>
      <c r="B34" s="49"/>
      <c r="C34" s="39"/>
      <c r="D34" s="41"/>
      <c r="E34" s="42"/>
      <c r="F34" s="43"/>
      <c r="G34" s="44"/>
      <c r="H34" s="45"/>
      <c r="I34" s="47"/>
      <c r="J34" s="46"/>
      <c r="K34" s="48"/>
      <c r="L34" s="40"/>
      <c r="M34" s="50"/>
      <c r="N34" s="49"/>
      <c r="O34" s="39"/>
      <c r="P34" s="45"/>
      <c r="Q34" s="41"/>
      <c r="R34" s="43"/>
      <c r="S34" s="40"/>
      <c r="T34" s="44"/>
      <c r="U34" s="46"/>
      <c r="V34" s="48"/>
      <c r="W34" s="47"/>
      <c r="X34" s="42"/>
    </row>
    <row r="35" ht="10.5" customHeight="1">
      <c r="B35" s="51"/>
      <c r="C35" s="52"/>
      <c r="D35" s="52"/>
      <c r="O35" s="53"/>
    </row>
    <row r="36" ht="18.75" customHeight="1" s="54" customFormat="1">
      <c r="B36" s="65"/>
      <c r="C36" s="55"/>
      <c r="D36" s="57"/>
      <c r="E36" s="58"/>
      <c r="F36" s="59"/>
      <c r="G36" s="60"/>
      <c r="H36" s="61"/>
      <c r="I36" s="63"/>
      <c r="J36" s="62"/>
      <c r="K36" s="64"/>
      <c r="L36" s="56"/>
      <c r="N36" s="65"/>
      <c r="O36" s="55"/>
      <c r="P36" s="61"/>
      <c r="Q36" s="57"/>
      <c r="R36" s="59"/>
      <c r="S36" s="56"/>
      <c r="T36" s="60"/>
      <c r="U36" s="62"/>
      <c r="V36" s="64"/>
      <c r="W36" s="63"/>
      <c r="X36" s="58"/>
    </row>
    <row r="37">
      <c r="C37" s="52"/>
      <c r="D37" s="52"/>
    </row>
    <row r="42">
      <c r="C42" s="52"/>
      <c r="D42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</row>
    <row r="98">
      <c r="C98" s="52"/>
      <c r="D98" s="52"/>
      <c r="AA98" s="66" t="s">
        <v>16</v>
      </c>
    </row>
    <row r="99">
      <c r="AA99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F622-6658-46A7-A2AE-D5FCCFE377C5}">
  <sheetPr codeName="Sheet12"/>
  <dimension ref="A1:AA100"/>
  <sheetViews>
    <sheetView zoomScale="85" zoomScaleNormal="85" workbookViewId="0">
      <selection activeCell="G39" sqref="G39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28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45627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ht="17.1" customHeight="1">
      <c r="A5" s="24">
        <v>45628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ht="17.1" customHeight="1">
      <c r="A6" s="24">
        <v>45629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ht="17.1" customHeight="1">
      <c r="A7" s="24">
        <v>45630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ht="17.1" customHeight="1">
      <c r="A8" s="24">
        <v>45631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ht="17.1" customHeight="1">
      <c r="A9" s="24">
        <v>45632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ht="17.1" customHeight="1">
      <c r="A10" s="24">
        <v>45633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ht="17.1" customHeight="1">
      <c r="A11" s="24">
        <v>45634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ht="17.1" customHeight="1">
      <c r="A12" s="24">
        <v>45635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ht="17.1" customHeight="1">
      <c r="A13" s="24">
        <v>45636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ht="17.1" customHeight="1">
      <c r="A14" s="24">
        <v>45637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ht="17.1" customHeight="1">
      <c r="A15" s="24">
        <v>45638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ht="17.1" customHeight="1">
      <c r="A16" s="24">
        <v>45639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ht="17.1" customHeight="1">
      <c r="A17" s="24">
        <v>45640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ht="17.1" customHeight="1">
      <c r="A18" s="24">
        <v>45641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ht="17.1" customHeight="1">
      <c r="A19" s="24">
        <v>45642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ht="17.1" customHeight="1">
      <c r="A20" s="24">
        <v>45643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ht="17.1" customHeight="1">
      <c r="A21" s="24">
        <v>45644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ht="17.1" customHeight="1">
      <c r="A22" s="24">
        <v>45645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ht="17.1" customHeight="1">
      <c r="A23" s="24">
        <v>45646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ht="17.1" customHeight="1">
      <c r="A24" s="24">
        <v>45647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ht="17.1" customHeight="1">
      <c r="A25" s="24">
        <v>45648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ht="17.1" customHeight="1">
      <c r="A26" s="24">
        <v>45649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ht="17.1" customHeight="1">
      <c r="A27" s="24">
        <v>45650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ht="17.1" customHeight="1">
      <c r="A28" s="24">
        <v>45651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ht="17.1" customHeight="1">
      <c r="A29" s="24">
        <v>45652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ht="17.1" customHeight="1">
      <c r="A30" s="24">
        <v>45653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ht="17.1" customHeight="1">
      <c r="A31" s="24">
        <v>45654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ht="17.1" customHeight="1">
      <c r="A32" s="24">
        <v>45655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ht="17.1" customHeight="1">
      <c r="A33" s="24">
        <v>45656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ht="17.1" customHeight="1">
      <c r="A34" s="24">
        <v>45657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ht="19.5" customHeight="1">
      <c r="A35" s="38" t="s">
        <v>15</v>
      </c>
      <c r="B35" s="49"/>
      <c r="C35" s="39"/>
      <c r="D35" s="41"/>
      <c r="E35" s="42"/>
      <c r="F35" s="43"/>
      <c r="G35" s="44"/>
      <c r="H35" s="45"/>
      <c r="I35" s="47"/>
      <c r="J35" s="46"/>
      <c r="K35" s="48"/>
      <c r="L35" s="40"/>
      <c r="M35" s="50"/>
      <c r="N35" s="49"/>
      <c r="O35" s="39"/>
      <c r="P35" s="45"/>
      <c r="Q35" s="41"/>
      <c r="R35" s="43"/>
      <c r="S35" s="40"/>
      <c r="T35" s="44"/>
      <c r="U35" s="46"/>
      <c r="V35" s="48"/>
      <c r="W35" s="47"/>
      <c r="X35" s="42"/>
    </row>
    <row r="36" ht="10.5" customHeight="1">
      <c r="B36" s="51"/>
      <c r="C36" s="52"/>
      <c r="D36" s="52"/>
      <c r="O36" s="53"/>
    </row>
    <row r="37" ht="18.75" customHeight="1" s="54" customFormat="1">
      <c r="B37" s="65"/>
      <c r="C37" s="55"/>
      <c r="D37" s="57"/>
      <c r="E37" s="58"/>
      <c r="F37" s="59"/>
      <c r="G37" s="60"/>
      <c r="H37" s="61"/>
      <c r="I37" s="63"/>
      <c r="J37" s="62"/>
      <c r="K37" s="64"/>
      <c r="L37" s="56"/>
      <c r="N37" s="65"/>
      <c r="O37" s="55"/>
      <c r="P37" s="61"/>
      <c r="Q37" s="57"/>
      <c r="R37" s="59"/>
      <c r="S37" s="56"/>
      <c r="T37" s="60"/>
      <c r="U37" s="62"/>
      <c r="V37" s="64"/>
      <c r="W37" s="63"/>
      <c r="X37" s="58"/>
    </row>
    <row r="38">
      <c r="C38" s="52"/>
      <c r="D38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</row>
    <row r="98">
      <c r="C98" s="52"/>
      <c r="D98" s="52"/>
    </row>
    <row r="99">
      <c r="C99" s="52"/>
      <c r="D99" s="52"/>
      <c r="AA99" s="66" t="s">
        <v>16</v>
      </c>
    </row>
    <row r="100">
      <c r="AA100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A98"/>
  <sheetViews>
    <sheetView zoomScale="85" zoomScaleNormal="85" workbookViewId="0">
      <selection activeCell="S25" sqref="S25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18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45323</v>
      </c>
      <c r="B4" s="32">
        <v>0.66</v>
      </c>
      <c r="C4" s="25">
        <v>0.84</v>
      </c>
      <c r="D4" s="27">
        <v>1.37</v>
      </c>
      <c r="E4" s="28">
        <v>1.24</v>
      </c>
      <c r="F4" s="29">
        <v>0.21</v>
      </c>
      <c r="G4" s="30">
        <v>1.27</v>
      </c>
      <c r="H4" s="31">
        <v>1.87</v>
      </c>
      <c r="I4" s="26">
        <v>0.33</v>
      </c>
      <c r="J4" s="33">
        <v>0.28</v>
      </c>
      <c r="K4" s="34">
        <v>0.31</v>
      </c>
      <c r="L4" s="35">
        <v>0.81</v>
      </c>
      <c r="M4" s="36"/>
      <c r="N4" s="35">
        <v>0.8</v>
      </c>
      <c r="O4" s="25">
        <v>0.8</v>
      </c>
      <c r="P4" s="30">
        <v>1.43</v>
      </c>
      <c r="Q4" s="27">
        <v>1.83</v>
      </c>
      <c r="R4" s="33">
        <v>0.39</v>
      </c>
      <c r="S4" s="32">
        <v>0.77</v>
      </c>
      <c r="T4" s="28">
        <v>1.33</v>
      </c>
      <c r="U4" s="26">
        <v>0.75</v>
      </c>
      <c r="V4" s="29">
        <v>0.36</v>
      </c>
      <c r="W4" s="34">
        <v>0.64</v>
      </c>
      <c r="X4" s="31">
        <v>1.84</v>
      </c>
      <c r="Y4" s="37"/>
      <c r="Z4" s="37"/>
    </row>
    <row r="5" ht="17.1" customHeight="1">
      <c r="A5" s="24">
        <v>45324</v>
      </c>
      <c r="B5" s="35">
        <v>0.64</v>
      </c>
      <c r="C5" s="32">
        <v>0.59</v>
      </c>
      <c r="D5" s="27">
        <v>1.39</v>
      </c>
      <c r="E5" s="30">
        <v>1.11</v>
      </c>
      <c r="F5" s="29">
        <v>0.21</v>
      </c>
      <c r="G5" s="28">
        <v>1.01</v>
      </c>
      <c r="H5" s="31">
        <v>1.57</v>
      </c>
      <c r="I5" s="34">
        <v>0.33</v>
      </c>
      <c r="J5" s="26">
        <v>0.34</v>
      </c>
      <c r="K5" s="33">
        <v>0.28</v>
      </c>
      <c r="L5" s="25">
        <v>0.83</v>
      </c>
      <c r="M5" s="36"/>
      <c r="N5" s="32">
        <v>0.66</v>
      </c>
      <c r="O5" s="35">
        <v>0.68</v>
      </c>
      <c r="P5" s="31">
        <v>2.06</v>
      </c>
      <c r="Q5" s="27">
        <v>1.43</v>
      </c>
      <c r="R5" s="33">
        <v>0.51</v>
      </c>
      <c r="S5" s="25">
        <v>0.82</v>
      </c>
      <c r="T5" s="28">
        <v>1.01</v>
      </c>
      <c r="U5" s="26">
        <v>0.64</v>
      </c>
      <c r="V5" s="34">
        <v>0.52</v>
      </c>
      <c r="W5" s="29">
        <v>0.4</v>
      </c>
      <c r="X5" s="30">
        <v>1.42</v>
      </c>
      <c r="Y5" s="37"/>
      <c r="Z5" s="37"/>
    </row>
    <row r="6" ht="17.1" customHeight="1">
      <c r="A6" s="24">
        <v>45325</v>
      </c>
      <c r="B6" s="35">
        <v>0.69</v>
      </c>
      <c r="C6" s="25">
        <v>0.8</v>
      </c>
      <c r="D6" s="27">
        <v>1.57</v>
      </c>
      <c r="E6" s="28">
        <v>1.23</v>
      </c>
      <c r="F6" s="29">
        <v>0.14</v>
      </c>
      <c r="G6" s="30">
        <v>1.28</v>
      </c>
      <c r="H6" s="31">
        <v>2.27</v>
      </c>
      <c r="I6" s="34">
        <v>0.29</v>
      </c>
      <c r="J6" s="26">
        <v>0.35</v>
      </c>
      <c r="K6" s="33">
        <v>0.28</v>
      </c>
      <c r="L6" s="32">
        <v>0.69</v>
      </c>
      <c r="M6" s="36"/>
      <c r="N6" s="32">
        <v>0.72</v>
      </c>
      <c r="O6" s="25">
        <v>1.26</v>
      </c>
      <c r="P6" s="31">
        <v>1.53</v>
      </c>
      <c r="Q6" s="27">
        <v>1.4</v>
      </c>
      <c r="R6" s="29">
        <v>0.21</v>
      </c>
      <c r="S6" s="35">
        <v>0.93</v>
      </c>
      <c r="T6" s="30">
        <v>1.34</v>
      </c>
      <c r="U6" s="26">
        <v>0.53</v>
      </c>
      <c r="V6" s="34">
        <v>0.41</v>
      </c>
      <c r="W6" s="33">
        <v>0.34</v>
      </c>
      <c r="X6" s="28">
        <v>1.29</v>
      </c>
      <c r="Y6" s="37"/>
      <c r="Z6" s="37"/>
    </row>
    <row r="7" ht="17.1" customHeight="1">
      <c r="A7" s="24">
        <v>45326</v>
      </c>
      <c r="B7" s="25">
        <v>0.89</v>
      </c>
      <c r="C7" s="35">
        <v>0.89</v>
      </c>
      <c r="D7" s="27">
        <v>1.87</v>
      </c>
      <c r="E7" s="28">
        <v>1.11</v>
      </c>
      <c r="F7" s="29">
        <v>0.08</v>
      </c>
      <c r="G7" s="30">
        <v>1.38</v>
      </c>
      <c r="H7" s="31">
        <v>2.24</v>
      </c>
      <c r="I7" s="34">
        <v>0.29</v>
      </c>
      <c r="J7" s="33">
        <v>0.28</v>
      </c>
      <c r="K7" s="26">
        <v>0.31</v>
      </c>
      <c r="L7" s="32">
        <v>0.63</v>
      </c>
      <c r="M7" s="36"/>
      <c r="N7" s="32">
        <v>0.76</v>
      </c>
      <c r="O7" s="25">
        <v>1.15</v>
      </c>
      <c r="P7" s="31">
        <v>2.22</v>
      </c>
      <c r="Q7" s="30">
        <v>1.43</v>
      </c>
      <c r="R7" s="29">
        <v>0.12</v>
      </c>
      <c r="S7" s="35">
        <v>1</v>
      </c>
      <c r="T7" s="27">
        <v>1.52</v>
      </c>
      <c r="U7" s="26">
        <v>0.61</v>
      </c>
      <c r="V7" s="33">
        <v>0.32</v>
      </c>
      <c r="W7" s="34">
        <v>0.32</v>
      </c>
      <c r="X7" s="28">
        <v>1.36</v>
      </c>
      <c r="Y7" s="37"/>
      <c r="Z7" s="37"/>
    </row>
    <row r="8" ht="17.1" customHeight="1">
      <c r="A8" s="24">
        <v>45327</v>
      </c>
      <c r="B8" s="35">
        <v>0.83</v>
      </c>
      <c r="C8" s="32">
        <v>0.71</v>
      </c>
      <c r="D8" s="30">
        <v>1.26</v>
      </c>
      <c r="E8" s="27">
        <v>1.43</v>
      </c>
      <c r="F8" s="29">
        <v>0.15</v>
      </c>
      <c r="G8" s="28">
        <v>1.08</v>
      </c>
      <c r="H8" s="31">
        <v>1.59</v>
      </c>
      <c r="I8" s="26">
        <v>0.32</v>
      </c>
      <c r="J8" s="34">
        <v>0.31</v>
      </c>
      <c r="K8" s="33">
        <v>0.22</v>
      </c>
      <c r="L8" s="25">
        <v>0.88</v>
      </c>
      <c r="M8" s="36"/>
      <c r="N8" s="25">
        <v>0.83</v>
      </c>
      <c r="O8" s="35">
        <v>0.73</v>
      </c>
      <c r="P8" s="28">
        <v>1.55</v>
      </c>
      <c r="Q8" s="27">
        <v>1.57</v>
      </c>
      <c r="R8" s="33">
        <v>0.37</v>
      </c>
      <c r="S8" s="26">
        <v>0.57</v>
      </c>
      <c r="T8" s="30">
        <v>1.55</v>
      </c>
      <c r="U8" s="32">
        <v>0.72</v>
      </c>
      <c r="V8" s="34">
        <v>0.4</v>
      </c>
      <c r="W8" s="29">
        <v>0.29</v>
      </c>
      <c r="X8" s="31">
        <v>1.6</v>
      </c>
      <c r="Y8" s="37"/>
      <c r="Z8" s="37"/>
    </row>
    <row r="9" ht="17.1" customHeight="1">
      <c r="A9" s="24">
        <v>45328</v>
      </c>
      <c r="B9" s="35">
        <v>0.77</v>
      </c>
      <c r="C9" s="32">
        <v>0.65</v>
      </c>
      <c r="D9" s="28">
        <v>1.23</v>
      </c>
      <c r="E9" s="31">
        <v>1.69</v>
      </c>
      <c r="F9" s="29">
        <v>0.12</v>
      </c>
      <c r="G9" s="30">
        <v>1.28</v>
      </c>
      <c r="H9" s="27">
        <v>1.65</v>
      </c>
      <c r="I9" s="26">
        <v>0.38</v>
      </c>
      <c r="J9" s="34">
        <v>0.17</v>
      </c>
      <c r="K9" s="33">
        <v>0.15</v>
      </c>
      <c r="L9" s="25">
        <v>0.78</v>
      </c>
      <c r="M9" s="36"/>
      <c r="N9" s="32">
        <v>0.92</v>
      </c>
      <c r="O9" s="28">
        <v>1.27</v>
      </c>
      <c r="P9" s="27">
        <v>1.58</v>
      </c>
      <c r="Q9" s="31">
        <v>2.72</v>
      </c>
      <c r="R9" s="29">
        <v>0.21</v>
      </c>
      <c r="S9" s="35">
        <v>0.96</v>
      </c>
      <c r="T9" s="25">
        <v>1.02</v>
      </c>
      <c r="U9" s="26">
        <v>0.86</v>
      </c>
      <c r="V9" s="34">
        <v>0.27</v>
      </c>
      <c r="W9" s="33">
        <v>0.23</v>
      </c>
      <c r="X9" s="30">
        <v>1.33</v>
      </c>
      <c r="Y9" s="37"/>
      <c r="Z9" s="37"/>
    </row>
    <row r="10" ht="17.1" customHeight="1">
      <c r="A10" s="24">
        <v>45329</v>
      </c>
      <c r="B10" s="32">
        <v>0.54</v>
      </c>
      <c r="C10" s="35">
        <v>0.69</v>
      </c>
      <c r="D10" s="30">
        <v>1.09</v>
      </c>
      <c r="E10" s="27">
        <v>1.3</v>
      </c>
      <c r="F10" s="29">
        <v>0.18</v>
      </c>
      <c r="G10" s="28">
        <v>1.03</v>
      </c>
      <c r="H10" s="31">
        <v>1.67</v>
      </c>
      <c r="I10" s="26">
        <v>0.26</v>
      </c>
      <c r="J10" s="34">
        <v>0.24</v>
      </c>
      <c r="K10" s="33">
        <v>0.22</v>
      </c>
      <c r="L10" s="25">
        <v>0.74</v>
      </c>
      <c r="M10" s="36"/>
      <c r="N10" s="35">
        <v>0.82</v>
      </c>
      <c r="O10" s="32">
        <v>0.7</v>
      </c>
      <c r="P10" s="30">
        <v>1.39</v>
      </c>
      <c r="Q10" s="31">
        <v>1.73</v>
      </c>
      <c r="R10" s="29">
        <v>0.23</v>
      </c>
      <c r="S10" s="26">
        <v>0.54</v>
      </c>
      <c r="T10" s="28">
        <v>1.16</v>
      </c>
      <c r="U10" s="25">
        <v>0.89</v>
      </c>
      <c r="V10" s="33">
        <v>0.27</v>
      </c>
      <c r="W10" s="34">
        <v>0.44</v>
      </c>
      <c r="X10" s="27">
        <v>1.51</v>
      </c>
      <c r="Y10" s="37"/>
      <c r="Z10" s="37"/>
    </row>
    <row r="11" ht="17.1" customHeight="1">
      <c r="A11" s="24">
        <v>45330</v>
      </c>
      <c r="B11" s="32">
        <v>0.58</v>
      </c>
      <c r="C11" s="35">
        <v>0.77</v>
      </c>
      <c r="D11" s="27">
        <v>1.27</v>
      </c>
      <c r="E11" s="30">
        <v>1.14</v>
      </c>
      <c r="F11" s="29">
        <v>0.12</v>
      </c>
      <c r="G11" s="28">
        <v>0.99</v>
      </c>
      <c r="H11" s="31">
        <v>1.62</v>
      </c>
      <c r="I11" s="26">
        <v>0.28</v>
      </c>
      <c r="J11" s="34">
        <v>0.26</v>
      </c>
      <c r="K11" s="33">
        <v>0.21</v>
      </c>
      <c r="L11" s="25">
        <v>0.79</v>
      </c>
      <c r="M11" s="36"/>
      <c r="N11" s="25">
        <v>0.86</v>
      </c>
      <c r="O11" s="35">
        <v>0.82</v>
      </c>
      <c r="P11" s="27">
        <v>1.67</v>
      </c>
      <c r="Q11" s="31">
        <v>1.69</v>
      </c>
      <c r="R11" s="29">
        <v>0.33</v>
      </c>
      <c r="S11" s="32">
        <v>0.81</v>
      </c>
      <c r="T11" s="30">
        <v>1.41</v>
      </c>
      <c r="U11" s="26">
        <v>0.63</v>
      </c>
      <c r="V11" s="33">
        <v>0.36</v>
      </c>
      <c r="W11" s="34">
        <v>0.46</v>
      </c>
      <c r="X11" s="28">
        <v>1.17</v>
      </c>
      <c r="Y11" s="37"/>
      <c r="Z11" s="37"/>
    </row>
    <row r="12" ht="17.1" customHeight="1">
      <c r="A12" s="24">
        <v>45331</v>
      </c>
      <c r="B12" s="32">
        <v>0.64</v>
      </c>
      <c r="C12" s="35">
        <v>0.64</v>
      </c>
      <c r="D12" s="27">
        <v>1.36</v>
      </c>
      <c r="E12" s="28">
        <v>1.11</v>
      </c>
      <c r="F12" s="29">
        <v>0.15</v>
      </c>
      <c r="G12" s="30">
        <v>1.24</v>
      </c>
      <c r="H12" s="31">
        <v>1.48</v>
      </c>
      <c r="I12" s="34">
        <v>0.26</v>
      </c>
      <c r="J12" s="33">
        <v>0.25</v>
      </c>
      <c r="K12" s="26">
        <v>0.31</v>
      </c>
      <c r="L12" s="25">
        <v>0.87</v>
      </c>
      <c r="M12" s="36"/>
      <c r="N12" s="26">
        <v>0.72</v>
      </c>
      <c r="O12" s="35">
        <v>0.82</v>
      </c>
      <c r="P12" s="31">
        <v>1.94</v>
      </c>
      <c r="Q12" s="30">
        <v>1.28</v>
      </c>
      <c r="R12" s="29">
        <v>0.36</v>
      </c>
      <c r="S12" s="32">
        <v>0.72</v>
      </c>
      <c r="T12" s="28">
        <v>1.07</v>
      </c>
      <c r="U12" s="25">
        <v>0.9</v>
      </c>
      <c r="V12" s="34">
        <v>0.54</v>
      </c>
      <c r="W12" s="33">
        <v>0.53</v>
      </c>
      <c r="X12" s="27">
        <v>1.55</v>
      </c>
      <c r="Y12" s="37"/>
      <c r="Z12" s="37"/>
    </row>
    <row r="13" ht="17.1" customHeight="1">
      <c r="A13" s="24">
        <v>45332</v>
      </c>
      <c r="B13" s="35">
        <v>0.64</v>
      </c>
      <c r="C13" s="25">
        <v>0.7</v>
      </c>
      <c r="D13" s="27">
        <v>1.55</v>
      </c>
      <c r="E13" s="28">
        <v>1.19</v>
      </c>
      <c r="F13" s="29">
        <v>0.15</v>
      </c>
      <c r="G13" s="30">
        <v>1.34</v>
      </c>
      <c r="H13" s="31">
        <v>1.98</v>
      </c>
      <c r="I13" s="34">
        <v>0.24</v>
      </c>
      <c r="J13" s="26">
        <v>0.32</v>
      </c>
      <c r="K13" s="33">
        <v>0.23</v>
      </c>
      <c r="L13" s="32">
        <v>0.58</v>
      </c>
      <c r="M13" s="36"/>
      <c r="N13" s="32">
        <v>0.62</v>
      </c>
      <c r="O13" s="30">
        <v>1.17</v>
      </c>
      <c r="P13" s="31">
        <v>1.79</v>
      </c>
      <c r="Q13" s="27">
        <v>1.5</v>
      </c>
      <c r="R13" s="33">
        <v>0.41</v>
      </c>
      <c r="S13" s="26">
        <v>0.6</v>
      </c>
      <c r="T13" s="25">
        <v>0.92</v>
      </c>
      <c r="U13" s="35">
        <v>0.7</v>
      </c>
      <c r="V13" s="29">
        <v>0.3</v>
      </c>
      <c r="W13" s="34">
        <v>0.43</v>
      </c>
      <c r="X13" s="28">
        <v>1.05</v>
      </c>
      <c r="Y13" s="37"/>
      <c r="Z13" s="37"/>
    </row>
    <row r="14" ht="17.1" customHeight="1">
      <c r="A14" s="24">
        <v>45333</v>
      </c>
      <c r="B14" s="25">
        <v>0.74</v>
      </c>
      <c r="C14" s="35">
        <v>0.73</v>
      </c>
      <c r="D14" s="27">
        <v>1.59</v>
      </c>
      <c r="E14" s="28">
        <v>1.35</v>
      </c>
      <c r="F14" s="29">
        <v>0.16</v>
      </c>
      <c r="G14" s="30">
        <v>1.47</v>
      </c>
      <c r="H14" s="31">
        <v>2.05</v>
      </c>
      <c r="I14" s="33">
        <v>0.21</v>
      </c>
      <c r="J14" s="26">
        <v>0.27</v>
      </c>
      <c r="K14" s="34">
        <v>0.26</v>
      </c>
      <c r="L14" s="32">
        <v>0.58</v>
      </c>
      <c r="M14" s="36"/>
      <c r="N14" s="35">
        <v>0.82</v>
      </c>
      <c r="O14" s="25">
        <v>0.95</v>
      </c>
      <c r="P14" s="31">
        <v>2.19</v>
      </c>
      <c r="Q14" s="27">
        <v>1.59</v>
      </c>
      <c r="R14" s="29">
        <v>0.27</v>
      </c>
      <c r="S14" s="32">
        <v>0.75</v>
      </c>
      <c r="T14" s="30">
        <v>1.49</v>
      </c>
      <c r="U14" s="26">
        <v>0.57</v>
      </c>
      <c r="V14" s="33">
        <v>0.29</v>
      </c>
      <c r="W14" s="34">
        <v>0.34</v>
      </c>
      <c r="X14" s="28">
        <v>1.24</v>
      </c>
      <c r="Y14" s="37"/>
      <c r="Z14" s="37"/>
    </row>
    <row r="15" ht="17.1" customHeight="1">
      <c r="A15" s="24">
        <v>45334</v>
      </c>
      <c r="B15" s="35">
        <v>0.804499744</v>
      </c>
      <c r="C15" s="32">
        <v>0.596836033</v>
      </c>
      <c r="D15" s="27">
        <v>1.350715898</v>
      </c>
      <c r="E15" s="30">
        <v>1.268876431</v>
      </c>
      <c r="F15" s="29">
        <v>0.166489282</v>
      </c>
      <c r="G15" s="28">
        <v>1.117949229</v>
      </c>
      <c r="H15" s="31">
        <v>1.771300022</v>
      </c>
      <c r="I15" s="34">
        <v>0.26127854</v>
      </c>
      <c r="J15" s="26">
        <v>0.391693719</v>
      </c>
      <c r="K15" s="33">
        <v>0.255318047</v>
      </c>
      <c r="L15" s="25">
        <v>0.908459058</v>
      </c>
      <c r="M15" s="36"/>
      <c r="N15" s="35">
        <v>0.710866575</v>
      </c>
      <c r="O15" s="26">
        <v>0.695114531</v>
      </c>
      <c r="P15" s="30">
        <v>1.431795402</v>
      </c>
      <c r="Q15" s="31">
        <v>1.723388225</v>
      </c>
      <c r="R15" s="29">
        <v>0.37768796</v>
      </c>
      <c r="S15" s="32">
        <v>0.71055471</v>
      </c>
      <c r="T15" s="28">
        <v>1.324176839</v>
      </c>
      <c r="U15" s="25">
        <v>0.771581236</v>
      </c>
      <c r="V15" s="33">
        <v>0.562004635</v>
      </c>
      <c r="W15" s="34">
        <v>0.609845665</v>
      </c>
      <c r="X15" s="27">
        <v>1.49949919</v>
      </c>
      <c r="Y15" s="37"/>
      <c r="Z15" s="37"/>
    </row>
    <row r="16" ht="17.1" customHeight="1">
      <c r="A16" s="24">
        <v>45335</v>
      </c>
      <c r="B16" s="25">
        <v>0.91</v>
      </c>
      <c r="C16" s="32">
        <v>0.74</v>
      </c>
      <c r="D16" s="30">
        <v>1.47</v>
      </c>
      <c r="E16" s="27">
        <v>1.51</v>
      </c>
      <c r="F16" s="29">
        <v>0.17</v>
      </c>
      <c r="G16" s="28">
        <v>1.42</v>
      </c>
      <c r="H16" s="31">
        <v>1.83</v>
      </c>
      <c r="I16" s="26">
        <v>0.37</v>
      </c>
      <c r="J16" s="34">
        <v>0.34</v>
      </c>
      <c r="K16" s="33">
        <v>0.27</v>
      </c>
      <c r="L16" s="35">
        <v>0.86</v>
      </c>
      <c r="M16" s="36"/>
      <c r="N16" s="28">
        <v>1.35</v>
      </c>
      <c r="O16" s="35">
        <v>1.12</v>
      </c>
      <c r="P16" s="27">
        <v>2.15</v>
      </c>
      <c r="Q16" s="31">
        <v>2.26</v>
      </c>
      <c r="R16" s="34">
        <v>0.48</v>
      </c>
      <c r="S16" s="32">
        <v>0.67</v>
      </c>
      <c r="T16" s="25">
        <v>1.15</v>
      </c>
      <c r="U16" s="26">
        <v>0.65</v>
      </c>
      <c r="V16" s="33">
        <v>0.36</v>
      </c>
      <c r="W16" s="29">
        <v>0.33</v>
      </c>
      <c r="X16" s="30">
        <v>1.48</v>
      </c>
      <c r="Y16" s="37"/>
      <c r="Z16" s="37"/>
    </row>
    <row r="17" ht="17.1" customHeight="1">
      <c r="A17" s="24">
        <v>45336</v>
      </c>
      <c r="B17" s="35">
        <v>0.89</v>
      </c>
      <c r="C17" s="32">
        <v>0.76</v>
      </c>
      <c r="D17" s="28">
        <v>1.33</v>
      </c>
      <c r="E17" s="30">
        <v>1.39</v>
      </c>
      <c r="F17" s="29">
        <v>0.2</v>
      </c>
      <c r="G17" s="27">
        <v>1.45</v>
      </c>
      <c r="H17" s="31">
        <v>2.09</v>
      </c>
      <c r="I17" s="34">
        <v>0.33</v>
      </c>
      <c r="J17" s="26">
        <v>0.33</v>
      </c>
      <c r="K17" s="33">
        <v>0.23</v>
      </c>
      <c r="L17" s="25">
        <v>1.2</v>
      </c>
      <c r="M17" s="36"/>
      <c r="N17" s="25">
        <v>1.16</v>
      </c>
      <c r="O17" s="35">
        <v>1.07</v>
      </c>
      <c r="P17" s="27">
        <v>2.02</v>
      </c>
      <c r="Q17" s="31">
        <v>2.38</v>
      </c>
      <c r="R17" s="33">
        <v>0.38</v>
      </c>
      <c r="S17" s="26">
        <v>0.86</v>
      </c>
      <c r="T17" s="28">
        <v>1.44</v>
      </c>
      <c r="U17" s="32">
        <v>0.93</v>
      </c>
      <c r="V17" s="34">
        <v>0.45</v>
      </c>
      <c r="W17" s="29">
        <v>0.36</v>
      </c>
      <c r="X17" s="30">
        <v>1.62</v>
      </c>
      <c r="Y17" s="37"/>
      <c r="Z17" s="37"/>
    </row>
    <row r="18" ht="17.1" customHeight="1">
      <c r="A18" s="24">
        <v>45337</v>
      </c>
      <c r="B18" s="25">
        <v>0.73</v>
      </c>
      <c r="C18" s="35">
        <v>0.78</v>
      </c>
      <c r="D18" s="30">
        <v>1.23</v>
      </c>
      <c r="E18" s="27">
        <v>1.33</v>
      </c>
      <c r="F18" s="29">
        <v>0.18</v>
      </c>
      <c r="G18" s="28">
        <v>1.14</v>
      </c>
      <c r="H18" s="31">
        <v>1.67</v>
      </c>
      <c r="I18" s="33">
        <v>0.35</v>
      </c>
      <c r="J18" s="26">
        <v>0.34</v>
      </c>
      <c r="K18" s="34">
        <v>0.23</v>
      </c>
      <c r="L18" s="32">
        <v>0.94</v>
      </c>
      <c r="M18" s="36"/>
      <c r="N18" s="25">
        <v>0.82</v>
      </c>
      <c r="O18" s="35">
        <v>1.03</v>
      </c>
      <c r="P18" s="27">
        <v>1.81</v>
      </c>
      <c r="Q18" s="31">
        <v>1.5</v>
      </c>
      <c r="R18" s="33">
        <v>0.27</v>
      </c>
      <c r="S18" s="32">
        <v>0.55</v>
      </c>
      <c r="T18" s="28">
        <v>1.4</v>
      </c>
      <c r="U18" s="26">
        <v>0.68</v>
      </c>
      <c r="V18" s="34">
        <v>0.34</v>
      </c>
      <c r="W18" s="29">
        <v>0.39</v>
      </c>
      <c r="X18" s="30">
        <v>1.39</v>
      </c>
      <c r="Y18" s="37"/>
      <c r="Z18" s="37"/>
    </row>
    <row r="19" ht="17.1" customHeight="1">
      <c r="A19" s="24">
        <v>45338</v>
      </c>
      <c r="B19" s="32">
        <v>0.64</v>
      </c>
      <c r="C19" s="35">
        <v>0.67</v>
      </c>
      <c r="D19" s="28">
        <v>1.18</v>
      </c>
      <c r="E19" s="27">
        <v>1.25</v>
      </c>
      <c r="F19" s="29">
        <v>0.16</v>
      </c>
      <c r="G19" s="30">
        <v>1.24</v>
      </c>
      <c r="H19" s="31">
        <v>1.71</v>
      </c>
      <c r="I19" s="26">
        <v>0.33</v>
      </c>
      <c r="J19" s="33">
        <v>0.27</v>
      </c>
      <c r="K19" s="34">
        <v>0.31</v>
      </c>
      <c r="L19" s="25">
        <v>0.8</v>
      </c>
      <c r="M19" s="36"/>
      <c r="N19" s="32">
        <v>0.73</v>
      </c>
      <c r="O19" s="35">
        <v>0.75</v>
      </c>
      <c r="P19" s="31">
        <v>1.45</v>
      </c>
      <c r="Q19" s="30">
        <v>1.25</v>
      </c>
      <c r="R19" s="29">
        <v>0.38</v>
      </c>
      <c r="S19" s="26">
        <v>0.63</v>
      </c>
      <c r="T19" s="28">
        <v>1.03</v>
      </c>
      <c r="U19" s="25">
        <v>0.77</v>
      </c>
      <c r="V19" s="34">
        <v>0.55</v>
      </c>
      <c r="W19" s="33">
        <v>0.45</v>
      </c>
      <c r="X19" s="27">
        <v>1.27</v>
      </c>
      <c r="Y19" s="37"/>
      <c r="Z19" s="37"/>
    </row>
    <row r="20" ht="17.1" customHeight="1">
      <c r="A20" s="24">
        <v>45339</v>
      </c>
      <c r="B20" s="35">
        <v>0.61</v>
      </c>
      <c r="C20" s="25">
        <v>0.67</v>
      </c>
      <c r="D20" s="27">
        <v>1.32</v>
      </c>
      <c r="E20" s="30">
        <v>1.31</v>
      </c>
      <c r="F20" s="29">
        <v>0.11</v>
      </c>
      <c r="G20" s="28">
        <v>1.19</v>
      </c>
      <c r="H20" s="31">
        <v>2.21</v>
      </c>
      <c r="I20" s="34">
        <v>0.31</v>
      </c>
      <c r="J20" s="26">
        <v>0.33</v>
      </c>
      <c r="K20" s="33">
        <v>0.25</v>
      </c>
      <c r="L20" s="32">
        <v>0.53</v>
      </c>
      <c r="M20" s="36"/>
      <c r="N20" s="35">
        <v>0.8</v>
      </c>
      <c r="O20" s="32">
        <v>0.79</v>
      </c>
      <c r="P20" s="27">
        <v>1.57</v>
      </c>
      <c r="Q20" s="31">
        <v>1.6</v>
      </c>
      <c r="R20" s="29">
        <v>0.2</v>
      </c>
      <c r="S20" s="26">
        <v>0.74</v>
      </c>
      <c r="T20" s="30">
        <v>1.44</v>
      </c>
      <c r="U20" s="25">
        <v>0.85</v>
      </c>
      <c r="V20" s="34">
        <v>0.49</v>
      </c>
      <c r="W20" s="33">
        <v>0.24</v>
      </c>
      <c r="X20" s="28">
        <v>0.99</v>
      </c>
      <c r="Y20" s="37"/>
      <c r="Z20" s="37"/>
    </row>
    <row r="21" ht="17.1" customHeight="1">
      <c r="A21" s="24">
        <v>45340</v>
      </c>
      <c r="B21" s="25">
        <v>0.71</v>
      </c>
      <c r="C21" s="35">
        <v>0.66</v>
      </c>
      <c r="D21" s="27">
        <v>1.48</v>
      </c>
      <c r="E21" s="28">
        <v>1.1</v>
      </c>
      <c r="F21" s="29">
        <v>0.17</v>
      </c>
      <c r="G21" s="30">
        <v>1.3</v>
      </c>
      <c r="H21" s="31">
        <v>2.26</v>
      </c>
      <c r="I21" s="34">
        <v>0.32</v>
      </c>
      <c r="J21" s="26">
        <v>0.38</v>
      </c>
      <c r="K21" s="33">
        <v>0.28</v>
      </c>
      <c r="L21" s="32">
        <v>0.53</v>
      </c>
      <c r="M21" s="36"/>
      <c r="N21" s="26">
        <v>0.6</v>
      </c>
      <c r="O21" s="28">
        <v>0.95</v>
      </c>
      <c r="P21" s="31">
        <v>2.49</v>
      </c>
      <c r="Q21" s="30">
        <v>1.48</v>
      </c>
      <c r="R21" s="29">
        <v>0.29</v>
      </c>
      <c r="S21" s="32">
        <v>0.73</v>
      </c>
      <c r="T21" s="27">
        <v>1.71</v>
      </c>
      <c r="U21" s="35">
        <v>0.76</v>
      </c>
      <c r="V21" s="34">
        <v>0.4</v>
      </c>
      <c r="W21" s="33">
        <v>0.3</v>
      </c>
      <c r="X21" s="25">
        <v>0.8</v>
      </c>
      <c r="Y21" s="37"/>
      <c r="Z21" s="37"/>
    </row>
    <row r="22" ht="17.1" customHeight="1">
      <c r="A22" s="24">
        <v>45341</v>
      </c>
      <c r="B22" s="32">
        <v>0.707741066</v>
      </c>
      <c r="C22" s="35">
        <v>0.722106201</v>
      </c>
      <c r="D22" s="27">
        <v>1.28742474</v>
      </c>
      <c r="E22" s="30">
        <v>1.031031918</v>
      </c>
      <c r="F22" s="29">
        <v>0.162866906</v>
      </c>
      <c r="G22" s="28">
        <v>1.020200278</v>
      </c>
      <c r="H22" s="31">
        <v>1.611399098</v>
      </c>
      <c r="I22" s="34">
        <v>0.295278468</v>
      </c>
      <c r="J22" s="26">
        <v>0.325723688</v>
      </c>
      <c r="K22" s="33">
        <v>0.242939054</v>
      </c>
      <c r="L22" s="25">
        <v>0.752886586</v>
      </c>
      <c r="M22" s="36"/>
      <c r="N22" s="32">
        <v>0.774865068</v>
      </c>
      <c r="O22" s="35">
        <v>0.807307703</v>
      </c>
      <c r="P22" s="30">
        <v>1.443392392</v>
      </c>
      <c r="Q22" s="31">
        <v>1.589628308</v>
      </c>
      <c r="R22" s="33">
        <v>0.342947662</v>
      </c>
      <c r="S22" s="26">
        <v>0.679519288</v>
      </c>
      <c r="T22" s="27">
        <v>1.529613329</v>
      </c>
      <c r="U22" s="25">
        <v>0.844609712</v>
      </c>
      <c r="V22" s="34">
        <v>0.425034622</v>
      </c>
      <c r="W22" s="29">
        <v>0.320794884</v>
      </c>
      <c r="X22" s="28">
        <v>1.263585478</v>
      </c>
      <c r="Y22" s="37"/>
      <c r="Z22" s="37"/>
    </row>
    <row r="23" ht="17.1" customHeight="1">
      <c r="A23" s="24">
        <v>45342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ht="17.1" customHeight="1">
      <c r="A24" s="24">
        <v>45343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ht="17.1" customHeight="1">
      <c r="A25" s="24">
        <v>45344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ht="17.1" customHeight="1">
      <c r="A26" s="24">
        <v>45345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ht="17.1" customHeight="1">
      <c r="A27" s="24">
        <v>45346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ht="17.1" customHeight="1">
      <c r="A28" s="24">
        <v>45347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ht="17.1" customHeight="1">
      <c r="A29" s="24">
        <v>45348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ht="17.1" customHeight="1">
      <c r="A30" s="24">
        <v>45349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ht="17.1" customHeight="1">
      <c r="A31" s="24">
        <v>45350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ht="17.1" customHeight="1">
      <c r="A32" s="24">
        <v>45351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ht="19.5" customHeight="1">
      <c r="A33" s="38" t="s">
        <v>15</v>
      </c>
      <c r="B33" s="49">
        <v>0.716960042631579</v>
      </c>
      <c r="C33" s="40">
        <v>0.7162601175789475</v>
      </c>
      <c r="D33" s="41">
        <v>1.378849507263158</v>
      </c>
      <c r="E33" s="44">
        <v>1.2678899131052632</v>
      </c>
      <c r="F33" s="43">
        <v>0.15733453621052632</v>
      </c>
      <c r="G33" s="42">
        <v>1.2235868161578947</v>
      </c>
      <c r="H33" s="45">
        <v>1.849615743157895</v>
      </c>
      <c r="I33" s="46">
        <v>0.30297668463157895</v>
      </c>
      <c r="J33" s="47">
        <v>0.3040746003684211</v>
      </c>
      <c r="K33" s="48">
        <v>0.25517142636842105</v>
      </c>
      <c r="L33" s="39">
        <v>0.7737550338947369</v>
      </c>
      <c r="M33" s="50"/>
      <c r="N33" s="49">
        <v>0.8145121917368422</v>
      </c>
      <c r="O33" s="39">
        <v>0.9243380123157895</v>
      </c>
      <c r="P33" s="45">
        <v>1.7744835681052633</v>
      </c>
      <c r="Q33" s="41">
        <v>1.681737712263158</v>
      </c>
      <c r="R33" s="43">
        <v>0.3226650327368421</v>
      </c>
      <c r="S33" s="46">
        <v>0.7389512630526316</v>
      </c>
      <c r="T33" s="42">
        <v>1.3075679035789476</v>
      </c>
      <c r="U33" s="40">
        <v>0.7397995235789474</v>
      </c>
      <c r="V33" s="47">
        <v>0.400896803</v>
      </c>
      <c r="W33" s="48">
        <v>0.39056002889473684</v>
      </c>
      <c r="X33" s="44">
        <v>1.3512149825263158</v>
      </c>
    </row>
    <row r="34" ht="10.5" customHeight="1">
      <c r="B34" s="51"/>
      <c r="C34" s="52"/>
      <c r="D34" s="52"/>
      <c r="O34" s="53"/>
    </row>
    <row r="35" ht="18.75" customHeight="1" s="54" customFormat="1">
      <c r="B35" s="65">
        <v>6</v>
      </c>
      <c r="C35" s="56">
        <v>7</v>
      </c>
      <c r="D35" s="57">
        <v>2</v>
      </c>
      <c r="E35" s="60">
        <v>3</v>
      </c>
      <c r="F35" s="59">
        <v>11</v>
      </c>
      <c r="G35" s="58">
        <v>4</v>
      </c>
      <c r="H35" s="61">
        <v>1</v>
      </c>
      <c r="I35" s="62">
        <v>9</v>
      </c>
      <c r="J35" s="63">
        <v>8</v>
      </c>
      <c r="K35" s="64">
        <v>10</v>
      </c>
      <c r="L35" s="55">
        <v>5</v>
      </c>
      <c r="N35" s="65">
        <v>6</v>
      </c>
      <c r="O35" s="55">
        <v>5</v>
      </c>
      <c r="P35" s="61">
        <v>1</v>
      </c>
      <c r="Q35" s="57">
        <v>2</v>
      </c>
      <c r="R35" s="59">
        <v>11</v>
      </c>
      <c r="S35" s="62">
        <v>8</v>
      </c>
      <c r="T35" s="58">
        <v>4</v>
      </c>
      <c r="U35" s="56">
        <v>7</v>
      </c>
      <c r="V35" s="63">
        <v>9</v>
      </c>
      <c r="W35" s="64">
        <v>10</v>
      </c>
      <c r="X35" s="60">
        <v>3</v>
      </c>
    </row>
    <row r="36">
      <c r="C36" s="52"/>
      <c r="D36" s="52"/>
    </row>
    <row r="41">
      <c r="C41" s="52"/>
      <c r="D41" s="52"/>
    </row>
    <row r="42">
      <c r="C42" s="52"/>
      <c r="D42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  <c r="AA97" s="66" t="s">
        <v>16</v>
      </c>
    </row>
    <row r="98">
      <c r="AA98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6628-9C73-42D4-B0ED-7BA90E9C1E11}">
  <sheetPr codeName="Sheet3"/>
  <dimension ref="A1:AA100"/>
  <sheetViews>
    <sheetView zoomScale="85" zoomScaleNormal="85" workbookViewId="0">
      <selection activeCell="A2" sqref="A2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19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45292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ht="17.1" customHeight="1">
      <c r="A5" s="24">
        <v>45293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ht="17.1" customHeight="1">
      <c r="A6" s="24">
        <v>45294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ht="17.1" customHeight="1">
      <c r="A7" s="24">
        <v>45295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ht="17.1" customHeight="1">
      <c r="A8" s="24">
        <v>45296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ht="17.1" customHeight="1">
      <c r="A9" s="24">
        <v>45297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ht="17.1" customHeight="1">
      <c r="A10" s="24">
        <v>45298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ht="17.1" customHeight="1">
      <c r="A11" s="24">
        <v>45299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ht="17.1" customHeight="1">
      <c r="A12" s="24">
        <v>45300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ht="17.1" customHeight="1">
      <c r="A13" s="24">
        <v>45301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ht="17.1" customHeight="1">
      <c r="A14" s="24">
        <v>45302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ht="17.1" customHeight="1">
      <c r="A15" s="24">
        <v>45303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ht="17.1" customHeight="1">
      <c r="A16" s="24">
        <v>45304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ht="17.1" customHeight="1">
      <c r="A17" s="24">
        <v>45305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ht="17.1" customHeight="1">
      <c r="A18" s="24">
        <v>45306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ht="17.1" customHeight="1">
      <c r="A19" s="24">
        <v>45307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ht="17.1" customHeight="1">
      <c r="A20" s="24">
        <v>45308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ht="17.1" customHeight="1">
      <c r="A21" s="24">
        <v>45309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ht="17.1" customHeight="1">
      <c r="A22" s="24">
        <v>45310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ht="17.1" customHeight="1">
      <c r="A23" s="24">
        <v>45311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ht="17.1" customHeight="1">
      <c r="A24" s="24">
        <v>45312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ht="17.1" customHeight="1">
      <c r="A25" s="24">
        <v>45313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ht="17.1" customHeight="1">
      <c r="A26" s="24">
        <v>45314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ht="17.1" customHeight="1">
      <c r="A27" s="24">
        <v>45315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ht="17.1" customHeight="1">
      <c r="A28" s="24">
        <v>45316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ht="17.1" customHeight="1">
      <c r="A29" s="24">
        <v>45317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ht="17.1" customHeight="1">
      <c r="A30" s="24">
        <v>45318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ht="17.1" customHeight="1">
      <c r="A31" s="24">
        <v>45319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ht="17.1" customHeight="1">
      <c r="A32" s="24">
        <v>45320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ht="17.1" customHeight="1">
      <c r="A33" s="24">
        <v>45321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ht="17.1" customHeight="1">
      <c r="A34" s="24">
        <v>45322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ht="19.5" customHeight="1">
      <c r="A35" s="38" t="s">
        <v>15</v>
      </c>
      <c r="B35" s="49"/>
      <c r="C35" s="39"/>
      <c r="D35" s="41"/>
      <c r="E35" s="42"/>
      <c r="F35" s="43"/>
      <c r="G35" s="44"/>
      <c r="H35" s="45"/>
      <c r="I35" s="47"/>
      <c r="J35" s="46"/>
      <c r="K35" s="48"/>
      <c r="L35" s="40"/>
      <c r="M35" s="50"/>
      <c r="N35" s="49"/>
      <c r="O35" s="39"/>
      <c r="P35" s="45"/>
      <c r="Q35" s="41"/>
      <c r="R35" s="43"/>
      <c r="S35" s="40"/>
      <c r="T35" s="44"/>
      <c r="U35" s="46"/>
      <c r="V35" s="48"/>
      <c r="W35" s="47"/>
      <c r="X35" s="42"/>
    </row>
    <row r="36" ht="10.5" customHeight="1">
      <c r="B36" s="51"/>
      <c r="C36" s="52"/>
      <c r="D36" s="52"/>
      <c r="O36" s="53"/>
    </row>
    <row r="37" ht="18.75" customHeight="1" s="54" customFormat="1">
      <c r="B37" s="65"/>
      <c r="C37" s="55"/>
      <c r="D37" s="57"/>
      <c r="E37" s="58"/>
      <c r="F37" s="59"/>
      <c r="G37" s="60"/>
      <c r="H37" s="61"/>
      <c r="I37" s="63"/>
      <c r="J37" s="62"/>
      <c r="K37" s="64"/>
      <c r="L37" s="56"/>
      <c r="N37" s="65"/>
      <c r="O37" s="55"/>
      <c r="P37" s="61"/>
      <c r="Q37" s="57"/>
      <c r="R37" s="59"/>
      <c r="S37" s="56"/>
      <c r="T37" s="60"/>
      <c r="U37" s="62"/>
      <c r="V37" s="64"/>
      <c r="W37" s="63"/>
      <c r="X37" s="58"/>
    </row>
    <row r="38">
      <c r="C38" s="52"/>
      <c r="D38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</row>
    <row r="98">
      <c r="C98" s="52"/>
      <c r="D98" s="52"/>
    </row>
    <row r="99">
      <c r="C99" s="52"/>
      <c r="D99" s="52"/>
      <c r="AA99" s="66" t="s">
        <v>16</v>
      </c>
    </row>
    <row r="100">
      <c r="AA100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7F88-6B67-44B2-92E2-9C4AC997ED05}">
  <sheetPr codeName="Sheet11"/>
  <dimension ref="A1:AA99"/>
  <sheetViews>
    <sheetView zoomScale="85" zoomScaleNormal="85" workbookViewId="0">
      <selection activeCell="B33" sqref="B33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45292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ht="17.1" customHeight="1">
      <c r="A5" s="24">
        <v>45293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ht="17.1" customHeight="1">
      <c r="A6" s="24">
        <v>45294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ht="17.1" customHeight="1">
      <c r="A7" s="24">
        <v>45295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ht="17.1" customHeight="1">
      <c r="A8" s="24">
        <v>45296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ht="17.1" customHeight="1">
      <c r="A9" s="24">
        <v>45297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ht="17.1" customHeight="1">
      <c r="A10" s="24">
        <v>45298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ht="17.1" customHeight="1">
      <c r="A11" s="24">
        <v>45299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ht="17.1" customHeight="1">
      <c r="A12" s="24">
        <v>45300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ht="17.1" customHeight="1">
      <c r="A13" s="24">
        <v>45301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ht="17.1" customHeight="1">
      <c r="A14" s="24">
        <v>45302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ht="17.1" customHeight="1">
      <c r="A15" s="24">
        <v>45303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ht="17.1" customHeight="1">
      <c r="A16" s="24">
        <v>45304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ht="17.1" customHeight="1">
      <c r="A17" s="24">
        <v>45305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ht="17.1" customHeight="1">
      <c r="A18" s="24">
        <v>45306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ht="17.1" customHeight="1">
      <c r="A19" s="24">
        <v>45307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ht="17.1" customHeight="1">
      <c r="A20" s="24">
        <v>45308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ht="17.1" customHeight="1">
      <c r="A21" s="24">
        <v>45309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ht="17.1" customHeight="1">
      <c r="A22" s="24">
        <v>45310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ht="17.1" customHeight="1">
      <c r="A23" s="24">
        <v>45311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ht="17.1" customHeight="1">
      <c r="A24" s="24">
        <v>45312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ht="17.1" customHeight="1">
      <c r="A25" s="24">
        <v>45313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ht="17.1" customHeight="1">
      <c r="A26" s="24">
        <v>45314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ht="17.1" customHeight="1">
      <c r="A27" s="24">
        <v>45315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ht="17.1" customHeight="1">
      <c r="A28" s="24">
        <v>45316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ht="17.1" customHeight="1">
      <c r="A29" s="24">
        <v>45317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ht="17.1" customHeight="1">
      <c r="A30" s="24">
        <v>45318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ht="17.1" customHeight="1">
      <c r="A31" s="24">
        <v>45319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ht="17.1" customHeight="1">
      <c r="A32" s="24">
        <v>45320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ht="17.1" customHeight="1">
      <c r="A33" s="24">
        <v>45321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ht="19.5" customHeight="1">
      <c r="A34" s="38" t="s">
        <v>15</v>
      </c>
      <c r="B34" s="49"/>
      <c r="C34" s="39"/>
      <c r="D34" s="41"/>
      <c r="E34" s="42"/>
      <c r="F34" s="43"/>
      <c r="G34" s="44"/>
      <c r="H34" s="45"/>
      <c r="I34" s="47"/>
      <c r="J34" s="46"/>
      <c r="K34" s="48"/>
      <c r="L34" s="40"/>
      <c r="M34" s="50"/>
      <c r="N34" s="49"/>
      <c r="O34" s="39"/>
      <c r="P34" s="45"/>
      <c r="Q34" s="41"/>
      <c r="R34" s="43"/>
      <c r="S34" s="40"/>
      <c r="T34" s="44"/>
      <c r="U34" s="46"/>
      <c r="V34" s="48"/>
      <c r="W34" s="47"/>
      <c r="X34" s="42"/>
    </row>
    <row r="35" ht="10.5" customHeight="1">
      <c r="B35" s="51"/>
      <c r="C35" s="52"/>
      <c r="D35" s="52"/>
      <c r="O35" s="53"/>
    </row>
    <row r="36" ht="18.75" customHeight="1" s="54" customFormat="1">
      <c r="B36" s="65"/>
      <c r="C36" s="55"/>
      <c r="D36" s="57"/>
      <c r="E36" s="58"/>
      <c r="F36" s="59"/>
      <c r="G36" s="60"/>
      <c r="H36" s="61"/>
      <c r="I36" s="63"/>
      <c r="J36" s="62"/>
      <c r="K36" s="64"/>
      <c r="L36" s="56"/>
      <c r="N36" s="65"/>
      <c r="O36" s="55"/>
      <c r="P36" s="61"/>
      <c r="Q36" s="57"/>
      <c r="R36" s="59"/>
      <c r="S36" s="56"/>
      <c r="T36" s="60"/>
      <c r="U36" s="62"/>
      <c r="V36" s="64"/>
      <c r="W36" s="63"/>
      <c r="X36" s="58"/>
    </row>
    <row r="37">
      <c r="C37" s="52"/>
      <c r="D37" s="52"/>
    </row>
    <row r="42">
      <c r="C42" s="52"/>
      <c r="D42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</row>
    <row r="98">
      <c r="C98" s="52"/>
      <c r="D98" s="52"/>
      <c r="AA98" s="66" t="s">
        <v>16</v>
      </c>
    </row>
    <row r="99">
      <c r="AA99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340B-59A7-495C-855F-108AA6DCB558}">
  <sheetPr codeName="Sheet4"/>
  <dimension ref="A1:AA100"/>
  <sheetViews>
    <sheetView tabSelected="1" zoomScale="85" zoomScaleNormal="85" workbookViewId="0">
      <selection activeCell="E41" sqref="E41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21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45413</v>
      </c>
      <c r="B4" s="25"/>
      <c r="C4" s="35"/>
      <c r="D4" s="27"/>
      <c r="E4" s="35"/>
      <c r="F4" s="32"/>
      <c r="G4" s="27"/>
      <c r="H4" s="30"/>
      <c r="I4" s="29"/>
      <c r="J4" s="28"/>
      <c r="K4" s="31"/>
      <c r="L4" s="34"/>
      <c r="M4" s="67"/>
      <c r="N4" s="26"/>
      <c r="O4" s="25"/>
      <c r="P4" s="31"/>
      <c r="Q4" s="35"/>
      <c r="R4" s="28"/>
      <c r="S4" s="27"/>
      <c r="T4" s="31"/>
      <c r="U4" s="29"/>
      <c r="V4" s="32"/>
      <c r="W4" s="25"/>
      <c r="X4" s="33"/>
      <c r="Y4" s="68"/>
      <c r="Z4" s="37"/>
      <c r="AA4" s="69"/>
    </row>
    <row r="5" ht="17.1" customHeight="1">
      <c r="A5" s="24">
        <v>45414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ht="17.1" customHeight="1">
      <c r="A6" s="24">
        <v>45415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ht="17.1" customHeight="1">
      <c r="A7" s="24">
        <v>45416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ht="17.1" customHeight="1">
      <c r="A8" s="24">
        <v>45417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ht="17.1" customHeight="1">
      <c r="A9" s="24">
        <v>45418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ht="17.1" customHeight="1">
      <c r="A10" s="24">
        <v>45419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ht="17.1" customHeight="1">
      <c r="A11" s="24">
        <v>45420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ht="17.1" customHeight="1">
      <c r="A12" s="24">
        <v>45421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ht="17.1" customHeight="1">
      <c r="A13" s="24">
        <v>45422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ht="17.1" customHeight="1">
      <c r="A14" s="24">
        <v>45423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ht="17.1" customHeight="1">
      <c r="A15" s="24">
        <v>45424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ht="17.1" customHeight="1">
      <c r="A16" s="24">
        <v>45425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ht="17.1" customHeight="1">
      <c r="A17" s="24">
        <v>45426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ht="17.1" customHeight="1">
      <c r="A18" s="24">
        <v>45427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ht="17.1" customHeight="1">
      <c r="A19" s="24">
        <v>45428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ht="17.1" customHeight="1">
      <c r="A20" s="24">
        <v>45429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ht="17.1" customHeight="1">
      <c r="A21" s="24">
        <v>45430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ht="17.1" customHeight="1">
      <c r="A22" s="24">
        <v>45431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ht="17.1" customHeight="1">
      <c r="A23" s="24">
        <v>45432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ht="17.1" customHeight="1">
      <c r="A24" s="24">
        <v>45433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ht="17.1" customHeight="1">
      <c r="A25" s="24">
        <v>45434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ht="17.1" customHeight="1">
      <c r="A26" s="24">
        <v>45435</v>
      </c>
      <c r="B26" s="35">
        <v>0.811882864</v>
      </c>
      <c r="C26" s="32">
        <v>0.741316835</v>
      </c>
      <c r="D26" s="27">
        <v>1.294009604</v>
      </c>
      <c r="E26" s="30">
        <v>1.198280232</v>
      </c>
      <c r="F26" s="29">
        <v>0.130568849</v>
      </c>
      <c r="G26" s="28">
        <v>1.109932047</v>
      </c>
      <c r="H26" s="31">
        <v>1.655792977</v>
      </c>
      <c r="I26" s="34">
        <v>0.266999458</v>
      </c>
      <c r="J26" s="33">
        <v>0.257150232</v>
      </c>
      <c r="K26" s="26">
        <v>0.310881935</v>
      </c>
      <c r="L26" s="25">
        <v>0.901018781</v>
      </c>
      <c r="M26" s="67"/>
      <c r="N26" s="35">
        <v>0.79727711</v>
      </c>
      <c r="O26" s="28">
        <v>1.157104398</v>
      </c>
      <c r="P26" s="27">
        <v>1.552016468</v>
      </c>
      <c r="Q26" s="31">
        <v>1.889864378</v>
      </c>
      <c r="R26" s="29">
        <v>0.230334999</v>
      </c>
      <c r="S26" s="32">
        <v>0.782450333</v>
      </c>
      <c r="T26" s="25">
        <v>1.036873176</v>
      </c>
      <c r="U26" s="33">
        <v>0.401767061</v>
      </c>
      <c r="V26" s="34">
        <v>0.464745524</v>
      </c>
      <c r="W26" s="26">
        <v>0.527344916</v>
      </c>
      <c r="X26" s="30">
        <v>1.41158426</v>
      </c>
      <c r="Y26" s="68"/>
      <c r="Z26" s="37"/>
      <c r="AA26" s="69"/>
    </row>
    <row r="27" ht="17.1" customHeight="1">
      <c r="A27" s="24">
        <v>45436</v>
      </c>
      <c r="B27" s="35">
        <v>0.651834353</v>
      </c>
      <c r="C27" s="32">
        <v>0.637749055</v>
      </c>
      <c r="D27" s="27">
        <v>1.315602268</v>
      </c>
      <c r="E27" s="28">
        <v>1.05085168</v>
      </c>
      <c r="F27" s="29">
        <v>0.146082873</v>
      </c>
      <c r="G27" s="30">
        <v>1.079901866</v>
      </c>
      <c r="H27" s="31">
        <v>1.475685802</v>
      </c>
      <c r="I27" s="33">
        <v>0.244571335</v>
      </c>
      <c r="J27" s="34">
        <v>0.254434808</v>
      </c>
      <c r="K27" s="26">
        <v>0.327768635</v>
      </c>
      <c r="L27" s="25">
        <v>0.982324015</v>
      </c>
      <c r="M27" s="36"/>
      <c r="N27" s="35">
        <v>0.670057419</v>
      </c>
      <c r="O27" s="28">
        <v>1.005716352</v>
      </c>
      <c r="P27" s="31">
        <v>1.76915761</v>
      </c>
      <c r="Q27" s="27">
        <v>1.601320554</v>
      </c>
      <c r="R27" s="29">
        <v>0.212902662</v>
      </c>
      <c r="S27" s="32">
        <v>0.585779531</v>
      </c>
      <c r="T27" s="25">
        <v>0.756403286</v>
      </c>
      <c r="U27" s="26">
        <v>0.532476076</v>
      </c>
      <c r="V27" s="34">
        <v>0.45694558</v>
      </c>
      <c r="W27" s="33">
        <v>0.351928623</v>
      </c>
      <c r="X27" s="30">
        <v>1.308875894</v>
      </c>
      <c r="Y27" s="37"/>
      <c r="Z27" s="37"/>
    </row>
    <row r="28" ht="17.1" customHeight="1">
      <c r="A28" s="24">
        <v>45437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ht="17.1" customHeight="1">
      <c r="A29" s="24">
        <v>45438</v>
      </c>
      <c r="B29" s="35">
        <v>0.709605027</v>
      </c>
      <c r="C29" s="32">
        <v>0.547925158</v>
      </c>
      <c r="D29" s="28">
        <v>1.571254367</v>
      </c>
      <c r="E29" s="27">
        <v>1.655557031</v>
      </c>
      <c r="F29" s="29">
        <v>0.095022821</v>
      </c>
      <c r="G29" s="30">
        <v>1.629716666</v>
      </c>
      <c r="H29" s="31">
        <v>2.017014037</v>
      </c>
      <c r="I29" s="26">
        <v>0.280490059</v>
      </c>
      <c r="J29" s="34">
        <v>0.263160367</v>
      </c>
      <c r="K29" s="33">
        <v>0.22951531</v>
      </c>
      <c r="L29" s="25">
        <v>0.717962189</v>
      </c>
      <c r="M29" s="36"/>
      <c r="N29" s="25">
        <v>0.875506585</v>
      </c>
      <c r="O29" s="32">
        <v>0.632298449</v>
      </c>
      <c r="P29" s="27">
        <v>1.953380109</v>
      </c>
      <c r="Q29" s="31">
        <v>2.230878643</v>
      </c>
      <c r="R29" s="29">
        <v>0.172086338</v>
      </c>
      <c r="S29" s="35">
        <v>0.717524636</v>
      </c>
      <c r="T29" s="28">
        <v>1.04747428</v>
      </c>
      <c r="U29" s="26">
        <v>0.559735235</v>
      </c>
      <c r="V29" s="33">
        <v>0.340082475</v>
      </c>
      <c r="W29" s="34">
        <v>0.502453901</v>
      </c>
      <c r="X29" s="30">
        <v>1.335132146</v>
      </c>
      <c r="Y29" s="37"/>
      <c r="Z29" s="37"/>
    </row>
    <row r="30" ht="17.1" customHeight="1">
      <c r="A30" s="24">
        <v>45439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ht="17.1" customHeight="1">
      <c r="A31" s="24">
        <v>45440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ht="17.1" customHeight="1">
      <c r="A32" s="24">
        <v>45441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ht="17.1" customHeight="1">
      <c r="A33" s="24">
        <v>45442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ht="17.1" customHeight="1">
      <c r="A34" s="24">
        <v>45443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ht="19.5" customHeight="1">
      <c r="A35" s="38" t="s">
        <v>15</v>
      </c>
      <c r="B35" s="49">
        <v>0.724440748</v>
      </c>
      <c r="C35" s="40">
        <v>0.6423303493333333</v>
      </c>
      <c r="D35" s="41">
        <v>1.3936220796666667</v>
      </c>
      <c r="E35" s="44">
        <v>1.301562981</v>
      </c>
      <c r="F35" s="43">
        <v>0.12389151433333336</v>
      </c>
      <c r="G35" s="42">
        <v>1.2731835263333335</v>
      </c>
      <c r="H35" s="45">
        <v>1.716164272</v>
      </c>
      <c r="I35" s="47">
        <v>0.264020284</v>
      </c>
      <c r="J35" s="48">
        <v>0.258248469</v>
      </c>
      <c r="K35" s="46">
        <v>0.28938862666666665</v>
      </c>
      <c r="L35" s="39">
        <v>0.8671016616666667</v>
      </c>
      <c r="M35" s="70"/>
      <c r="N35" s="49">
        <v>0.780947038</v>
      </c>
      <c r="O35" s="39">
        <v>0.9317063996666667</v>
      </c>
      <c r="P35" s="41">
        <v>1.758184729</v>
      </c>
      <c r="Q35" s="45">
        <v>1.907354525</v>
      </c>
      <c r="R35" s="43">
        <v>0.20510799966666668</v>
      </c>
      <c r="S35" s="40">
        <v>0.6952515</v>
      </c>
      <c r="T35" s="42">
        <v>0.946916914</v>
      </c>
      <c r="U35" s="46">
        <v>0.4979927906666667</v>
      </c>
      <c r="V35" s="48">
        <v>0.420591193</v>
      </c>
      <c r="W35" s="47">
        <v>0.46057581333333336</v>
      </c>
      <c r="X35" s="44">
        <v>1.3518641</v>
      </c>
      <c r="Y35" s="71"/>
      <c r="Z35" s="72"/>
      <c r="AA35" s="69"/>
    </row>
    <row r="36" ht="10.5" customHeight="1">
      <c r="B36" s="51"/>
      <c r="C36" s="52"/>
      <c r="D36" s="52"/>
      <c r="O36" s="53"/>
    </row>
    <row r="37" ht="18.75" customHeight="1" s="54" customFormat="1">
      <c r="B37" s="83">
        <v>6</v>
      </c>
      <c r="C37" s="84">
        <v>7</v>
      </c>
      <c r="D37" s="85">
        <v>2</v>
      </c>
      <c r="E37" s="86">
        <v>3</v>
      </c>
      <c r="F37" s="87">
        <v>11</v>
      </c>
      <c r="G37" s="88">
        <v>4</v>
      </c>
      <c r="H37" s="89">
        <v>1</v>
      </c>
      <c r="I37" s="90">
        <v>9</v>
      </c>
      <c r="J37" s="91">
        <v>10</v>
      </c>
      <c r="K37" s="92">
        <v>8</v>
      </c>
      <c r="L37" s="93">
        <v>5</v>
      </c>
      <c r="M37" s="73"/>
      <c r="N37" s="83">
        <v>6</v>
      </c>
      <c r="O37" s="93">
        <v>5</v>
      </c>
      <c r="P37" s="85">
        <v>2</v>
      </c>
      <c r="Q37" s="89">
        <v>1</v>
      </c>
      <c r="R37" s="87">
        <v>11</v>
      </c>
      <c r="S37" s="84">
        <v>7</v>
      </c>
      <c r="T37" s="88">
        <v>4</v>
      </c>
      <c r="U37" s="92">
        <v>8</v>
      </c>
      <c r="V37" s="91">
        <v>10</v>
      </c>
      <c r="W37" s="90">
        <v>9</v>
      </c>
      <c r="X37" s="86">
        <v>3</v>
      </c>
      <c r="Y37" s="74"/>
      <c r="Z37" s="75"/>
      <c r="AA37" s="76"/>
    </row>
    <row r="38">
      <c r="C38" s="52"/>
      <c r="D38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</row>
    <row r="98">
      <c r="C98" s="52"/>
      <c r="D98" s="52"/>
    </row>
    <row r="99">
      <c r="C99" s="52"/>
      <c r="D99" s="52"/>
      <c r="AA99" s="66" t="s">
        <v>16</v>
      </c>
    </row>
    <row r="100">
      <c r="AA100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3700-4096-4B13-BA75-A0AE92BAC5D3}">
  <sheetPr codeName="Sheet5"/>
  <dimension ref="A1:AA99"/>
  <sheetViews>
    <sheetView zoomScale="85" zoomScaleNormal="85" workbookViewId="0">
      <selection activeCell="B30" sqref="B30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22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45444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ht="17.1" customHeight="1">
      <c r="A5" s="24">
        <v>45445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ht="17.1" customHeight="1">
      <c r="A6" s="24">
        <v>45446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ht="17.1" customHeight="1">
      <c r="A7" s="24">
        <v>45447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ht="17.1" customHeight="1">
      <c r="A8" s="24">
        <v>45448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ht="17.1" customHeight="1">
      <c r="A9" s="24">
        <v>45449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ht="17.1" customHeight="1">
      <c r="A10" s="24">
        <v>45450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ht="17.1" customHeight="1">
      <c r="A11" s="24">
        <v>45451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ht="17.1" customHeight="1">
      <c r="A12" s="24">
        <v>45452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ht="17.1" customHeight="1">
      <c r="A13" s="24">
        <v>45453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ht="17.1" customHeight="1">
      <c r="A14" s="24">
        <v>45454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ht="17.1" customHeight="1">
      <c r="A15" s="24">
        <v>45455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ht="17.1" customHeight="1">
      <c r="A16" s="24">
        <v>45456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ht="17.1" customHeight="1">
      <c r="A17" s="24">
        <v>45457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ht="17.1" customHeight="1">
      <c r="A18" s="24">
        <v>45458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ht="17.1" customHeight="1">
      <c r="A19" s="24">
        <v>45459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ht="17.1" customHeight="1">
      <c r="A20" s="24">
        <v>45460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ht="17.1" customHeight="1">
      <c r="A21" s="24">
        <v>45461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ht="17.1" customHeight="1">
      <c r="A22" s="24">
        <v>45462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ht="17.1" customHeight="1">
      <c r="A23" s="24">
        <v>45463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ht="17.1" customHeight="1">
      <c r="A24" s="24">
        <v>45464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ht="17.1" customHeight="1">
      <c r="A25" s="24">
        <v>45465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ht="17.1" customHeight="1">
      <c r="A26" s="24">
        <v>45466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ht="17.1" customHeight="1">
      <c r="A27" s="24">
        <v>45467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ht="17.1" customHeight="1">
      <c r="A28" s="24">
        <v>45468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ht="17.1" customHeight="1">
      <c r="A29" s="24">
        <v>45469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ht="17.1" customHeight="1">
      <c r="A30" s="24">
        <v>45470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ht="17.1" customHeight="1">
      <c r="A31" s="24">
        <v>45471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ht="17.1" customHeight="1">
      <c r="A32" s="24">
        <v>45472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ht="17.1" customHeight="1">
      <c r="A33" s="24">
        <v>45473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ht="19.5" customHeight="1">
      <c r="A34" s="38" t="s">
        <v>15</v>
      </c>
      <c r="B34" s="49"/>
      <c r="C34" s="39"/>
      <c r="D34" s="41"/>
      <c r="E34" s="42"/>
      <c r="F34" s="43"/>
      <c r="G34" s="44"/>
      <c r="H34" s="45"/>
      <c r="I34" s="47"/>
      <c r="J34" s="46"/>
      <c r="K34" s="48"/>
      <c r="L34" s="40"/>
      <c r="M34" s="50"/>
      <c r="N34" s="49"/>
      <c r="O34" s="39"/>
      <c r="P34" s="45"/>
      <c r="Q34" s="41"/>
      <c r="R34" s="43"/>
      <c r="S34" s="40"/>
      <c r="T34" s="44"/>
      <c r="U34" s="46"/>
      <c r="V34" s="48"/>
      <c r="W34" s="47"/>
      <c r="X34" s="42"/>
    </row>
    <row r="35" ht="10.5" customHeight="1">
      <c r="B35" s="51"/>
      <c r="C35" s="52"/>
      <c r="D35" s="52"/>
      <c r="O35" s="53"/>
    </row>
    <row r="36" ht="18.75" customHeight="1" s="54" customFormat="1">
      <c r="B36" s="65"/>
      <c r="C36" s="55"/>
      <c r="D36" s="57"/>
      <c r="E36" s="58"/>
      <c r="F36" s="59"/>
      <c r="G36" s="60"/>
      <c r="H36" s="61"/>
      <c r="I36" s="63"/>
      <c r="J36" s="62"/>
      <c r="K36" s="64"/>
      <c r="L36" s="56"/>
      <c r="N36" s="65"/>
      <c r="O36" s="55"/>
      <c r="P36" s="61"/>
      <c r="Q36" s="57"/>
      <c r="R36" s="59"/>
      <c r="S36" s="56"/>
      <c r="T36" s="60"/>
      <c r="U36" s="62"/>
      <c r="V36" s="64"/>
      <c r="W36" s="63"/>
      <c r="X36" s="58"/>
    </row>
    <row r="37">
      <c r="C37" s="52"/>
      <c r="D37" s="52"/>
    </row>
    <row r="42">
      <c r="C42" s="52"/>
      <c r="D42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</row>
    <row r="98">
      <c r="C98" s="52"/>
      <c r="D98" s="52"/>
      <c r="AA98" s="66" t="s">
        <v>16</v>
      </c>
    </row>
    <row r="99">
      <c r="AA99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C8BC5-7DCE-4377-AAB9-B4D205BE0AED}">
  <sheetPr codeName="Sheet6"/>
  <dimension ref="A1:AA100"/>
  <sheetViews>
    <sheetView zoomScale="85" zoomScaleNormal="85" workbookViewId="0">
      <selection activeCell="C20" sqref="C20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23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45474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ht="17.1" customHeight="1">
      <c r="A5" s="24">
        <v>45475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ht="17.1" customHeight="1">
      <c r="A6" s="24">
        <v>45476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ht="17.1" customHeight="1">
      <c r="A7" s="24">
        <v>45477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ht="17.1" customHeight="1">
      <c r="A8" s="24">
        <v>45478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ht="17.1" customHeight="1">
      <c r="A9" s="24">
        <v>45479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ht="17.1" customHeight="1">
      <c r="A10" s="24">
        <v>45480</v>
      </c>
      <c r="B10" s="25">
        <v>1.03872698</v>
      </c>
      <c r="C10" s="35">
        <v>0.87260545</v>
      </c>
      <c r="D10" s="27">
        <v>1.820908816</v>
      </c>
      <c r="E10" s="28">
        <v>1.502619371</v>
      </c>
      <c r="F10" s="29">
        <v>0.100545232</v>
      </c>
      <c r="G10" s="30">
        <v>1.5937829</v>
      </c>
      <c r="H10" s="31">
        <v>2.276606097</v>
      </c>
      <c r="I10" s="33">
        <v>0.150795029</v>
      </c>
      <c r="J10" s="26">
        <v>0.303383868</v>
      </c>
      <c r="K10" s="34">
        <v>0.246498593</v>
      </c>
      <c r="L10" s="32">
        <v>0.827356938</v>
      </c>
      <c r="M10" s="36"/>
      <c r="N10" s="25">
        <v>1.179743021</v>
      </c>
      <c r="O10" s="31">
        <v>1.64354165</v>
      </c>
      <c r="P10" s="28">
        <v>1.223657561</v>
      </c>
      <c r="Q10" s="30">
        <v>1.554925545</v>
      </c>
      <c r="R10" s="29">
        <v>0.10365346</v>
      </c>
      <c r="S10" s="35">
        <v>0.955161622</v>
      </c>
      <c r="T10" s="27">
        <v>1.557366919</v>
      </c>
      <c r="U10" s="33">
        <v>0.263456608</v>
      </c>
      <c r="V10" s="26">
        <v>0.708683856</v>
      </c>
      <c r="W10" s="34">
        <v>0.427001271</v>
      </c>
      <c r="X10" s="32">
        <v>0.95366869</v>
      </c>
      <c r="Y10" s="37"/>
      <c r="Z10" s="37"/>
    </row>
    <row r="11" ht="17.1" customHeight="1">
      <c r="A11" s="24">
        <v>45481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ht="17.1" customHeight="1">
      <c r="A12" s="24">
        <v>45482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ht="17.1" customHeight="1">
      <c r="A13" s="24">
        <v>45483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ht="17.1" customHeight="1">
      <c r="A14" s="24">
        <v>45484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ht="17.1" customHeight="1">
      <c r="A15" s="24">
        <v>45485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ht="17.1" customHeight="1">
      <c r="A16" s="24">
        <v>45486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ht="17.1" customHeight="1">
      <c r="A17" s="24">
        <v>45487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ht="17.1" customHeight="1">
      <c r="A18" s="24">
        <v>45488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ht="17.1" customHeight="1">
      <c r="A19" s="24">
        <v>45489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ht="17.1" customHeight="1">
      <c r="A20" s="24">
        <v>45490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ht="17.1" customHeight="1">
      <c r="A21" s="24">
        <v>45491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ht="17.1" customHeight="1">
      <c r="A22" s="24">
        <v>45492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ht="17.1" customHeight="1">
      <c r="A23" s="24">
        <v>45493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ht="17.1" customHeight="1">
      <c r="A24" s="24">
        <v>45494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ht="17.1" customHeight="1">
      <c r="A25" s="24">
        <v>45495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ht="17.1" customHeight="1">
      <c r="A26" s="24">
        <v>45496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ht="17.1" customHeight="1">
      <c r="A27" s="24">
        <v>45497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ht="17.1" customHeight="1">
      <c r="A28" s="24">
        <v>45498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ht="17.1" customHeight="1">
      <c r="A29" s="24">
        <v>45499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ht="17.1" customHeight="1">
      <c r="A30" s="24">
        <v>45500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ht="17.1" customHeight="1">
      <c r="A31" s="24">
        <v>45501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ht="17.1" customHeight="1">
      <c r="A32" s="24">
        <v>45502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ht="17.1" customHeight="1">
      <c r="A33" s="24">
        <v>45503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ht="17.1" customHeight="1">
      <c r="A34" s="24">
        <v>45504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ht="19.5" customHeight="1">
      <c r="A35" s="38" t="s">
        <v>15</v>
      </c>
      <c r="B35" s="39">
        <v>1.03872698</v>
      </c>
      <c r="C35" s="49">
        <v>0.87260545</v>
      </c>
      <c r="D35" s="41">
        <v>1.820908816</v>
      </c>
      <c r="E35" s="42">
        <v>1.502619371</v>
      </c>
      <c r="F35" s="43">
        <v>0.100545232</v>
      </c>
      <c r="G35" s="44">
        <v>1.5937829</v>
      </c>
      <c r="H35" s="45">
        <v>2.276606097</v>
      </c>
      <c r="I35" s="48">
        <v>0.150795029</v>
      </c>
      <c r="J35" s="46">
        <v>0.303383868</v>
      </c>
      <c r="K35" s="47">
        <v>0.246498593</v>
      </c>
      <c r="L35" s="40">
        <v>0.827356938</v>
      </c>
      <c r="M35" s="50"/>
      <c r="N35" s="39">
        <v>1.179743021</v>
      </c>
      <c r="O35" s="45">
        <v>1.64354165</v>
      </c>
      <c r="P35" s="42">
        <v>1.223657561</v>
      </c>
      <c r="Q35" s="44">
        <v>1.554925545</v>
      </c>
      <c r="R35" s="43">
        <v>0.10365346</v>
      </c>
      <c r="S35" s="49">
        <v>0.955161622</v>
      </c>
      <c r="T35" s="41">
        <v>1.557366919</v>
      </c>
      <c r="U35" s="48">
        <v>0.263456608</v>
      </c>
      <c r="V35" s="46">
        <v>0.708683856</v>
      </c>
      <c r="W35" s="47">
        <v>0.427001271</v>
      </c>
      <c r="X35" s="40">
        <v>0.95366869</v>
      </c>
    </row>
    <row r="36" ht="10.5" customHeight="1">
      <c r="B36" s="51"/>
      <c r="C36" s="52"/>
      <c r="D36" s="52"/>
      <c r="O36" s="53"/>
    </row>
    <row r="37" ht="18.75" customHeight="1" s="54" customFormat="1">
      <c r="B37" s="94">
        <v>5</v>
      </c>
      <c r="C37" s="95">
        <v>6</v>
      </c>
      <c r="D37" s="96">
        <v>2</v>
      </c>
      <c r="E37" s="97">
        <v>4</v>
      </c>
      <c r="F37" s="98">
        <v>11</v>
      </c>
      <c r="G37" s="99">
        <v>3</v>
      </c>
      <c r="H37" s="100">
        <v>1</v>
      </c>
      <c r="I37" s="101">
        <v>10</v>
      </c>
      <c r="J37" s="102">
        <v>8</v>
      </c>
      <c r="K37" s="103">
        <v>9</v>
      </c>
      <c r="L37" s="104">
        <v>7</v>
      </c>
      <c r="N37" s="94">
        <v>5</v>
      </c>
      <c r="O37" s="100">
        <v>1</v>
      </c>
      <c r="P37" s="97">
        <v>4</v>
      </c>
      <c r="Q37" s="99">
        <v>3</v>
      </c>
      <c r="R37" s="98">
        <v>11</v>
      </c>
      <c r="S37" s="95">
        <v>6</v>
      </c>
      <c r="T37" s="96">
        <v>2</v>
      </c>
      <c r="U37" s="101">
        <v>10</v>
      </c>
      <c r="V37" s="102">
        <v>8</v>
      </c>
      <c r="W37" s="103">
        <v>9</v>
      </c>
      <c r="X37" s="104">
        <v>7</v>
      </c>
    </row>
    <row r="38">
      <c r="C38" s="52"/>
      <c r="D38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</row>
    <row r="98">
      <c r="C98" s="52"/>
      <c r="D98" s="52"/>
    </row>
    <row r="99">
      <c r="C99" s="52"/>
      <c r="D99" s="52"/>
      <c r="AA99" s="66" t="s">
        <v>16</v>
      </c>
    </row>
    <row r="100">
      <c r="AA100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66A5-71DA-4AEA-B88C-608D89B7B78D}">
  <sheetPr codeName="Sheet7"/>
  <dimension ref="A1:AA100"/>
  <sheetViews>
    <sheetView zoomScale="85" zoomScaleNormal="85" workbookViewId="0">
      <selection activeCell="B23" sqref="B23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24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45505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ht="17.1" customHeight="1">
      <c r="A5" s="24">
        <v>45506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ht="17.1" customHeight="1">
      <c r="A6" s="24">
        <v>45507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ht="17.1" customHeight="1">
      <c r="A7" s="24">
        <v>45508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ht="17.1" customHeight="1">
      <c r="A8" s="24">
        <v>45509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ht="17.1" customHeight="1">
      <c r="A9" s="24">
        <v>45510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ht="17.1" customHeight="1">
      <c r="A10" s="24">
        <v>45511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ht="17.1" customHeight="1">
      <c r="A11" s="24">
        <v>45512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ht="17.1" customHeight="1">
      <c r="A12" s="24">
        <v>45513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ht="17.1" customHeight="1">
      <c r="A13" s="24">
        <v>45514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ht="17.1" customHeight="1">
      <c r="A14" s="24">
        <v>45515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ht="17.1" customHeight="1">
      <c r="A15" s="24">
        <v>45516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ht="17.1" customHeight="1">
      <c r="A16" s="24">
        <v>45517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ht="17.1" customHeight="1">
      <c r="A17" s="24">
        <v>45518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ht="17.1" customHeight="1">
      <c r="A18" s="24">
        <v>45519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ht="17.1" customHeight="1">
      <c r="A19" s="24">
        <v>45520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ht="17.1" customHeight="1">
      <c r="A20" s="24">
        <v>45521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ht="17.1" customHeight="1">
      <c r="A21" s="24">
        <v>45522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ht="17.1" customHeight="1">
      <c r="A22" s="24">
        <v>45523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ht="17.1" customHeight="1">
      <c r="A23" s="24">
        <v>45524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ht="17.1" customHeight="1">
      <c r="A24" s="24">
        <v>45525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ht="17.1" customHeight="1">
      <c r="A25" s="24">
        <v>45526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ht="17.1" customHeight="1">
      <c r="A26" s="24">
        <v>45527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ht="17.1" customHeight="1">
      <c r="A27" s="24">
        <v>45528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ht="17.1" customHeight="1">
      <c r="A28" s="24">
        <v>45529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ht="17.1" customHeight="1">
      <c r="A29" s="24">
        <v>45530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ht="17.1" customHeight="1">
      <c r="A30" s="24">
        <v>45531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ht="17.1" customHeight="1">
      <c r="A31" s="24">
        <v>45532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ht="17.1" customHeight="1">
      <c r="A32" s="24">
        <v>45533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ht="17.1" customHeight="1">
      <c r="A33" s="24">
        <v>45534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ht="17.1" customHeight="1">
      <c r="A34" s="24">
        <v>45535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ht="19.5" customHeight="1">
      <c r="A35" s="38" t="s">
        <v>15</v>
      </c>
      <c r="B35" s="49"/>
      <c r="C35" s="39"/>
      <c r="D35" s="41"/>
      <c r="E35" s="42"/>
      <c r="F35" s="43"/>
      <c r="G35" s="44"/>
      <c r="H35" s="45"/>
      <c r="I35" s="47"/>
      <c r="J35" s="46"/>
      <c r="K35" s="48"/>
      <c r="L35" s="40"/>
      <c r="M35" s="50"/>
      <c r="N35" s="49"/>
      <c r="O35" s="39"/>
      <c r="P35" s="45"/>
      <c r="Q35" s="41"/>
      <c r="R35" s="43"/>
      <c r="S35" s="40"/>
      <c r="T35" s="44"/>
      <c r="U35" s="46"/>
      <c r="V35" s="48"/>
      <c r="W35" s="47"/>
      <c r="X35" s="42"/>
    </row>
    <row r="36" ht="10.5" customHeight="1">
      <c r="B36" s="51"/>
      <c r="C36" s="52"/>
      <c r="D36" s="52"/>
      <c r="O36" s="53"/>
    </row>
    <row r="37" ht="18.75" customHeight="1" s="54" customFormat="1">
      <c r="B37" s="65"/>
      <c r="C37" s="55"/>
      <c r="D37" s="57"/>
      <c r="E37" s="58"/>
      <c r="F37" s="59"/>
      <c r="G37" s="60"/>
      <c r="H37" s="61"/>
      <c r="I37" s="63"/>
      <c r="J37" s="62"/>
      <c r="K37" s="64"/>
      <c r="L37" s="56"/>
      <c r="N37" s="65"/>
      <c r="O37" s="55"/>
      <c r="P37" s="61"/>
      <c r="Q37" s="57"/>
      <c r="R37" s="59"/>
      <c r="S37" s="56"/>
      <c r="T37" s="60"/>
      <c r="U37" s="62"/>
      <c r="V37" s="64"/>
      <c r="W37" s="63"/>
      <c r="X37" s="58"/>
    </row>
    <row r="38">
      <c r="C38" s="52"/>
      <c r="D38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</row>
    <row r="98">
      <c r="C98" s="52"/>
      <c r="D98" s="52"/>
    </row>
    <row r="99">
      <c r="C99" s="52"/>
      <c r="D99" s="52"/>
      <c r="AA99" s="66" t="s">
        <v>16</v>
      </c>
    </row>
    <row r="100">
      <c r="AA100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7CD4-3B41-4A8B-A1ED-BF0F505908FB}">
  <sheetPr codeName="Sheet8"/>
  <dimension ref="A1:AA99"/>
  <sheetViews>
    <sheetView zoomScale="85" zoomScaleNormal="85" workbookViewId="0">
      <selection activeCell="C29" sqref="C29"/>
    </sheetView>
  </sheetViews>
  <sheetFormatPr defaultRowHeight="15" x14ac:dyDescent="0.25"/>
  <cols>
    <col min="1" max="1" width="12.5703125" customWidth="1" style="1"/>
    <col min="2" max="2" width="11.42578125" customWidth="1"/>
    <col min="3" max="3" bestFit="1" width="14.42578125" customWidth="1"/>
    <col min="4" max="5" width="11.5703125" customWidth="1"/>
    <col min="6" max="6" width="9.5703125" customWidth="1"/>
    <col min="7" max="7" bestFit="1" width="9.5703125" customWidth="1"/>
    <col min="8" max="8" bestFit="1" width="13.5703125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bestFit="1" width="14.42578125" customWidth="1"/>
    <col min="16" max="16" bestFit="1" width="11.5703125" customWidth="1"/>
    <col min="17" max="22" width="11.5703125" customWidth="1"/>
    <col min="23" max="23" width="12.5703125" customWidth="1"/>
    <col min="27" max="27" bestFit="1" width="10.42578125" customWidth="1"/>
  </cols>
  <sheetData>
    <row r="1" ht="22.5" customHeight="1">
      <c r="A1" s="77" t="s">
        <v>25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ht="21" customHeight="1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ht="25.5" customHeight="1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>
      <c r="A4" s="24">
        <v>45536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ht="17.1" customHeight="1">
      <c r="A5" s="24">
        <v>45537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ht="17.1" customHeight="1">
      <c r="A6" s="24">
        <v>45538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ht="17.1" customHeight="1">
      <c r="A7" s="24">
        <v>45539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ht="17.1" customHeight="1">
      <c r="A8" s="24">
        <v>45540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ht="17.1" customHeight="1">
      <c r="A9" s="24">
        <v>45541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ht="17.1" customHeight="1">
      <c r="A10" s="24">
        <v>45542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ht="17.1" customHeight="1">
      <c r="A11" s="24">
        <v>45543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ht="17.1" customHeight="1">
      <c r="A12" s="24">
        <v>45544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ht="17.1" customHeight="1">
      <c r="A13" s="24">
        <v>45545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ht="17.1" customHeight="1">
      <c r="A14" s="24">
        <v>45546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ht="17.1" customHeight="1">
      <c r="A15" s="24">
        <v>45547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ht="17.1" customHeight="1">
      <c r="A16" s="24">
        <v>45548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ht="17.1" customHeight="1">
      <c r="A17" s="24">
        <v>45549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ht="17.1" customHeight="1">
      <c r="A18" s="24">
        <v>45550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ht="17.1" customHeight="1">
      <c r="A19" s="24">
        <v>45551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ht="17.1" customHeight="1">
      <c r="A20" s="24">
        <v>45552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ht="17.1" customHeight="1">
      <c r="A21" s="24">
        <v>45553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ht="17.1" customHeight="1">
      <c r="A22" s="24">
        <v>45554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ht="17.1" customHeight="1">
      <c r="A23" s="24">
        <v>45555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ht="17.1" customHeight="1">
      <c r="A24" s="24">
        <v>45556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ht="17.1" customHeight="1">
      <c r="A25" s="24">
        <v>45557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ht="17.1" customHeight="1">
      <c r="A26" s="24">
        <v>45558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ht="17.1" customHeight="1">
      <c r="A27" s="24">
        <v>45559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ht="17.1" customHeight="1">
      <c r="A28" s="24">
        <v>45560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ht="17.1" customHeight="1">
      <c r="A29" s="24">
        <v>45561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ht="17.1" customHeight="1">
      <c r="A30" s="24">
        <v>45562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ht="17.1" customHeight="1">
      <c r="A31" s="24">
        <v>45563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ht="17.1" customHeight="1">
      <c r="A32" s="24">
        <v>45564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ht="17.1" customHeight="1">
      <c r="A33" s="24">
        <v>45565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ht="19.5" customHeight="1">
      <c r="A34" s="38" t="s">
        <v>15</v>
      </c>
      <c r="B34" s="49"/>
      <c r="C34" s="39"/>
      <c r="D34" s="41"/>
      <c r="E34" s="42"/>
      <c r="F34" s="43"/>
      <c r="G34" s="44"/>
      <c r="H34" s="45"/>
      <c r="I34" s="47"/>
      <c r="J34" s="46"/>
      <c r="K34" s="48"/>
      <c r="L34" s="40"/>
      <c r="M34" s="50"/>
      <c r="N34" s="49"/>
      <c r="O34" s="39"/>
      <c r="P34" s="45"/>
      <c r="Q34" s="41"/>
      <c r="R34" s="43"/>
      <c r="S34" s="40"/>
      <c r="T34" s="44"/>
      <c r="U34" s="46"/>
      <c r="V34" s="48"/>
      <c r="W34" s="47"/>
      <c r="X34" s="42"/>
    </row>
    <row r="35" ht="10.5" customHeight="1">
      <c r="B35" s="51"/>
      <c r="C35" s="52"/>
      <c r="D35" s="52"/>
      <c r="O35" s="53"/>
    </row>
    <row r="36" ht="18.75" customHeight="1" s="54" customFormat="1">
      <c r="B36" s="65"/>
      <c r="C36" s="55"/>
      <c r="D36" s="57"/>
      <c r="E36" s="58"/>
      <c r="F36" s="59"/>
      <c r="G36" s="60"/>
      <c r="H36" s="61"/>
      <c r="I36" s="63"/>
      <c r="J36" s="62"/>
      <c r="K36" s="64"/>
      <c r="L36" s="56"/>
      <c r="N36" s="65"/>
      <c r="O36" s="55"/>
      <c r="P36" s="61"/>
      <c r="Q36" s="57"/>
      <c r="R36" s="59"/>
      <c r="S36" s="56"/>
      <c r="T36" s="60"/>
      <c r="U36" s="62"/>
      <c r="V36" s="64"/>
      <c r="W36" s="63"/>
      <c r="X36" s="58"/>
    </row>
    <row r="37">
      <c r="C37" s="52"/>
      <c r="D37" s="52"/>
    </row>
    <row r="42">
      <c r="C42" s="52"/>
      <c r="D42" s="52"/>
    </row>
    <row r="43">
      <c r="C43" s="52"/>
      <c r="D43" s="52"/>
    </row>
    <row r="44">
      <c r="C44" s="52"/>
      <c r="D44" s="52"/>
    </row>
    <row r="45">
      <c r="C45" s="52"/>
      <c r="D45" s="52"/>
    </row>
    <row r="46">
      <c r="C46" s="52"/>
      <c r="D46" s="52"/>
    </row>
    <row r="47">
      <c r="C47" s="52"/>
      <c r="D47" s="52"/>
    </row>
    <row r="48">
      <c r="C48" s="52"/>
      <c r="D48" s="52"/>
    </row>
    <row r="49">
      <c r="C49" s="52"/>
      <c r="D49" s="52"/>
    </row>
    <row r="50">
      <c r="C50" s="52"/>
      <c r="D50" s="52"/>
    </row>
    <row r="51">
      <c r="C51" s="52"/>
      <c r="D51" s="52"/>
    </row>
    <row r="52">
      <c r="C52" s="52"/>
      <c r="D52" s="52"/>
    </row>
    <row r="53">
      <c r="C53" s="52"/>
      <c r="D53" s="52"/>
    </row>
    <row r="54">
      <c r="C54" s="52"/>
      <c r="D54" s="52"/>
    </row>
    <row r="55">
      <c r="C55" s="52"/>
      <c r="D55" s="52"/>
    </row>
    <row r="56">
      <c r="C56" s="52"/>
      <c r="D56" s="52"/>
    </row>
    <row r="57">
      <c r="C57" s="52"/>
      <c r="D57" s="52"/>
    </row>
    <row r="58">
      <c r="C58" s="52"/>
      <c r="D58" s="52"/>
    </row>
    <row r="59">
      <c r="C59" s="52"/>
      <c r="D59" s="52"/>
    </row>
    <row r="60">
      <c r="C60" s="52"/>
      <c r="D60" s="52"/>
    </row>
    <row r="61">
      <c r="C61" s="52"/>
      <c r="D61" s="52"/>
    </row>
    <row r="62">
      <c r="C62" s="52"/>
      <c r="D62" s="52"/>
    </row>
    <row r="63">
      <c r="C63" s="52"/>
      <c r="D63" s="52"/>
    </row>
    <row r="64">
      <c r="C64" s="52"/>
      <c r="D64" s="52"/>
    </row>
    <row r="65">
      <c r="C65" s="52"/>
      <c r="D65" s="52"/>
    </row>
    <row r="66">
      <c r="C66" s="52"/>
      <c r="D66" s="52"/>
    </row>
    <row r="67">
      <c r="C67" s="52"/>
      <c r="D67" s="52"/>
    </row>
    <row r="68">
      <c r="C68" s="52"/>
      <c r="D68" s="52"/>
    </row>
    <row r="69">
      <c r="C69" s="52"/>
      <c r="D69" s="52"/>
    </row>
    <row r="70">
      <c r="C70" s="52"/>
      <c r="D70" s="52"/>
    </row>
    <row r="71">
      <c r="C71" s="52"/>
      <c r="D71" s="52"/>
    </row>
    <row r="72">
      <c r="C72" s="52"/>
      <c r="D72" s="52"/>
    </row>
    <row r="73">
      <c r="C73" s="52"/>
      <c r="D73" s="52"/>
    </row>
    <row r="74">
      <c r="C74" s="52"/>
      <c r="D74" s="52"/>
    </row>
    <row r="75">
      <c r="C75" s="52"/>
      <c r="D75" s="52"/>
    </row>
    <row r="76">
      <c r="C76" s="52"/>
      <c r="D76" s="52"/>
    </row>
    <row r="77">
      <c r="C77" s="52"/>
      <c r="D77" s="52"/>
    </row>
    <row r="78">
      <c r="C78" s="52"/>
      <c r="D78" s="52"/>
    </row>
    <row r="79">
      <c r="C79" s="52"/>
      <c r="D79" s="52"/>
    </row>
    <row r="80">
      <c r="C80" s="52"/>
      <c r="D80" s="52"/>
    </row>
    <row r="81">
      <c r="C81" s="52"/>
      <c r="D81" s="52"/>
    </row>
    <row r="82">
      <c r="C82" s="52"/>
      <c r="D82" s="52"/>
    </row>
    <row r="83">
      <c r="C83" s="52"/>
      <c r="D83" s="52"/>
    </row>
    <row r="84">
      <c r="C84" s="52"/>
      <c r="D84" s="52"/>
    </row>
    <row r="85">
      <c r="C85" s="52"/>
      <c r="D85" s="52"/>
    </row>
    <row r="86">
      <c r="C86" s="52"/>
      <c r="D86" s="52"/>
    </row>
    <row r="87">
      <c r="C87" s="52"/>
      <c r="D87" s="52"/>
    </row>
    <row r="88">
      <c r="C88" s="52"/>
      <c r="D88" s="52"/>
    </row>
    <row r="89">
      <c r="C89" s="52"/>
      <c r="D89" s="52"/>
    </row>
    <row r="90">
      <c r="C90" s="52"/>
      <c r="D90" s="52"/>
    </row>
    <row r="91">
      <c r="C91" s="52"/>
      <c r="D91" s="52"/>
    </row>
    <row r="92">
      <c r="C92" s="52"/>
      <c r="D92" s="52"/>
    </row>
    <row r="93">
      <c r="C93" s="52"/>
      <c r="D93" s="52"/>
    </row>
    <row r="94">
      <c r="C94" s="52"/>
      <c r="D94" s="52"/>
    </row>
    <row r="95">
      <c r="C95" s="52"/>
      <c r="D95" s="52"/>
    </row>
    <row r="96">
      <c r="C96" s="52"/>
      <c r="D96" s="52"/>
    </row>
    <row r="97">
      <c r="C97" s="52"/>
      <c r="D97" s="52"/>
    </row>
    <row r="98">
      <c r="C98" s="52"/>
      <c r="D98" s="52"/>
      <c r="AA98" s="66" t="s">
        <v>16</v>
      </c>
    </row>
    <row r="99">
      <c r="AA99" s="66" t="s">
        <v>17</v>
      </c>
    </row>
  </sheetData>
  <mergeCells>
    <mergeCell ref="A1:X1"/>
    <mergeCell ref="B2:L2"/>
    <mergeCell ref="N2:X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OCAK'24</vt:lpstr>
      <vt:lpstr>ŞUBAT'24</vt:lpstr>
      <vt:lpstr>MART'24</vt:lpstr>
      <vt:lpstr>NİSAN'24</vt:lpstr>
      <vt:lpstr>MAYIS'24</vt:lpstr>
      <vt:lpstr>HAZİRAN'24</vt:lpstr>
      <vt:lpstr>TEMMUZ'24</vt:lpstr>
      <vt:lpstr>AĞUSTOS'24</vt:lpstr>
      <vt:lpstr>EYLÜL'24</vt:lpstr>
      <vt:lpstr>EKİM'24</vt:lpstr>
      <vt:lpstr>KASIM'24</vt:lpstr>
      <vt:lpstr>ARALIK'24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NAZLI ADAR</dc:creator>
  <cp:lastModifiedBy>Mehmet Çalkınlı</cp:lastModifiedBy>
  <dcterms:created xsi:type="dcterms:W3CDTF">2024-01-26T08:18:17Z</dcterms:created>
  <dcterms:modified xsi:type="dcterms:W3CDTF">2024-05-24T19:16:13Z</dcterms:modified>
</cp:coreProperties>
</file>