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1"/>
  <workbookPr/>
  <xr:revisionPtr revIDLastSave="198" documentId="11_0B1D56BE9CDCCE836B02CE7A5FB0D4A9BBFD1C62" xr6:coauthVersionLast="47" xr6:coauthVersionMax="47" xr10:uidLastSave="{4F80F98D-AAC4-426B-9AFC-0682F051FCC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<sst xmlns="http://schemas.openxmlformats.org/spreadsheetml/2006/main" count="4" uniqueCount="4">
  <si>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</t>
  </si>
  <si>
    <t>Iout</t>
  </si>
  <si>
    <t>PV efficiency</t>
  </si>
  <si>
    <t>converter efficieny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</si>
</sst>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Iout vs Duty Cycle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{"Output Current"}</c:f>
              <c:strCache>
                <c:ptCount val="1"/>
                <c:pt idx="0">
                  <c:v>Output Current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Sheet1!A2:A12</c:f>
              <c:numCache>
                <c:formatCode>0.00E+00</c:formatCode>
                <c:ptCount val="11"/>
                <c:pt idx="0" formatCode="General">
                  <c:v>0.8</c:v>
                </c:pt>
                <c:pt idx="1">
                  <c:v>0.76</c:v>
                </c:pt>
                <c:pt idx="2">
                  <c:v>0.72</c:v>
                </c:pt>
                <c:pt idx="3">
                  <c:v>0.68</c:v>
                </c:pt>
                <c:pt idx="4">
                  <c:v>0.66</c:v>
                </c:pt>
                <c:pt idx="5">
                  <c:v>0.62</c:v>
                </c:pt>
                <c:pt idx="6">
                  <c:v>0.59</c:v>
                </c:pt>
                <c:pt idx="7">
                  <c:v>0.56000000000000005</c:v>
                </c:pt>
                <c:pt idx="8">
                  <c:v>0.52</c:v>
                </c:pt>
                <c:pt idx="9">
                  <c:v>0.48</c:v>
                </c:pt>
                <c:pt idx="10">
                  <c:v>0.44</c:v>
                </c:pt>
              </c:numCache>
            </c:numRef>
          </c:xVal>
          <c:yVal>
            <c:numRef>
              <c:f>Sheet1!B2:B12</c:f>
              <c:numCache>
                <c:formatCode>General</c:formatCode>
                <c:ptCount val="11"/>
                <c:pt idx="0">
                  <c:v>12.55</c:v>
                </c:pt>
                <c:pt idx="1">
                  <c:v>12.97</c:v>
                </c:pt>
                <c:pt idx="2">
                  <c:v>13.9</c:v>
                </c:pt>
                <c:pt idx="3">
                  <c:v>14.42</c:v>
                </c:pt>
                <c:pt idx="4">
                  <c:v>14.97</c:v>
                </c:pt>
                <c:pt idx="5">
                  <c:v>16.2</c:v>
                </c:pt>
                <c:pt idx="6">
                  <c:v>16.850000000000001</c:v>
                </c:pt>
                <c:pt idx="7">
                  <c:v>17.45</c:v>
                </c:pt>
                <c:pt idx="8">
                  <c:v>17.48</c:v>
                </c:pt>
                <c:pt idx="9">
                  <c:v>16.3</c:v>
                </c:pt>
                <c:pt idx="10">
                  <c:v>14.16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ED-420E-9028-31D82F87B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773448"/>
        <c:axId val="1483775496"/>
      </c:scatterChart>
      <c:valAx>
        <c:axId val="1483773448"/>
        <c:scaling>
          <c:orientation val="minMax"/>
          <c:max val="0.84"/>
          <c:min val="0.4"/>
        </c:scaling>
        <c:delete val="0"/>
        <c:axPos val="b"/>
        <c:majorGridlines>
          <c:spPr>
            <a:ln w="12700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rgbClr val="000000"/>
                    </a:solidFill>
                    <a:latin typeface="Times"/>
                    <a:ea typeface="Times"/>
                    <a:cs typeface="Times"/>
                  </a:defRPr>
                </a:pPr>
                <a:r>
                  <a:rPr lang="en-US"/>
                  <a:t>Duty Cycle (D)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rgbClr val="000000"/>
                  </a:solidFill>
                  <a:latin typeface="Times"/>
                  <a:ea typeface="Times"/>
                  <a:cs typeface="Time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775496"/>
        <c:crosses val="autoZero"/>
        <c:crossBetween val="midCat"/>
      </c:valAx>
      <c:valAx>
        <c:axId val="1483775496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Iout (Ampere)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773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PV Efficiency vs Duty Cycle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{"Efficiency (%)"}</c:f>
              <c:strCache>
                <c:ptCount val="1"/>
                <c:pt idx="0">
                  <c:v>Efficiency (%)</c:v>
                </c:pt>
              </c:strCache>
            </c:strRef>
          </c:tx>
          <c:spPr>
            <a:ln w="28575" cap="rnd">
              <a:solidFill>
                <a:srgbClr val="145F82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Sheet1!A2:A12</c:f>
              <c:numCache>
                <c:formatCode>0.00E+00</c:formatCode>
                <c:ptCount val="11"/>
                <c:pt idx="0" formatCode="General">
                  <c:v>0.8</c:v>
                </c:pt>
                <c:pt idx="1">
                  <c:v>0.76</c:v>
                </c:pt>
                <c:pt idx="2">
                  <c:v>0.72</c:v>
                </c:pt>
                <c:pt idx="3">
                  <c:v>0.68</c:v>
                </c:pt>
                <c:pt idx="4">
                  <c:v>0.66</c:v>
                </c:pt>
                <c:pt idx="5">
                  <c:v>0.62</c:v>
                </c:pt>
                <c:pt idx="6">
                  <c:v>0.59</c:v>
                </c:pt>
                <c:pt idx="7">
                  <c:v>0.56000000000000005</c:v>
                </c:pt>
                <c:pt idx="8">
                  <c:v>0.52</c:v>
                </c:pt>
                <c:pt idx="9">
                  <c:v>0.48</c:v>
                </c:pt>
                <c:pt idx="10">
                  <c:v>0.44</c:v>
                </c:pt>
              </c:numCache>
            </c:numRef>
          </c:xVal>
          <c:yVal>
            <c:numRef>
              <c:f>Sheet1!C2:C12</c:f>
              <c:numCache>
                <c:formatCode>General</c:formatCode>
                <c:ptCount val="11"/>
                <c:pt idx="0">
                  <c:v>70.58</c:v>
                </c:pt>
                <c:pt idx="1">
                  <c:v>72.89</c:v>
                </c:pt>
                <c:pt idx="2">
                  <c:v>78</c:v>
                </c:pt>
                <c:pt idx="3">
                  <c:v>80.87</c:v>
                </c:pt>
                <c:pt idx="4">
                  <c:v>83.94</c:v>
                </c:pt>
                <c:pt idx="5">
                  <c:v>90.7</c:v>
                </c:pt>
                <c:pt idx="6">
                  <c:v>94.29</c:v>
                </c:pt>
                <c:pt idx="7">
                  <c:v>97.58</c:v>
                </c:pt>
                <c:pt idx="8">
                  <c:v>97.59</c:v>
                </c:pt>
                <c:pt idx="9">
                  <c:v>90.87</c:v>
                </c:pt>
                <c:pt idx="10">
                  <c:v>78.900000000000006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36-4A93-B7DB-88D987979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773448"/>
        <c:axId val="1483775496"/>
      </c:scatterChart>
      <c:valAx>
        <c:axId val="1483773448"/>
        <c:scaling>
          <c:orientation val="minMax"/>
          <c:max val="0.84"/>
          <c:min val="0.4"/>
        </c:scaling>
        <c:delete val="0"/>
        <c:axPos val="b"/>
        <c:majorGridlines>
          <c:spPr>
            <a:ln w="12700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rgbClr val="000000"/>
                    </a:solidFill>
                    <a:latin typeface="Times"/>
                    <a:ea typeface="Times"/>
                    <a:cs typeface="Times"/>
                  </a:defRPr>
                </a:pPr>
                <a:r>
                  <a:rPr lang="en-US"/>
                  <a:t>Duty Cycle (D)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rgbClr val="000000"/>
                  </a:solidFill>
                  <a:latin typeface="Times"/>
                  <a:ea typeface="Times"/>
                  <a:cs typeface="Time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775496"/>
        <c:crosses val="autoZero"/>
        <c:crossBetween val="midCat"/>
      </c:valAx>
      <c:valAx>
        <c:axId val="1483775496"/>
        <c:scaling>
          <c:orientation val="minMax"/>
          <c:min val="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773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Converter Efficiency vs Duty Cycle</a:t>
            </a:r>
          </a:p>
        </c:rich>
      </c:tx>
      <c:layout>
        <c:manualLayout>
          <c:xMode val="edge"/>
          <c:yMode val="edge"/>
          <c:x val="0.34564504616779018"/>
          <c:y val="1.3805522208883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{"Efficiency (%)"}</c:f>
              <c:strCache>
                <c:ptCount val="1"/>
                <c:pt idx="0">
                  <c:v>Efficiency (%)</c:v>
                </c:pt>
              </c:strCache>
            </c:strRef>
          </c:tx>
          <c:spPr>
            <a:ln w="28575" cap="rnd">
              <a:solidFill>
                <a:srgbClr val="145F82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Sheet1!A2:A12</c:f>
              <c:numCache>
                <c:formatCode>0.00E+00</c:formatCode>
                <c:ptCount val="11"/>
                <c:pt idx="0" formatCode="General">
                  <c:v>0.8</c:v>
                </c:pt>
                <c:pt idx="1">
                  <c:v>0.76</c:v>
                </c:pt>
                <c:pt idx="2">
                  <c:v>0.72</c:v>
                </c:pt>
                <c:pt idx="3">
                  <c:v>0.68</c:v>
                </c:pt>
                <c:pt idx="4">
                  <c:v>0.66</c:v>
                </c:pt>
                <c:pt idx="5">
                  <c:v>0.62</c:v>
                </c:pt>
                <c:pt idx="6">
                  <c:v>0.59</c:v>
                </c:pt>
                <c:pt idx="7">
                  <c:v>0.56000000000000005</c:v>
                </c:pt>
                <c:pt idx="8">
                  <c:v>0.52</c:v>
                </c:pt>
                <c:pt idx="9">
                  <c:v>0.48</c:v>
                </c:pt>
                <c:pt idx="10">
                  <c:v>0.44</c:v>
                </c:pt>
              </c:numCache>
            </c:numRef>
          </c:xVal>
          <c:yVal>
            <c:numRef>
              <c:f>Sheet1!D2:D12</c:f>
              <c:numCache>
                <c:formatCode>General</c:formatCode>
                <c:ptCount val="11"/>
                <c:pt idx="0">
                  <c:v>95.67</c:v>
                </c:pt>
                <c:pt idx="1">
                  <c:v>95.83</c:v>
                </c:pt>
                <c:pt idx="2">
                  <c:v>96.13</c:v>
                </c:pt>
                <c:pt idx="3">
                  <c:v>96.2</c:v>
                </c:pt>
                <c:pt idx="4">
                  <c:v>96.28</c:v>
                </c:pt>
                <c:pt idx="5">
                  <c:v>96.41</c:v>
                </c:pt>
                <c:pt idx="6">
                  <c:v>96.42</c:v>
                </c:pt>
                <c:pt idx="7">
                  <c:v>96.33</c:v>
                </c:pt>
                <c:pt idx="8">
                  <c:v>95.21</c:v>
                </c:pt>
                <c:pt idx="9">
                  <c:v>94.17</c:v>
                </c:pt>
                <c:pt idx="10">
                  <c:v>92.59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7D-47C5-8BEA-CADD2FA96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773448"/>
        <c:axId val="1483775496"/>
      </c:scatterChart>
      <c:valAx>
        <c:axId val="1483773448"/>
        <c:scaling>
          <c:orientation val="minMax"/>
          <c:max val="0.84"/>
          <c:min val="0.4"/>
        </c:scaling>
        <c:delete val="0"/>
        <c:axPos val="b"/>
        <c:majorGridlines>
          <c:spPr>
            <a:ln w="12700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rgbClr val="000000"/>
                    </a:solidFill>
                    <a:latin typeface="Times"/>
                    <a:ea typeface="Times"/>
                    <a:cs typeface="Times"/>
                  </a:defRPr>
                </a:pPr>
                <a:r>
                  <a:rPr lang="en-US"/>
                  <a:t>Duty Cycle (D)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rgbClr val="000000"/>
                  </a:solidFill>
                  <a:latin typeface="Times"/>
                  <a:ea typeface="Times"/>
                  <a:cs typeface="Time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775496"/>
        <c:crosses val="autoZero"/>
        <c:crossBetween val="midCat"/>
      </c:valAx>
      <c:valAx>
        <c:axId val="1483775496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773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1</xdr:row>
      <xdr:rowOff>19050</xdr:rowOff>
    </xdr:from>
    <xdr:to>
      <xdr:col>16</xdr:col>
      <xdr:colOff>76200</xdr:colOff>
      <xdr:row>24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53255B-3DF1-B8FE-4297-BA55AF0D6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190500</xdr:colOff>
      <xdr:row>1</xdr:row>
      <xdr:rowOff>47625</xdr:rowOff>
    </xdr:from>
    <xdr:to>
      <xdr:col>27</xdr:col>
      <xdr:colOff>104775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8E7C6E-C530-4705-BE22-283DA0FDA347}"/>
            </a:ext>
            <a:ext uri="{147F2762-F138-4A5C-976F-8EAC2B608ADB}">
              <a16:predDERef xmlns:a16="http://schemas.microsoft.com/office/drawing/2014/main" pred="{A453255B-3DF1-B8FE-4297-BA55AF0D6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485775</xdr:colOff>
      <xdr:row>1</xdr:row>
      <xdr:rowOff>9525</xdr:rowOff>
    </xdr:from>
    <xdr:to>
      <xdr:col>38</xdr:col>
      <xdr:colOff>400050</xdr:colOff>
      <xdr:row>24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E28077-B90E-449F-8EF4-DEF5EAF4CCC4}"/>
            </a:ext>
            <a:ext uri="{147F2762-F138-4A5C-976F-8EAC2B608ADB}">
              <a16:predDERef xmlns:a16="http://schemas.microsoft.com/office/drawing/2014/main" pred="{D08E7C6E-C530-4705-BE22-283DA0FDA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01"/>
  <sheetViews>
    <sheetView tabSelected="1" workbookViewId="0">
      <selection activeCell="E18" sqref="E18"/>
    </sheetView>
  </sheetViews>
  <sheetFormatPr defaultRowHeight="15"/>
  <cols>
    <col min="2" max="2" width="16.5703125" customWidth="1"/>
    <col min="3" max="3" width="24.42578125" customWidth="1"/>
    <col min="4" max="4" width="22.140625" customWidth="1"/>
  </cols>
  <sheetData>
    <row r="1" spans="1:100">
      <c r="A1" t="s">
        <v>0</v>
      </c>
      <c r="B1" t="s">
        <v>1</v>
      </c>
      <c r="C1" t="s">
        <v>2</v>
      </c>
      <c r="D1" t="s">
        <v>3</v>
      </c>
    </row>
    <row r="2" spans="1:100">
      <c r="A2">
        <v>0.8</v>
      </c>
      <c r="B2">
        <v>12.55</v>
      </c>
      <c r="C2">
        <v>70.58</v>
      </c>
      <c r="D2">
        <v>95.67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 spans="1:100">
      <c r="A3" s="1">
        <v>0.76</v>
      </c>
      <c r="B3">
        <v>12.97</v>
      </c>
      <c r="C3">
        <v>72.89</v>
      </c>
      <c r="D3">
        <v>95.83</v>
      </c>
    </row>
    <row r="4" spans="1:100">
      <c r="A4" s="1">
        <v>0.72</v>
      </c>
      <c r="B4">
        <v>13.9</v>
      </c>
      <c r="C4">
        <v>78</v>
      </c>
      <c r="D4">
        <v>96.13</v>
      </c>
    </row>
    <row r="5" spans="1:100">
      <c r="A5" s="1">
        <v>0.68</v>
      </c>
      <c r="B5">
        <v>14.42</v>
      </c>
      <c r="C5">
        <v>80.87</v>
      </c>
      <c r="D5">
        <v>96.2</v>
      </c>
    </row>
    <row r="6" spans="1:100">
      <c r="A6" s="1">
        <v>0.66</v>
      </c>
      <c r="B6">
        <v>14.97</v>
      </c>
      <c r="C6">
        <v>83.94</v>
      </c>
      <c r="D6">
        <v>96.28</v>
      </c>
    </row>
    <row r="7" spans="1:100">
      <c r="A7" s="1">
        <v>0.62</v>
      </c>
      <c r="B7">
        <v>16.2</v>
      </c>
      <c r="C7">
        <v>90.7</v>
      </c>
      <c r="D7">
        <v>96.41</v>
      </c>
    </row>
    <row r="8" spans="1:100">
      <c r="A8" s="1">
        <v>0.59</v>
      </c>
      <c r="B8">
        <v>16.850000000000001</v>
      </c>
      <c r="C8">
        <v>94.29</v>
      </c>
      <c r="D8">
        <v>96.42</v>
      </c>
    </row>
    <row r="9" spans="1:100">
      <c r="A9" s="1">
        <v>0.56000000000000005</v>
      </c>
      <c r="B9">
        <v>17.45</v>
      </c>
      <c r="C9">
        <v>97.58</v>
      </c>
      <c r="D9">
        <v>96.33</v>
      </c>
    </row>
    <row r="10" spans="1:100">
      <c r="A10" s="1">
        <v>0.52</v>
      </c>
      <c r="B10">
        <v>17.48</v>
      </c>
      <c r="C10">
        <v>97.59</v>
      </c>
      <c r="D10">
        <v>95.21</v>
      </c>
    </row>
    <row r="11" spans="1:100">
      <c r="A11" s="1">
        <v>0.48</v>
      </c>
      <c r="B11">
        <v>16.3</v>
      </c>
      <c r="C11">
        <v>90.87</v>
      </c>
      <c r="D11">
        <v>94.17</v>
      </c>
    </row>
    <row r="12" spans="1:100">
      <c r="A12" s="1">
        <v>0.44</v>
      </c>
      <c r="B12">
        <v>14.16</v>
      </c>
      <c r="C12">
        <v>78.900000000000006</v>
      </c>
      <c r="D12">
        <v>92.59</v>
      </c>
    </row>
    <row r="13" spans="1:100">
      <c r="E13" s="1"/>
    </row>
    <row r="26" spans="5:5">
      <c r="E26" s="1"/>
    </row>
    <row r="27" spans="5:5">
      <c r="E27" s="1"/>
    </row>
    <row r="28" spans="5:5">
      <c r="E28" s="1"/>
    </row>
    <row r="29" spans="5:5">
      <c r="E29" s="1"/>
    </row>
    <row r="30" spans="5:5">
      <c r="E30" s="1"/>
    </row>
    <row r="31" spans="5:5">
      <c r="E31" s="1"/>
    </row>
    <row r="32" spans="5:5">
      <c r="E32" s="1"/>
    </row>
    <row r="33" spans="5:5">
      <c r="E33" s="1"/>
    </row>
    <row r="34" spans="5:5">
      <c r="E34" s="1"/>
    </row>
    <row r="35" spans="5:5">
      <c r="E35" s="1"/>
    </row>
    <row r="36" spans="5:5">
      <c r="E36" s="1"/>
    </row>
    <row r="37" spans="5:5">
      <c r="E37" s="1"/>
    </row>
    <row r="38" spans="5:5">
      <c r="E38" s="1"/>
    </row>
    <row r="39" spans="5:5">
      <c r="E39" s="1"/>
    </row>
    <row r="40" spans="5:5">
      <c r="E40" s="1"/>
    </row>
    <row r="41" spans="5:5">
      <c r="E41" s="1"/>
    </row>
    <row r="42" spans="5:5">
      <c r="E42" s="1"/>
    </row>
    <row r="43" spans="5:5">
      <c r="E43" s="1"/>
    </row>
    <row r="44" spans="5:5">
      <c r="E44" s="1"/>
    </row>
    <row r="45" spans="5:5">
      <c r="E45" s="1"/>
    </row>
    <row r="46" spans="5:5">
      <c r="E46" s="1"/>
    </row>
    <row r="47" spans="5:5">
      <c r="E47" s="1"/>
    </row>
    <row r="48" spans="5:5">
      <c r="E48" s="1"/>
    </row>
    <row r="49" spans="5:5">
      <c r="E49" s="1"/>
    </row>
    <row r="50" spans="5:5">
      <c r="E50" s="1"/>
    </row>
    <row r="51" spans="5:5">
      <c r="E51" s="1"/>
    </row>
    <row r="52" spans="5:5">
      <c r="E52" s="1"/>
    </row>
    <row r="53" spans="5:5">
      <c r="E53" s="1"/>
    </row>
    <row r="54" spans="5:5">
      <c r="E54" s="1"/>
    </row>
    <row r="55" spans="5:5">
      <c r="E55" s="1"/>
    </row>
    <row r="56" spans="5:5">
      <c r="E56" s="1"/>
    </row>
    <row r="57" spans="5:5">
      <c r="E57" s="1"/>
    </row>
    <row r="58" spans="5:5">
      <c r="E58" s="1"/>
    </row>
    <row r="59" spans="5:5">
      <c r="E59" s="1"/>
    </row>
    <row r="60" spans="5:5">
      <c r="E60" s="1"/>
    </row>
    <row r="61" spans="5:5">
      <c r="E61" s="1"/>
    </row>
    <row r="62" spans="5:5">
      <c r="E62" s="1"/>
    </row>
    <row r="63" spans="5:5">
      <c r="E63" s="1"/>
    </row>
    <row r="64" spans="5:5">
      <c r="E64" s="1"/>
    </row>
    <row r="65" spans="5:5">
      <c r="E65" s="1"/>
    </row>
    <row r="66" spans="5:5">
      <c r="E66" s="1"/>
    </row>
    <row r="67" spans="5:5">
      <c r="E67" s="1"/>
    </row>
    <row r="68" spans="5:5">
      <c r="E68" s="1"/>
    </row>
    <row r="69" spans="5:5">
      <c r="E69" s="1"/>
    </row>
    <row r="70" spans="5:5">
      <c r="E70" s="1"/>
    </row>
    <row r="71" spans="5:5">
      <c r="E71" s="1"/>
    </row>
    <row r="72" spans="5:5">
      <c r="E72" s="1"/>
    </row>
    <row r="73" spans="5:5">
      <c r="E73" s="1"/>
    </row>
    <row r="74" spans="5:5">
      <c r="E74" s="1"/>
    </row>
    <row r="75" spans="5:5">
      <c r="E75" s="1"/>
    </row>
    <row r="76" spans="5:5">
      <c r="E76" s="1"/>
    </row>
    <row r="77" spans="5:5">
      <c r="E77" s="1"/>
    </row>
    <row r="78" spans="5:5">
      <c r="E78" s="1"/>
    </row>
    <row r="79" spans="5:5">
      <c r="E79" s="1"/>
    </row>
    <row r="80" spans="5:5">
      <c r="E80" s="1"/>
    </row>
    <row r="81" spans="5:5">
      <c r="E81" s="1"/>
    </row>
    <row r="82" spans="5:5">
      <c r="E82" s="1"/>
    </row>
    <row r="83" spans="5:5">
      <c r="E83" s="1"/>
    </row>
    <row r="84" spans="5:5">
      <c r="E84" s="1"/>
    </row>
    <row r="85" spans="5:5">
      <c r="E85" s="1"/>
    </row>
    <row r="86" spans="5:5">
      <c r="E86" s="1"/>
    </row>
    <row r="87" spans="5:5">
      <c r="E87" s="1"/>
    </row>
    <row r="88" spans="5:5">
      <c r="E88" s="1"/>
    </row>
    <row r="89" spans="5:5">
      <c r="E89" s="1"/>
    </row>
    <row r="90" spans="5:5">
      <c r="E90" s="1"/>
    </row>
    <row r="91" spans="5:5">
      <c r="E91" s="1"/>
    </row>
    <row r="92" spans="5:5">
      <c r="E92" s="1"/>
    </row>
    <row r="93" spans="5:5">
      <c r="E93" s="1"/>
    </row>
    <row r="94" spans="5:5">
      <c r="E94" s="1"/>
    </row>
    <row r="95" spans="5:5">
      <c r="E95" s="1"/>
    </row>
    <row r="96" spans="5:5">
      <c r="E96" s="1"/>
    </row>
    <row r="97" spans="5:5">
      <c r="E97" s="1"/>
    </row>
    <row r="98" spans="5:5">
      <c r="E98" s="1"/>
    </row>
    <row r="99" spans="5:5">
      <c r="E99" s="1"/>
    </row>
    <row r="100" spans="5:5">
      <c r="E100" s="1"/>
    </row>
    <row r="101" spans="5:5">
      <c r="E10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mehmet gök</cp:lastModifiedBy>
  <cp:revision/>
  <dcterms:created xsi:type="dcterms:W3CDTF">2025-03-14T23:39:34Z</dcterms:created>
  <dcterms:modified xsi:type="dcterms:W3CDTF">2025-04-06T10:04:57Z</dcterms:modified>
  <cp:category/>
  <cp:contentStatus/>
</cp:coreProperties>
</file>