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Student\Desktop\Definition fragen Projekt\"/>
    </mc:Choice>
  </mc:AlternateContent>
  <xr:revisionPtr revIDLastSave="0" documentId="13_ncr:1_{C094FEFA-1838-459F-A88C-84C084D37470}" xr6:coauthVersionLast="47" xr6:coauthVersionMax="47" xr10:uidLastSave="{00000000-0000-0000-0000-000000000000}"/>
  <bookViews>
    <workbookView xWindow="28680" yWindow="-120" windowWidth="29040" windowHeight="17520" xr2:uid="{00000000-000D-0000-FFFF-FFFF00000000}"/>
  </bookViews>
  <sheets>
    <sheet name="bawu_wis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7" i="1" l="1" a="1"/>
  <c r="B1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<sst xmlns="http://schemas.openxmlformats.org/spreadsheetml/2006/main" count="200" uniqueCount="141">
  <si>
    <t>frage</t>
  </si>
  <si>
    <t>anwort</t>
  </si>
  <si>
    <t>sommer</t>
  </si>
  <si>
    <t>Winter</t>
  </si>
  <si>
    <t>WK I Die Rolle des Mitarbeiters in der Arbeitswelt aktiv ausüben
Als Konsument rechtliche Bestimmungen in Alltagssituationen anwenden
Ausgangssituation
Nadine Schiller (20 Jahre) ist Auszubildende im dritten Ausbildungsjahr zur Gebäudereinigerin. lhre Ausbildung endet laut Berufsausbildungsvertrag am 31. August 2021. Die schriftliche Abschlussprüfung findet
von 10. bis 12. Mai 2021 statt. lhre praktische Abschlussprüfung wird sie am 28. Juli 2021 ablegen. Sofort
im Anschluss wird sie die Prüfungsergebnisse erfahren. Der Gesellenbrief für die Auszubildenden, die die
Prüfung bestanden haben, soll am 20. September 2021 während einer Feier der Handwerkskammer
überreicht werden. Frau Schillers Chef erklärte ihr bereits, dass er sie nach erfolgreichem Abschluss der
Ausbildung übernehmen wird. Allerdings soll sie nur einen auf ein Jahr befristeten Arbeitsvertrag erhalten.
Aufgaben 20
1.1 Erstellen Sie einen Zeitstrahl für Frau Schiller mit folgenden Terminen: 3,s
- Ausbildungsende laut Berufsausbildungsvertrag
- schriftliche Prüfung
- praktische Prüfung
- Übergabe Gesellenbrief
Markieren Sie auf dem Zeitstrahl, wann die Berufsausbildung für Frau Schiller endet, falls sie die
schriftliche und die praktische Prüfung besteht (Anlage 1).</t>
  </si>
  <si>
    <t>Z. BJ Frau Schiller hätte keine Planungssicherheit. Sie könnte anschließend arbeitslos sein oder nur  einen schlechter bezahlten Arbeitsplatz finden</t>
  </si>
  <si>
    <t>Grundsätzlich besteht Formfreiheit. Für den Handykaufvertrag besteht also keine Formvorschrift,
mündlich würde genügen.
Vorteile für die Schriftform: z.B.
' Bei einem schriftlichen Vertrag hat man einen Beleg, mit dem man die getroffenen Vereinbarungen beweisen kann.
' Es kommt zu weniger Streitigkeiten bezüglich der Vertragsinhalte, da sie jederzeit überprüft wer- den können.
' Warnfunktion: Vertragspartner werden an einem vorschnellen Vertragsschluss gehindert, da sie
vor der Unterschrift ggf. noch einmal nachlesen/nachdenken.
. usw</t>
  </si>
  <si>
    <t>1.5 Überprüfen Sie mit Hilfe des Gesetzestextes (Anlage 4) die einzelnen Bestimmungen (Klauseln) der 6
AGB (Anlage 5) auf ihre Gültigkeit
Anlage 4 zu WKl
Auszug aus dem Bürgerlichen Gesetzbuch (BGB)
S 305b Vorrang der Individualabrede
Individuelle Vertragsabreden haben Vorrang vor Allgemeinen Geschäftsbedingungen.
$ 305c Überraschende und mehrdeutige Klauseln
(1) Bestimmungen in Allgemeinen Geschäftsbedingungen, die nach den Umständen, insbesondere nach dem äußeren Erscheinungsbild des Vertrags, so ungewöhnlich sind, dass der Vertragspartner des Verwenders mit ihnen
nicht zu rechnen braucht, werden nicht Vertragsbestandteil.
(2)...
$ 307 Inhaltskontrolle
(1) Bestimmungen in Allgemeinen Geschäftsbedingungen sind unwirksam, wenn sie den Vertragspartner des Verwenders [...] unangemessen benachteiligen. [...]
(2) Eine unangemessene Benachteiligung ist im Zweifelanzunehmen, wenn eine Bestimmung
1. mit wesentlichen Grundgedanken der gesetzlichen Regelung, von der abgewichen wird, nicht zu vereinbaren ist
t...1
2. wesentliche Rechte oder Pflichten [...] des Vertrags [...] so einschränkt, dass der Vertragszweck gefährdet ist.
$ 439 Nacherfüllung
t...1
(2) Der Verkäufer hat die zum Zwecke der Nacherfüllung erforderlichen Aufwendungen, insbesondere Transport-,
Wege-, Arbeits- und Materialkosten zu tragen</t>
  </si>
  <si>
    <t xml:space="preserve">Absatz I ist gültig: Nach $ 305b BGB haben Individualabreden Vorrang vor AGB.
Absatz lll ist ungültig: Nach $ 305e BGB handelt es sich um eine nicht zu erwartende,
überraschende Bestimmun
Absatz Vl ist ungültig:  Nach $ 307 BGB werden die Rechte des Käufers (S 438 BGB) stark
eingeschränkt. Dadurch wird der Käufer wesentlich benachteiligt. </t>
  </si>
  <si>
    <t>WK 2 Die Rolle des Mitarbeiters in der Arbeitswelt aktiv ausüben
Wirtschaftliches Handeln in der Sozialen Marktwirtschaft beurteilen
Ausgangssituation
Paul Kaiser (21 Jahre) und Meike Schröder (20 Jahre) arbeiten in einem mittelständischen Industrieunternehmen.
Es entwickelt sich folgendes Gespräch:
Als ich gestern meine letzte Lohnabrechnung anschaute, habe ich mich malwieder über
den großen Unterschied zwischen meinem Bruttolohn von 2.700,00 Euro und meinem
Nettolohn von 1.617,53 Euro geärgert.
Da stimme ich dir zu. Aber damit habe ich mich abgefunden. Mich ärgert, dass unser Arbeitgeber ab nächsten Monat die Pausenzeiten von 30 auf 50 Minuten täglich verlängern
möchte.
Das ist eine Frechheit. Darum muss sich unbedingt der Betriebsrat kümmern. Und dabei
soll er sich gleich dafür einsetzen, dass mehr vom Bruttolohn iunserer Tasche ankommt. In der schlechten Konjunkturlage bekommen wir sowieso keine Lohnerhöhung.
Unser Kollege Ulrich Gruber hat mir ezählt, dass er vor kuzem 1.450,00 Euro vom Finanzamt zurückerhalten hat. Wie er das nur gemacht hat?
Aufgaben
2.1 Herr Kaiser formuliert im Gespräch zwei Forderungen an den Betriebsrat.
. Geben Sie beide Forderungen stichwortartig an.
. Begründen Sie, ob dem Betriebsrat Möglichkeiten zustehen, diese Forderungen umzusetze</t>
  </si>
  <si>
    <t>2.1 Zwei Forderungen aus der Ausgangssituation:
. Pausenzeiten nicht verlängern
. mehr Netto vom Brutto
Möglichkeiten des Betriebsrats:
o Pausenzeiten: Da die Pausenzeiten Teil der sozialen Angelegenheiten eines Betriebes darstellen, handelt es sich um ein echtes Mitbestimmungsrecht. Eine Zustimmung des Betriebsrates ist
somit für die Verlängerung notwendig, d. h. der Arbeitgeber kann diese Angelegenheit nicht alleine entscheiden.
. Lohnabrechnung: Die Berechnung des Nettolohns richtet sich nach gesetzlichen Bestimmungen,
denen das Unternehmen folgen muss. Der Betriebsrat kann hierauf keinen Einfluss ausüben</t>
  </si>
  <si>
    <t>2.2 Listen Sie für Herrn Kaiser die einzelnen Abzüge seiner Lohnabrechnung auf, die zum Unterschied
zwischen Brutto- und Nettolohn führen.</t>
  </si>
  <si>
    <t>2.2 Gesetzliche Lohnabzüge:
o Lohnsteuer
o Solidaritätszuschlag
. ggf. Kirchensteuer
. Krankenversicherung
o Arbeitslosenversicherung
o Rentenversicherung
o Pflegeversicherun</t>
  </si>
  <si>
    <t>2.3 Sie helfen Herrn Kaiser bei seiner Einkommensteuererklärung. Er hat lhnen eine E-Mail mit seinen
Ausgaben gesendet (Anlage 6).
Ordnen Sie die Ausgaben von Herrn Kaiser in eine Tabelle mit folgender Struktur ein:
Werbungkosten in Euro Sonderausgaben iEuro steuerlich nicht
berücksichtisunqsfähiq in Euro
(Tabelle bitte auf das Lösungsblatt übernehrnen</t>
  </si>
  <si>
    <t>2.3  Zuordnung der Ausgaben
Werbungkosten in Euro Sonderausgaben in Euro
steuerlich nicht
berücksichtigu ngsfähig
in Euro
Anfahrt Arbeitsplatz
1 .188,00
Kirchensteuer
330.00
Jahreskarte Fußballverein
65.00
Gewerkschaftsbeitrag
350,00
Spenden an
Hilfsorganisation
300.00
Quittung Mittagessen
in der Kantine (Jahr)
700,00</t>
  </si>
  <si>
    <t>Werbungskosten und Sonderausgaben verändern das zu versteuernde Jahreseinkommen.
Erklären Sie, warum Herr Kaiser eine Einkommensteuererklärung abgeben sollte</t>
  </si>
  <si>
    <t>lm Rahmen der Steuererklärung kann Herr Kaiser Sonderausgaben ud Werbungskosten geltend
machen. Dadurch verringert sich sein zu versteuerndes Einkommen (verglichen mit dem Bätrag, den
der Arbeitgeber bei der Lohnabrechnung zugrunde legen muss). Bei den Werbungskosten wirkt dies
dann steuermindernd, wenn seine Ausgaben die Pauschale von 1.000,00 EUR übersteigen. Ein geringeres zu versteuerndes Einkommen führt zu einer geringeren Steuerschuld und damit zu einei
Ste uerrückerstattu ng.</t>
  </si>
  <si>
    <t>Zur Beurteilung der wirtschaftlichen Lage dienen verschiedene Indikatoren, z. B. die Auftragseingänge der Unternehmen.
. Nennen Siezwei weitere Konjunkturindikatoren.
. Beschreiben Sie für einen Indikator, wie er sich in den vier Konjunkturphasen jeweils verhält</t>
  </si>
  <si>
    <t>Zwei Indikatoren: 
- Bruttoinlandsprodukt
- Arbeitslosenquote
Verhalten des Indikators in den Konjunkturphasen
z. B. Arbeitslosenquote
Aufschwung ) (mäßig) fallend
Boom ) niedrig
Abschwung ) (langsam) steigend
Depression ) (stark) steigend, hoch</t>
  </si>
  <si>
    <t>In der sozialen Marktwirtschaft hat der Staat die Möglichkeit, die Wirtschaft zu beeinflussen.
Erläutern Sie zwei Einflussmöglichkeiten des Staates und deren Auswirkungen ider oben angesprochenen Wirtschaftslag</t>
  </si>
  <si>
    <t>Staatsnachfrage:
Der Staat müsste in einem Abschwungffief seine Nachfragerhöhen, indem er z. B. mehr öffentliche
Bauaufträge vergibt. Die Unternehmen halten/steigern ggf. ihre Umsätze und können ihr Personal
weiterbeschäftigen.
Einkommensteuer:
Der Staat müsste in einem Abschwungffief die Einkommensteuer senken, indem er z. B. den Steuertarif anpasst und Freibeträgerhöht. Die verfügbaren Einkommen steigen, wodurch ggf. die Konsumnachfrage steig</t>
  </si>
  <si>
    <t>winter</t>
  </si>
  <si>
    <t xml:space="preserve">WK 1 Die Rolle des Mitarbeiters in der Arbeitswelt aktiv ausüben/
Als Konsument rechtliche Bestimmungen in Alltagssituationen anwenden
Ausgangssituation
Frieda Eisele wurde nach der Ausbildung zunächst von ihrem Ausbildungsbetrieb übernommen. Nach
acht Jahren möchte sie sich beruflich verändern und hat die mündliche Zusage für einen neuen Job, bei
dem sie deutlich mehr verdient. In Vorfreude auf den besseren Verdienst trifft sie sich heute, am 20. Mai,
mit ihrer Freundin Lisa Klein zum gemeinsamen Shoppen.
Frieda: Oh, guck mal. Die neuesten Schuhe von Abibas. Die muss ich gleich mal anprobieren.
Lisa: Boah ey! Kosten die echt 160,00 €?
Frieda: Die passen super und das Pink sieht toll aus. Ich verdiene ja bald mehr, die gönn‘
ich mir jetzt. Ich geh' schon mal zur Kasse.
Auf dem Weg in den nächsten Laden äußert Lisa ihre Bedenken.
Lisa: Jetzt hast du schon Geld ausgegeben, obwohl du noch nicht den neuen Arbeitsvertrag
hast. Wo sind denn eigentlich die Schuhe?
Frieda: An der Kasse habe ich gesehen, dass die Schuhe einen Fleck haben. Sie hatten keine
anderen mehr vorrätig, deshalb schicken sie mir das neue Paar nach Hause. Und wegen des Jobs: Ich habe doch die Zusage, dass ich zum 17. Juni anfangen kann. Ich
habe heute die Kündigung bei meinem alten Chef abgegeben. Gott sei Dank hatte ich
auch schon ein Arbeitszeugnis angefordert. In dem steht: „Frau Eisele hat die ihr übertragenen Aufgaben zu unserer vollen Zufriedenheit erledigt.“
Eine Woche später telefonieren Lisa und Frieda miteinander.
Lisa: Na, hast du deine neuen Schuhe bekommen?
Frieda: Ja, aber die waren kaputt. Die Sohle löst sich schon ab. Bin total genervt. Was soll ich denn
jetzt machen?
Lisa: Naja, wenn die jetzt schon kaputt sind, würde ich die zurückbringen und mir andere kaufen.
Die waren sowieso zu teuer.
Aufgaben
1.1 Erstellen Sie ein Strukturbild, in dem Sie Rechtsgeschäfte nach Anzahl der Willenserklärungen
unterscheiden. Ordnen Sie die im Dialog genannten Rechtsgeschäfte zu. </t>
  </si>
  <si>
    <t>Rechsgeschäfte - eintseitig  - mehrseitig ….......</t>
  </si>
  <si>
    <t>Laut $ 929 BGB wird Frau Eisele durch Einigung und Übergabe Eigentümerin. Die übergabe erfolgt durch
den Paketboten, wodurch Frau Eisele Eigentümerin wird.</t>
  </si>
  <si>
    <t xml:space="preserve">1.3 Prüfen Sie mithilfe des Gesetzestextes, ob Frau Kleins Vorschlag „sofort vom Kaufvertrag zurückzutreten* möglich ist und begründen Sie Ihr Ergebnis (Anlage 1). </t>
  </si>
  <si>
    <t>Nach $ 440 BGB kann Frau Eisele erst vom Vertrag zurücktreten, nachdem die Nacherfüllung fehlgeschlagen oder dem Verkäufer unzumutbar ist oder der Verkäufer die Nacherfüllung verweigert.
Eine Nachbesserunq gilt nach erfolglosem zweiten Versuch als fehlgeschlage</t>
  </si>
  <si>
    <t>1.2 Geben Sie an, wann Frau Eisele Eigentümerin der Schuhe wird (Anlage 1). 
Anlage 1 zu WK 1
Auszug aus dem BGB
&amp; 929 Einigung und Übergabe
Zur Übertragung des Eigentums an einer beweglichen Sache ist erforderlich, dass der Eigentümer die
Sache dern Erwerber übergibt und beide darüber einig sind, dass das Eigentum übergehen soll. Ist der
Erwerber im Besitz der Sache, so genügt die Einigung über den Übergang des Eigentums.
8 437 Rechte des Käufers bei Mängeln
Ist die Sache mangelhaft, kann der Käufer, wenn die Voraussetzungen der folgenden Vorschriften vorliegen und soweit nicht ein anderes bestimmt ist,
1. nach $ 439 Nacherfüllung verlangen,
2. nach den $8 440 [...] von dem Vertrag zurücktreten oder nach $ 441 den Kaufpreis mindern und
3. nach den 88 440 [...] Schadensersatz [...] verlangen.
8 439 Nacherfüllung
(1) Der Käufer kann als Nacherfüllung nach seiner Wahl die Beseitigung des Mangels oder die Lieferung
einer mangelfreien Sache verlangen.
(2) Der Verkäufer hat die zum Zwecke der Nacherfüllung erforderlichen Aufwendungen, insbesondere
Transport-, Wege-, Arbeits- und Materialkosten zu tragen.
(3) L-] (4) Der Verkäufer kann die vom Käufer gewählte Art der Nacherfüllung [...] verweigern, wenn sie nur mit
unverhältnismäßigen Kosten möglich ist.
8 440 Besondere Bestimmungen für Rücktritt und Schadensersatz
Außer in den Fällen des $ 281 Absatz 2 und des &amp; 323 Absatz 2 bedarf es der Fristsetzung auch dann
nicht, wenn der Verkäufer beide Arten der Nacherfüllung gemäß $ 439 Absatz 4 verweigert oder wenn die
dem Käufer zustehende Art der Nacherfüllung fehlgeschlagen oder ihm unzumutbar ist. Eine Nachbesserung gilt nach dem erfolglosen zweiten Versuch als fehlgeschlagen, wenn sich nicht insbesondere aus der
Sache oder des Mangels oder den sonstigen Umständen etwas anderes ergibt.
8 441 Minderung
(1) Statt zurückzutreten, kann der Käufer den Kaufpreis durch Erklärung gegenüber dem Verkäufer mindern [...]
(2) L...]
(3) Bei der Minderung ist der Kaufpreis in dem Verhältnis herabzusetzen, in weichem zur Zeit des Vertragsschlusses der Wert der Sache in mangelfreiem Zustand zu dem wirklichen Wert gestander haben würde. Die Minderung ist, soweit erforderlich, durch Schätzung zu ermitteln.</t>
  </si>
  <si>
    <t xml:space="preserve">1.4 Beurteilen Sie mit einer Schulnote die im Zeugnis genannte Arbeitsleistung von Frau Eisele,
Ersiellen Sie eine Tabelle mit Formulierungsvorschlägen für drei Schulnoten. </t>
  </si>
  <si>
    <t>Die Arbeitsleistung wird mit der Note befriedigend bewertet. Es fehlen ,,stets" und ,,vollste", um eine gute/sehr gute Note auszudrücken.
Schulnoten :  sehr qut  
Arbeitszeugn :stets/immer/jederzeit zur vollsten Zufriedenhe
gut : stets/im mer/jederzeit zur vollen Zufriedenheit
zur vollsten Zufriedenheit
befriedigend :zur vollen Zufriedenhe
ausreichend :zu unserer Zufriedenhe
manqelhaft: im Alloemeinen zu unserer Zufriedenheit
unqenüqend hat sich bemüht .</t>
  </si>
  <si>
    <t xml:space="preserve">1.5 Frau Eisele ist nun doch unsicher, ob der Arbeitsvertrag zustande gekommen ist und bittet Sie um
Hilfe.
Erklären Sie in einer Textnachricht an Frau Eisele, ob ein gültiger Arbeitsvertrag abgeschlossen
wurde. </t>
  </si>
  <si>
    <t>Hallo Frieda,
du hast eine mündliche Zusage bekommen und das Jobangebot angenommen. Das sind zwei übereinstimmende Willenserklärungen und somit wurde ein rechtsgültiger Arbeitsvertragbgeschlossen.
LG Schüler/-i</t>
  </si>
  <si>
    <t>1.6 Erstellen Sie einen Zeitstrahl mit folgenden Inhalten: Abgabe der Kündigung, Kündigungsfrist,
Vertragsende, frühestmöglicher Arbeitsbeginn (neue Arbeitsstelle).
Begründen Sie anhand des Zeitstrahls, ob Frau Eisele zum gewünschten Zeitpunkt ihre neue Arbeitsstelle antreten kann (Anlage 2).</t>
  </si>
  <si>
    <t>Die Kündigungsfrist verlängert sich lt. entsprechender gesetzlicher Regelung nur für den Arbeitgeber.
30.06.
Vertragsende
Frau Eisele hat zu spät gekündigt. Da sie eine Kündigungsfrist von vier Wochen zum 15. oder zum Monatsende hat, kann sie die Arbeitsstelle nicht rechtzeitig antreten
**** schema fehlt</t>
  </si>
  <si>
    <t xml:space="preserve">WK2 Als Konsument rechtliche Bestimmungen in Alltagssituationen anwenden/
Wirtschaftspolitisches Handeln in der Sozialen Marktwirtschaft beurteilen
Ausgangssituation
Judith Exner hat von ihren Großeltern zum Geburtstag Geld für ein neues Smartphone bekommen. Sie
recherchiert deshalb im Internet und stellt fest, dass es, abhängig von den Smartphone-Merkmalen, sehr
unterschiedliche Empfehlungen gibt. Sie erstellt deshalb eine eigene |.iste mit den für sie wichtigen
Smartphone-Kriterien und bittet Sie um Hilfe.
Aufgaben
2.1 Ordnen Sie den unterschiedlichen Kriterien von Frau Exner jeweils ein empfehlenswertes Handy
mit einer kurzen Begründung zu (Anlage 3).
Übertragen Sie dazu die Tabelle aus Anlage 4 auf Ihr Lösungsblatt. </t>
  </si>
  <si>
    <t>WK 2 Als Konsument rechtliche Bestimmungen in Alltagssituationen anwenden/
Wirtschaftspolitisches Handeln in der Sozialen Marktwirtschaft beurteilen
Merkmal Marke Begründung
Kamera HTC U12+ 100 To
Preis Motorola Moto G6 am qünstiqsten
Disolavauflösuno HuaweiMate 20 Pro qutes Displav 100 %
Akku HuaweiMate 20 Pro Akku 95.5 %
Ausstattunq Samsunq Galaxv Note 9 Ausstattung 100 oÄ
Preis-Leistunqs-VerhältnisXiaomi Pocophone Fl 100 %
********tabellen .....</t>
  </si>
  <si>
    <t xml:space="preserve">2.2 Begründen Sie in einer Kurznachricht an Frau Exner Ihre Kaufempfehlung für ein Gerät. </t>
  </si>
  <si>
    <t>2.2 Schülerindividuelle Kaufempfehlung als Textnachricht verfasst, z. B.:
Hallo Judith,
weildu gerne Fotos machst, nimm das HTC U12+.
LG Schüler/-in</t>
  </si>
  <si>
    <t xml:space="preserve">2.3 Für das neue Handy will Frau Exner auch einen neuen Handyvertrag abschließen. Bei ihren Recherchen zum neuen Handyvertrag findet Frau Exner eine Karikatur (Anlage 5}. 
2.3.1 Bestimmen und erklären Sie die Marktform der Netzbetreiber in Deutschland. </t>
  </si>
  <si>
    <t>2.3.1 Es handelt sich um ein Angebotsoligopol, eine Marktform, bei der wenige Anbieter eines Produktes vielen
Nachfragern gegenüberstehen.</t>
  </si>
  <si>
    <t xml:space="preserve">2.3.2 Beschreiben Sie zwei Auswirkungen dieser Marktform für den Verbraucher. </t>
  </si>
  <si>
    <t>2.3.2 - Der Verbraucher hat weniger Auswahl.
- Die Anbieter können den Preis absprechen.
- Es könnte zum Preiskampf kommen.
- Aufgrund des geringeren Wettbewerbs, ist die Qualität oft geringer.</t>
  </si>
  <si>
    <t xml:space="preserve">2.4 Benennen Sie die weiteren Marktformen und ordnen Sie diesen die entsprechenden Strukturbilder
zu (Anlage 6). </t>
  </si>
  <si>
    <t>C = Angebotsmonopol, A = Polypol</t>
  </si>
  <si>
    <t>2.5 Stellen Sie die Preisbildung in der Markiform des Schaubikis A (Anlage 6) grafisch dar.</t>
  </si>
  <si>
    <t>**** grafik</t>
  </si>
  <si>
    <t>WK 1 Die Rolle des Mitarbeiters in der Arbeitswelt aktiv ausüben
Wirtschaftliches Handeln in der sozialen Marktwirtschaft beurteilen
Ausgangssituation
In der Pause treffen Sie lhren Freund Nils Fuchs. Er ist wie Sie im 3. Ausbildungsjahr und lernt Maurer.
Er zeigt lhnen folgenden Zeitungsartikel:
ENDE DER TARIFVERHANDLUNGEN: Deutlich mehr Getd für Bauarbeiter
Nach einer langen Nacht der Verhandlungen gibt es eine Einigung im Bau-Tarifstreit: Die Löhne von
Bauarbeitern sollen kräftig steigen. Noch fehlt aber die Zustimmung der Tarifparteien.
Die Tarifverhandlungen für rund 800.000 Bauarbeiter sind mit einem Schiedsspruch des Schlichters
Wolfgang Clement beendet worden. Das teilten die Arbeitgeberverbände und die Gewerkschaft lG BAU
am Samstagmorgen nach einer rund 19-stündigen Schlichtungsrunde in Berlin mit.
Laut Schlichterspruch sollen die Beschäftigten imWesten zum 1. Mai rückwirkend eine Lohnerhöhung
um 5,7 Prozent erhalten bei einer Vertragslaufzeit von 26 Monaten.
Die Gewerkschaft hatte sechs Prozent mehr Lohn gefordert für zwölf Monate Laufzeit. Die Baubranche
boomt seit Jahren wegen der niedrigen Zinsen. Die Arbeitgeberverbände hatten ein Plus von 4,2 Prozent
angeboten, bei einer Laufzeit von 22 Monaten.
,,Die Tarifparteien haben )etzt14 Tage Zeit, um dem Schlichterspruch zuzustimmen", sagte Clement. ,,lch
bin sehr zuversichtlich, dass sie das auch tun werden,"
Quelle: vgl. hftp:/fuvvrw.faz.neUal&lt;tuell/wirtschaft/deutlich-mehr-getd-bau-taifverhandtungen-beendet-1 5586029.htm1
Da Nils Fuchs Mitglied in der Jugend- und Auszubildendenvertretung ist, soll er eine Präsentation erstellen, in der das Thema erläutert wird. Er bittet Sie um Hilfe bei nachfolgenden Aufgaben.
Aufgaben
1.1 Stellen Sie die zwei Tarifparteien und deren atlgemeinen Forderungen (drei Angaben) in einer
Tabelle gegenüber.</t>
  </si>
  <si>
    <t xml:space="preserve">Arbeitgeberverbände --Gewerkschaft (lG Bau)
niedriqere Lohnsteioerung-- höhere Lohnsteiqerun
länqere Vertraqslaufzeit ----kürzere Vertraoslaufzeit
maximale Wochenarbeitszeiten ---minimale Wochenarbeitszeiten
qesetzlicher Urlaubsansoruch --- Arbeitsplatzsicherung </t>
  </si>
  <si>
    <t>1.2 Der Zeitungsartikel behandelt den Entgelttarifvertrag/Lohntarifvertrag.
Erstellen Sie einen Merkzettel auf dem Sie Entgelttarifverträge und Manteltarifverträge bezüglich
Inhalt und Dauer unterscheiden</t>
  </si>
  <si>
    <t xml:space="preserve"> Entgelttarifverträge rgeln die Höhe dertariflichen Grundvergütung in Form von Gehaltstabellen oder
Lohngruppen und sind kurzfristig angelegt (1 - 2 Jahre).
- Manteltarifverträge rgeln allgemeine Arbeits- und Ausbildungsbedingungen wie Urlaub,
Arbeitszeiten usw. und sind längerfristig angelegt (3 - 5 Jahre).</t>
  </si>
  <si>
    <t>1.3 Stellen Sie den Ablauf von Tarifverhandlungen auf lhrem Lösungsblatt in einem Schema dar.
Verwenden Sie hierzu die in Anlage 1 verwendeten Begriffe.</t>
  </si>
  <si>
    <t>1.4 In die Präsentation soll ein Schaubild (Anlage 2) eingefügt werden.
Erklären Sie Nils Fuchs die im Schaubild verwendeten Begriffe und berechnen Sie die Reallohnentwicklung</t>
  </si>
  <si>
    <t>Der Nominallohn ist die Summe, die jemand in Euro verdient.
Der Reallohn ist die tatsächliche Kaufkraft des Nominallohns und berücksichtigt die Inflation bzw. Preissteigerung.
Unter Inflationsrate versteht man die Veränderung der Kaufkraft.
Nominallohnsteigerung 5,7 % - Inflationsrate 1,6 % = Reallohnsteigerung 4,1 %</t>
  </si>
  <si>
    <t>Nils Fuchs schreibt lhnen eine Nachricht und bedankt sich. Er versteht allerdings den Zusammenhang zwischen dem Boom der Baubranche und den niedrigen Zinsen nicht, der im Zeitungsartikel erwähnt wird.
Erläutern Sie in einer Kurznachricht den Zusammenhang zwischen Boom der Baubranche und
den niedrigen Zinsen.</t>
  </si>
  <si>
    <t>Durch die niedrigen Zinsen werden Kredite günstiger und mehr Menschen können es sich leisten Häuser
zu bauen. Außerdem suchen Anleger eine Alternative zu den klassischen Sparformen, die durch die niedrigen Zinsen unattraktiv geworden sind und investieren in lmmobilien</t>
  </si>
  <si>
    <t>Der Boom ist eine Phase des Konjunkturzyklus.
Skizzieren Sie einen idealtypischen Konjunkturzyklus und beschriften Sie die einzelnen Phasen.</t>
  </si>
  <si>
    <t>Ausgangssituation
Sie machen eine Berufsausbildung zum Fliesenleger und treffen sich mit Maik Keller und lna Haussmann. Beide haben ihre Berufsausbildung bereits beendet.
Maik: Bin ich froh, dass meine Ausbildung zu Ende ist. Nun bin ich mein eigener Chef bei der Paketzustellung und kann mir die Zeittrei einteilen.
Ina: lch genieße es jetzt einen unbefristeten Arbeitsvertrag zuhaben. Endlich kann ich mir eine eigene kleine Wohnung mieten. lch habe mit meinem zukünftigen Vermieter schon einen Dreijahresvertrag für eine Zweizimmerwohnung aufgesetzt. Da gibt's dann nicht so viel Stress mit meiner
Mutter. Als Erstes werde ich mir jetzt einen großen Fernseher kaufen.
Sie: Direkt nach meiner Ausbildung übernehme ich den Betrieb meines Chefs. Dafür nehme ich einen
Kredit auf. Und außerdem möchte ich von zu Hause ausziehen.
Maik: Mann, da hab'ich eine ldee. Wir können uns ja zusammentun. lch habe ein kleines Haus gekauft.
Aufgaben
2.1 Für bestimmte Rechtsgeschäfte gibt es Formvorschriften, für andere nicht.
Erstellen Sie zu den Formvorschriften eie Mindmap. Ordnen Sie vier Rechtsgeschäfte zu, die im
obigen Text angesprochen werden (Anlage 1).</t>
  </si>
  <si>
    <t>2.2 lm Rahmen der Betriebsübernahme benötigen Sie einen Kredit in Höhe von 3.487,00 €.
lhre Bank bietet lhnen einen Ratenkredit mit 36 Monaten Laufzeit bei 1,7 % Sollzins (Nominalzins) pro Jahr an.
Berechnen Sie die monatliche Rate.</t>
  </si>
  <si>
    <t>Berechnung:
Kreditbetrag
+ Zinsen (1,7 o/o ' 3 Jahre)
3.487,00 €
177,84€
= Rückzahlungsbetrag :3.664,84 €  
Monatliche Rate: 3.664,84€:36 = 101,80</t>
  </si>
  <si>
    <t>2.3 Maik schreibt lhnen am Abend eine Nachricht, dass er im Internet ein günstigeres Kreditangebot
gefunden hat. Allerdings versteht er den Unterschied zwischen Nominal- und Effektivzins nicht.
Erklären Sie ihm die beiden Begriffe.</t>
  </si>
  <si>
    <t>Sollzins/Nominalzins:
Der Sollzinssalz (2. B. 1,7 %) gibt die Höhe der Verzinsung eines Kredits an und dient der Berechnung
der Kreditzinsen. Der Sollzins ist der auf die Kreditsumme (Nominalbetrag) bezogene Jahreszins.
Effektiver Jahreszins:
Der Effektivzins (effektiver Jahreszins) erfasst die tatsächlichen jährlichen Kosten eines Kredits, d. h. er
bezieht alle Kosten im Zusammenhang mit dem Kredit ein. Dieser Gesamtbetrag im Verhältnis zum Kreditbetrag und bezogen auf ein Jahr ergibt den Zinssatz für den effektiven Jahreszins.</t>
  </si>
  <si>
    <t>2.4 lm Zusammenhang mit lhrer Betriebsübernahme machen Sie sich Gedanken über Chancen und
Risiken der Selbstständigkeit.
Führen Sie in einer Tabelle jeweils zwei Argumente auf, die für eine Selbstständigkeit bzw. gegen
eine Selbstständigkeit sprechen</t>
  </si>
  <si>
    <t>Selbstständigkeit
Pro 
es wird für die ,,eigene Tasche" gearbeitet
eigene ldeen können umgesetzt werden
keine Absprachen mit Vorgesetzten nötig
qroße Entscheidunqsfreiheit
Contra:
finanzielles Risiko
oftmals anfängliche lnvestitionenötig
Gefahr der Überarbeitung
Verdienstausfall bei Krankheit
--------</t>
  </si>
  <si>
    <t>Sie wollen das Fliesenleger-Geschäft erweitern und einen Ausstellungs- und Verkaufsraum anmieten. Sie haben zwei Angebote zur Wahl (Anlage 2). Nach der Durchsicht haben Sie sich für
ein Objekt entschieden und wollen sich eine zweite Meinung einholen.
Teilen Sie lhrem ehemaligen Chef lhre Entscheidung einschließlich Begründung (dreiArgumente) per E-Mail mit.</t>
  </si>
  <si>
    <t>Mögliche Schülerantwort:
Sehr geehrter Herr X,
ich habe mich für das erste Objekt entschieden.
Der Preis hat mich vor allem überzeugt, da ich zu Beginn meine Ausgaben niedrig halten möchte. Zusätzlich haben mich die kostenfreien Parkplätze überzeugt, da wahrscheinlich die meisten meiner Kunden mit
dem Auto anreisen werden. Außerdem besteht die Möglichkeit, die Ladenfläche zu vergrößern. Was meinen Sie?
Vielen Dank für lhre Mühe!
Mit freundlichen Grüßen</t>
  </si>
  <si>
    <t>Sommer</t>
  </si>
  <si>
    <t xml:space="preserve">Berufsbildung und Arbeitswell/Grundlagen des Arbeitsrechts/Entiohnung der Arbeit!
Soziale Marktwirtschaft
Mustafa Yilmaz, 19 Jahre alt, ledig ohne Kinder, hat seine Ausbildung als Gebäudereinigergeselle abgeschlossen. Da er von seinem Ausbildungsbetrieb nicht übernommen wurde, hat er sich bei der Firma
„Blitzsauber“ beworben und eine Stelle als Geselle bekommen, Nachdem er am 01.08.2017 seine Arbeit
aufgenommen hat, händigt ihm sein Arbeitgeber am 15.09.2017 den folgenden Arbeitsvertrag aus. 
Zwischen Biitzsauber GmbH —
\Werner-Siemens-Straße 44, 72555 Metzingen
und Herm Mustafa Yilmaz wohnhaft
Musterstralle 7, 72764 Reutlingen
wird folgender Arbeilsverlrag geschlossen:
&amp; 4 Beginn des Arbeifsverhälinisses
Das Arbeilsverhältnis beginnt am 01.08.2017.
&amp; 2 Probezeit
Das Arbeitsverhältnis wird auf unbestimmte Zeit geschlossen, Die erslen drei Monate gelten als Probszeib,
&amp; 3 Tätigkeit
Der Arbeitnehmer wird als Gebäudereinigergeselle
eingestellt.
&amp; 4 Arbeitsvergütung
Der Arbeitnehmer erhält eins monatliche Brutiovergülung
von 2.140,00 €.
&amp; 5 Arbeitszeit
Die regelmäßige wöchentliche Arbeilszeit beträgt
39 Stunden.
86 Urlaub
Der Arbeilnehmer hatıpro Jahr Anspruch auf 24 Werklage Urlaub.
Or, Datum:
Metzingen, 15.09.17
Keunase Sehusler
 Unterschnfi Arbeilgeber Linterschrii Arbeilnehmar 
-------------
Überprüfen Sie den Arbeitsvertrag auf Pflichiverietzungen durch den Arbeitgeber (drei Aspekte). </t>
  </si>
  <si>
    <t>Der Nachweis bzw. Arbeitsvertrag wurde zu spat ausgehändigt.
Er muss spätestens einen Monat nach Beginn ausgehändigt werden.
Im Arbeitsvertrag fehlen der Arbeitsort und die Kündigungsfristen.</t>
  </si>
  <si>
    <t xml:space="preserve">Da der neus Auszubildende Tim Müller, 15 Jahre,
nur schwer mit dem Rus zur Ausbildungssteile
kommt, nimmt Herr Yilmaz Ihn mit dem Auto mit. Es
entwickelt sich ein Gespräch über die unterschlediichen Bedingungen für einen 16-lährigen Auszubildenden und für einen 19-jährigen Gesellen.
Stellen Sie in einer Tabelle die gesetzlichen Regelungen für die beiden gegenüber.
Berücksichtigen Sie folgende Merkmale:
Maximale Arbeitszeit pro Tag — Probezeit </t>
  </si>
  <si>
    <t>Berufsausbildungsvertrag (Tim Müller, 16 Jahre) :Maximale Arbeitszeit (Tag)  :  acht Stunden 8.5 Stunden bei Verkürzung an einem anderen Tag 
Arbeitsvertrag (Mustafa Yilmaz, 19 Jahre) : acht Stunden bis zehn Stunden, wenn innerhalb der nächsten sechs Monate der Durchschnitt pro Werktag nicht überschritten wird
(TIM)Probezeit :    mindestens einen Monat, höchstens vier Monate
(Mustafa)Probezeit : keine gesetzliche Vorgabe max. sechs Monate laut BGB</t>
  </si>
  <si>
    <t xml:space="preserve">Mit seiner ersten Lohnabrechnung kommt Herr
Yilmaz entrüstetin den Betrieb:
„Jetzt habe ich mich so gefreut, mir mit meinem Geselienlohn endlich eiwas leisien zu können. Bei
750,00 € Ausbildungsvergütung halte ich Abzüge von
20 %, und jetzt ist fast ein Drittel weg.”
Eriäutern Sie diese Tatsache.
{Gehen Sie davon aus, dass die Lohnabreshnung
korrekt ist.) </t>
  </si>
  <si>
    <t>Durch die Progression/den Grundfreibetrag im Steuertarif zahlt Herr Yilmaz jetzt prozentual mehr Steuern bzw. zahlt er erst jetzt Steuern.</t>
  </si>
  <si>
    <t xml:space="preserve">Nachdem Herr Yilmaz herausgefunden hat, warum
die Abzüge so hoch sind, willer die Sozialversicherungen überprüfen.
Berechnen Sie für ihn die Einzelbefräge der Sozialversicherungen.
Krankenversicherung! 14,60 %
(Zusatzbeitrag 1,1 %)
Renlenversicherung: 18,70%
Arbeilslosenversicherung:! 3.00%
Pflegeversicherung: 2.55%
(Kinderlose ab dam vollendeten
23. Lebensiähr + 0,25 %) </t>
  </si>
  <si>
    <t>Bruttolohn : 2.140,00
Krankenversicherung: 14.60 % AN 8,4 % 179.76 G
Rentenversicherung : 18.70 % AN 9.35 % 200,09 6
Arbeitslosenversicherung: 3,00 % AN 1.5% 32,10 €
Pflegeversicherung (ohne Zusatzbeitrag - 19 Jahre):2,55 % AN 1,275% 27,28 €</t>
  </si>
  <si>
    <t xml:space="preserve">Herr Yilmaz hat sich beim Fufßballtraining einen komslizierien Beinbruch zugezogen. Es ist unklar,
ob er jemals wieder als Gebäudereiniger arbeiten kann. Als herr Müller Ihn im Krankenhaus besucht, erwähnt Herr Yıllmaz, wie froh er sei, eine Berufsunfählgkeilsversicherung abgeschlossen
zu haben. Herr Müller fragi sich, ob das notwendig ist.
Erklären Sie, welchen Zweck eine Berufsunfähilgkellsversicherung für Arbeilhehmer hat. </t>
  </si>
  <si>
    <t>Sie ist zur Absicherung bei Berufsunfähigkeit sinnvoll, da die gesetzliche Rentenversicherung erst bei Erwerbsunfähigkeit und nach entsprechender Wartezeit zahlt.
Die gesetzliche Unfallversicherung deckt nur Arbeits- und Wegeunfälle ab.</t>
  </si>
  <si>
    <t xml:space="preserve">Stellen Sie die Privatversicherungen den Sozialversicherungen anhand von drei Merkmalen in einer Tabelle gegenüber.
Auszug aus dem Nachweisgesetz [NachwG)
&amp; 2 Nachweispflicht
 Der Arbeitgeber hat spätestens einen Monat nach dem vereinbarten Beginn des Arbeilsverhällnisses die
wesentlichen Vertragsbedingungen schrifllich niederzulegen, die Niederschrift zu unterzeichnen und dem
Arbeitnehmer auszuhändigen. In die Niederschrift sind mindestens aufzunehmen:
1... der Name und die Anschrifi der Veriragsparielen
2. der Zeitpunkt des Baginns des Arbeilsverhällnisses ...
3. der Arbeilsort ...
4. eine kurze ... Beschreibung der...
, die vereinbarte Arbeitszeit
. die Dausr des jährlichen Erholungsurlaubs,
. die Fristen für die Kündigung des Arbeilsverhällnisses 
</t>
  </si>
  <si>
    <t>Privatversicherungen
Mitgliedschaft : i. d. R. freiwillig 
Beitragshöhe : abhängig von Risiko und von Leistungsumfang 
Beitragszahlungen : Der Versicherte zahlt die Beiträge allein.
Sozialversicherungen
Mitgliedschaft : pflicht 
Beitragshöhe : abhängig von der Höhe des Einkommens
Beitragszahlungen : AN und AG zahlen ca. jeweils die Hälfte der Beiträge (Ausnahme' Unfallversicherung' 100 % AG)</t>
  </si>
  <si>
    <t xml:space="preserve">AIR-BERLIN-PLEITE
Übernahme von Air Berlin: Am Himmel droht ein Monopol
Nach der Alr-Berlin-Pieite fliegt auf vielen Strecken in Deutschland bald nur noch die Lufthansa. Fliegen
dürfte nun eurer werden,
Berlin. Am Himmel über Deutschland wird es künftig weniger bunt zugehen. Das Aus für Air Berlin
zum Ende Oktober wird dazu führen, dass auf vielen Strecken nur noch die Lufthansa beziehungsweise
ihre Billigflugtochter Eurowings unterwegs sind. Lufthansa-Chef Carsten Spohr hat angekündigt, auf elnigen Strecken neben der klassischen blauen Lufthansa auch die Eurowings auf die Reise zu schicken,
damit die Kunden wenigstens die Wahl zwischen einer Premium-Airline und einem Billigflieger haben. 1...]
Der Vorsiizende der Monopolkommission, Achim Wambach, rechnet mit Auflagen der Kartellbehörden.
Die Monopolkommission würde sich die einzelnen von dem Verkauf betroffenen Strecken nun genau
anschauen, sagte Wambach der "Rhein-Neckar-Zeitung": "Und wenn Weitbewerbsprobleme erkannt
warden, wird es sicherlich Auflagen geben.” [...] Die Stoßrichtung ist: keine marktbeherrschende S
leines Unternehmens 
Martin Müller, 19 Jahre, Auszubildender im zweiten Ausbildungsjahr, beschließt am Wochenende spontan
seine Freundin In Berlin zu besuchen. Er nimmt sein Smartphone, um die Flugpreise für seinen Kurztrip
zu recherchieren. Dabei stößt er zufällig auf den obensishenden Artikel einer Berliner Tageszeitung.
2.4 Geben Sie zwei Folgen der Übernahme von Air Berlin durch die Lufthansa für die Verbraucher bei
Inlandsflügen an. </t>
  </si>
  <si>
    <t>Schülerabhängige Antwort: z. B.:
- Es gibt keine Auswahl mehr.
- Bald fliegt auf vielen Strecken in Deutschland nur noch die Lufthansa (Lufthansa hat dann em Monopol
~ Fliegen wird voraussichtlich teurer.
- Die Verbraucher werden auf einigen Strecken evtl, die Wahl zwischen „Premium” (Lufthansa) und Billigflieger (Eurowings) haben.</t>
  </si>
  <si>
    <t xml:space="preserve">2.2 Herr Müller versteht den Begriff „Monopol nicht, der im Zeitungsarlikei genannt wird,
Erkiären Sie ihm diesen Begriff in diesem Zusammanhang. </t>
  </si>
  <si>
    <t>2.2 Monopol (Angebotsmonopol) bedeutet, dass es für eine Ware oder Dienstleistung nur einen Anbieter gibt,
der auf viele Nachfrager trifft.
Er hat keine Konkurrenz und kann die Preise selbst festlegen.</t>
  </si>
  <si>
    <t xml:space="preserve">2.3 Neben dem Monopol unlerscheidel man noch die Marktformen Ollgopol sowie Polynol,
Begründen Sie, welche Marktform für die Verbraucher am besten ist,
Herr Müller findel bei seiner Recherche einen günstigen Flug für seine Reise, er bucht und bezahlt. Noch
bevor er ins Bett geht, erhäller die Buchungsbestäligung per Mail auf sein Smartphone. </t>
  </si>
  <si>
    <t>2.3 Schülerabhängige Antwort; z. B.:
Für die Verbraucher ist das Polypol (vollständige Konkurrenz) am besten, denn hier gibt es viele Anbieter,
die sich um die vielen Nachfrager bemühen müssen. Kein Anbieter ist groß genug, um den Marktpreis zu
beeinflussen; ist er zu teuer, kaufen die Verbraucher bei einem anderen Anbieter, ist er zu günstig, kann
er die Nachfrage nicht decken. Es herrscht also Wettbewerb, so wie in der Marktwirtschaft vorgesehen.
Das Oligopol kann für Verbraucher dann die beste Marktform sein, wenn die Anbieter in ruinösem Wettbewerb zueinander stehen. In diesem Fall versuchen die Anbieter ihre Konkurrenten durch immer niedrigere Preise zu unterbieten und aus dem Markt zu drängen. Dies gilt jedoch nur, solange sich mehrere
Wettbewerber am Markt halten können.
Meist ist das Oligopol aber ungünstig für die Verbraucher, da hier wenige Anbieter auf viele Nachfrager
treffen. Es kann zu verbotenen Preisabsprachen (Kartellen) oder Preisführerschaft kommen, sodass die
Preise tendenziell hier zu hoch sind. Der Wettbewerb ist eingeschränkt.</t>
  </si>
  <si>
    <t xml:space="preserve">2.4 Erklären Sie, wie der Kaufverirag hier zustande kommt. </t>
  </si>
  <si>
    <t>2.4 Buchung durch Herrn Müller entspricht Antrag (ausdrückliche Erklärung; Bestellung),
Buchungsbestätigung durch die Fluggesellschaft/den Reiseveranstalter per Mail entspricht Annahme (BeZwei übereinstimmende Willenserklärungen = Kaufvertrag</t>
  </si>
  <si>
    <t>Pflichten des Verkäufers (= Rechte des Käufers)
Lieferung und Übereignung der Ware
(mangelfrei, zur rechten Zeit, am rechten Ort)
Annahme des Kaufpreises
Übertragung des Eigentums auf den Käufer
Pflichten des Käufers (= Rechte des Verkäufers)
Annahme der Ware
Zahlung des Kaufpreises
Annahme des Eigentums</t>
  </si>
  <si>
    <t xml:space="preserve">2.5 Stellen Sie In einer Tabelle gegenüber, weiche allgemeinen Pflichten sich aus einem Kaufvartrag
für die Vertragspartner ergeben.
Am nächsten Morgen wacht Herr Müller auf und merkt, dass er vorellig gebucht hal, er hat den 90. Geburistag seiner Uma vergessen. „Kein Problem”, denkt er, „zum Glück habe ich online gebucht, die Reise
widerrufe ich.“ </t>
  </si>
  <si>
    <t xml:space="preserve">2,8 Begründen Sie, ob es möglich ist, in diesem Fall den Kaufvertrag zu widerrufen und das Geld zurückzubeköammen. 
Bürgerliches Gesetzbuch (BGB}
5 3129 Widerrufsrecht
(1) Dem Verbraucher steht bei außerhalb von Geschäftsräumen geschlossenen Verträgen und bei Fernabsalzverlrägen
ein Widerrufsrecht [L...] zu.
(2) Das Widerrufsrecht besteht, soweit die Parleien nichis anderes vereinbart haben, nicht bei folgenden Verträgen: [L..]
2. Verträge zur Lieferung von Waren, die schnell verderben können [L.}
3. Verträge zur Lieferung versiegelter Waren, die aus Gründen des Gesundheitsschutzes oder der Hygiene nicht zur
Rückgabs geeignet sind, [...]
6. Verträge zur Lieferung von [..] Computersaftware in einer versiegelten Packung, wenn die Versiegelung nach der Lieferung entfernt wurde, [.]
9. .... Yarlräge zur Erbringung von Dienstleistungen in den Bereichen Beherbergung zu anderen Zwacken als zu Wohnzwecken, Beförderung von Waren, Kraftfahrzeugvermietung, Lieferung von Speisen und Gefränken sowie zur Erbringung
weiterer Diensleisiingen im Zusammenhang mit Freizeiibetätigungen, wenn der Verlrag für die Erbringung einen spezifischen Termin oder Zeitraum vorsieht, [..]
12. Verträge zur Erbringung von Wett- und Lotteriedienstleistungen, 1... </t>
  </si>
  <si>
    <t>2.6 Schülerabhängige Antwort; z. B.:
Nein, Herr Müller hat laut § 312g BGB bei Verträgen zur Erbringung von Dienstleistungen kein Widerrufsrecht, weil der Vertrag für einen festgelegten Termin gebucht wurde.
Er kann das Geld so nicht zurückbekommen.
Er muss wenigstens mit Stornierungsgebuhren bis hin zum vollen Verlust des Kaufpreises rechnen</t>
  </si>
  <si>
    <t>Kevin Exner will zum Tauchen in den Urlaub fliegen. Um die Kosten für die möglichen Urlaubsländer zu
vergleichen, sucht er den Wechselkurs für deren Währungen und den Preis für einen Hamburger im Internet. Dabei entdeckt er die Karikatur.
3.1 Erklären Sie den Inhalt der Karikatur.  ****</t>
  </si>
  <si>
    <t>3.1 Ein steigender Eurokurs erschwert den Export aus Euroländern in Nicht-Euroländer.</t>
  </si>
  <si>
    <t xml:space="preserve">3.2 Erläutern Sie, weshalb Herr Exner den Eurokurs gegenüber unterschiedlichen Währungen recherchiert. </t>
  </si>
  <si>
    <t>3.2 Je nach Wechselkurs kann die Leistung mehr oder weniger kosten, z. B. zahlt man weniger oder mehr für einen Hamburger</t>
  </si>
  <si>
    <t xml:space="preserve">3.3 Machen Sie Herrn Exner einen begründeten Vorschlag für ein mögliches Urlaubsziel mit Hilfe der
Tabelle. 
Währung 1EUR= Preis für einen Big-Hamburger
US-Dollar 1,1613 USD 4.2429 EUR
Thailändischer Bath 38.4954 THB 2,6593 EUR
Israelischer Schekel 4.0796 ILS 3,5921 EUR
Agyptisches Pfund 20,4904 EGP 1,8589 EUR
Türkische Lira 4,4927 TRY .. 2,9347 EUR </t>
  </si>
  <si>
    <t>Am günstigsten wäre ein Urlaub in Ägypten, dort erhält Herr Exner am meisten für sein Geld; er zahlt dort
umgerechnet am wenigsten für einen Hamburger,</t>
  </si>
  <si>
    <t xml:space="preserve">3.4 Um die richtige Wabl für den möglichen Urlaubsort zu treffen, will Herr Exner noch andere Informationen nutzen,
Nennen Sie drei weitere Entscheidungshilfen und deren mögliche Inhalte. </t>
  </si>
  <si>
    <t xml:space="preserve"> Bundesaußenministerium - Info:Reisewarnungen
- Hotelvergleichsportale - Info:Preis. Bewertungen nach verschieden Merkmalen, z. B. Preis,Wellness. Pool
- Reisebüro - Info:Individuelle Beratung, Sonderwünsche möglich, Erfahrung mit Reisezielen
- Verbraucherzentrale - Info:Tipps für Verbraucher über Rechte und Pflichten bei Problemen im Urlaub
- Verbraucher-Sendungen - Info:Marktubersicht, Verbraucherrechte. Produkt- und Dienstleistungs
- Stiftung Warentest - Info: Vergleiche von Flug- und Reiseportalen, Mietwagen, Reiseversicherungen, .C58</t>
  </si>
  <si>
    <t xml:space="preserve">3.5 Herr Exrer bucht die Reise per Telefon am 3. April und legt mit dem Veranstalter alle Einzelheiten
fest. Er erhält am 6. April eine schriftliche Bestätigung.
Begründen Sie, wann der Vertrag abgeschlossenen wurde. </t>
  </si>
  <si>
    <t>3.5 Der Vertrag wurde am 3. April mündlich abgeschlossen.
Auch für Fernabsatzvertrage gilt Formfreiheit, Bestätigung dient nur der Rechtssicherheit für Verbraucher.</t>
  </si>
  <si>
    <t xml:space="preserve">Begründen Sie, welche Zahlungsart Sie wählen würden.
Zahlungsmöglichkeiten Kosten
Kreditkarte 2,00 €
SEPA-Übenweisung 8,00 € 
SEPA-Lastschrift 0,00 € </t>
  </si>
  <si>
    <t>3.6 Verschiedene Antworten möglich, es kommt auf die Begründung an, z. B.:
Überweisung: Kostenlos. Zahler bestimmt Zeitpunkt, kein Zugriff auf das Konto durch Empfänger/Dritte
Lastschrift: Kostenlos, aber Lastschrift ist weniger Arbeit und kann vom Zahler bei Problemen innerhalb von acht Wochen zuruckgebucht werden.
Kreditkarte: Nur einmal im Monat abgebucht, kein Zugriff auf das Konto durch Empfänger/Dritte</t>
  </si>
  <si>
    <t xml:space="preserve">Robert Stoll ist schon seit sechs ‚jahren in einem mittelständischen Betrieb (20 Beschäftigte) angestellt.
Sein Arbeitgeber hat ihm betriebsbedingt gekündigt, 
Nennen Sie zwei Voraussetzungen für eine rechtswirksame Kündigung. </t>
  </si>
  <si>
    <t xml:space="preserve">Neben der betriebsbedingten Kündigung gibt es zwei weitere Gründe für eine ordentliche Kündigung durch den Arbeitgeber.
Geben Sie diese an und ordnen Sie je zwei Beispiele zu. </t>
  </si>
  <si>
    <t xml:space="preserve"> Kündigung muss schriftlich erfolgen.
- Kündigung muss zugegangen sein</t>
  </si>
  <si>
    <t>4.2 In der Person des Arbeitnehmers begründet:
- Arbeitnehmer erbringt weniger als die Hälfte der durchschnittlichen Leistung
- lange Krankheit des Arbeitnehmer (mehrere Jahre hintereinander und keine Besserungsmöglichkeiten
- Arbeitserlaubnis fällt weg
- Arbeitnehmer ist zur Ausübung der Arbeit nicht mehr in der Lage, weil eine grundlegende Voraussetzung fehlt (z. B. Berufskraftfahrer hat keinen Führerschein mehr. Gefängnisaufenthalt)
Im Verhalten des Arbeitnehmers (Abmahnung notwendig):
- Störung des Betriebsfriedens
- häufige oder anhaltende Arbeitsverweigerung
- fehlende Krankmeldungen
- Verweigerung von Überstunden</t>
  </si>
  <si>
    <t xml:space="preserve">Beschreiben Sie die Verteilung der gewählten Rechtsformen bei den Neugründungen 2016.
Begründen Sie für die beiden „Spitzenreiter“ die Wahl mit je zwei Argumenten. </t>
  </si>
  <si>
    <t>4.4 Im Jahr 2016 waren 79,6 % der Neugrundungen Einzelunternehmen.
Die GmbH lag mit 12,3 % auf dem zweiten Platz, die restlichen Unternehmen sind anteilsmäßig eher un-
- Alleinentscheidung - schnelle Entscheidungen
- falls nur ein Gesell sch after/Geschäftsführer
Alleinentscheidung - schnelle Entscheidungen, keine Gewinnteilung
*************</t>
  </si>
  <si>
    <t xml:space="preserve">Um seine Unternehmensgründung erfolgreich durchzuführen, sucht sich Herr Stoll Hilfe.
Geben Sie drei Organisationen bzw. Beratungsstellen und ihre jeweiligen Leistungen an. </t>
  </si>
  <si>
    <t>4 5 Beratungsstellen bzw. Organisationen:
- IHK, HWK (Info-, Schulungsveranstaitungen)
- KfW, Landesbanken (finanzielle Gründungshilfen)
- Kreditinstitute (Finanzierung/Businessplan)
- Steuerberater (Steuern und Buchhaltung)
- Rechtsanwalt. Notar (Vertragsfragen)
- Unternehmensberater (Marktanalyse, Standortwahl, Businessplan, Finanzierung)</t>
  </si>
  <si>
    <t>Beraten Sie Herrn Stoll bezüglich der Standortwahl für sein zukünftiges Bistro.
Berücksichtigen Sie drei Kriterien.</t>
  </si>
  <si>
    <t>Kundennähe (z. B. Laufkundschaft, Parkplätze, ...)-&gt; zentrumsnaher Standort günstiger - Kosten (Miete, Pacht,...) -&gt; zentrumsnaher Standort teurer - Konkurrenzsituation (Mitbewerber in der Nähe) - behördliche Auflagen (Hygienevorschriften, Umweltschutz. Bauvorschriften, ...)</t>
  </si>
  <si>
    <t>Nach $ 5 BetrVG muss Lisa Fischer Arbeitnehmerin der Schneider Metallbau GmbH sein, 3
- nach $ 7 BetrVG muss Frau Fischer 18 Jahre alt sein,
- nach $ 8 BetrVG muss sie mehr als sechs Monate dem Betrieb angehören.</t>
  </si>
  <si>
    <t>WK 1 Die Rolle des Mitarbeiters in der Arbeitswelt aktiv ausüben
Als Konsument rechtliche Bestimmungen in Alltagssituationen anwenden
Ausgangssituation
Lisa Fischer ist Fachkraft für Metalltechnik und wurde im Frühjahr zur Betriebsrätin in der Schneider Metallbau
GmbH, die 152 Mitarbeiter/-innen hat, gewählt.
 1.1 Nennen Sie mithilfe von Anlage 1 drei Bedingungen, die Frau Fischer erfüllen musste, um gewählt 3
werden zu können</t>
  </si>
  <si>
    <t>1.2 Die Auftragslage der Schneider Metallbau GmbH ist schlecht und zwingt die Geschäftsleitung zu har- 6
ten Maßnahmen. Die betroffenen Mitarbeiter/-innen fordern Frau Fischer als Betriebsrätin auf, ihre
Rechte zu prüfen und gegebenenfalls gegen die betrieblichen Maßnahmen vorzugehen.
Maßnahme 1: Mehrere Mitarbeiter/-innen erhalten die Kündigung.
Maßnahme 2: Die Geschäftsleitung verhängt eine Urlaubssperre über den Jahreswechsel.
Maßnahme 3: Aus Kostengründen wird ein unrentables Zweigwerk geschlossen.
Erklären Sie unter Nennung der Paragraphen in Anlage 2, welche Rechte Frau Fischer als Betriebsrätin jeweils geltend machen kann.</t>
  </si>
  <si>
    <t>1.2 
Maßnahme 1 : Nach $ 102 BetrVG muss der Betriebsrat vor jeder Kündigung gehört werden, an- 6
sonsten ist sie unwirksam. Es müssen die Gründe mitgeteilt werden. Der Betriebsrat
kann aus wichtigem Grund Widerspruch einlegen.)
 Mitwirkungsrecht des Betriebsrats
Maßnahme 2: Nach $ 87 (1) Nr. 5 BetrVG bestimmt der Betriebsrat bei der Aufstellung des Urlaubsplans mit, da es sich um eine soziale Angelegenheit handelt.
Mitbestimmungsrecht des Betriebsrats
Maßnahme 3: Nach $ 111 BetrVG kann der Betriebsrat nur Unterlagen einsehen und beraten, da
es sich um eine wirtschaftliche Angelegenheit handelt.
Informations- und Beratungsrecht des Betriebsrats</t>
  </si>
  <si>
    <t>1.3 Herr Tobias Keller, Industriemechaniker, legt Frau Fischer sein Arbeitszeugnis vor. Er ist unsicher 2
über folgende Formulierung.
,,Herr Tobias Keller hat die ihm übertragenen Aufgaben zu unserer Zufriedenheit erledigt."
Beurteilen Sie die Zeugnisaussage mit einer Note.</t>
  </si>
  <si>
    <t>1.3 Note 4, da Steigerungen wie ,,stets" und ,,voll/vollsten" fehlen.</t>
  </si>
  <si>
    <t>1.4 Auf ihrem Girokonto sparte Frau Fischer einen Betrag von 5.000,00 Euro an, um sich später einen 4
Pkw zu kaufen. Bis dahin möchte sie das Geld gut anlegen.
Stellen Sie die Anlagemöglichkeiten ,,Termingeld" und ,,Aktienfonds" in einer Tabelle anhand je einem
Vor- und einem Nachteilgegenüber</t>
  </si>
  <si>
    <t>Terminoeld 
Vorteil:
Zinsertrag wird mit Zunahme der
Laufzeit und des Anlagebetrags
höher
kein Anlagerisiko
Nachteil : 
keine Verfügbarkeit während der
Laufzeit
bzw. verzögerte Verfügbarkeit bei
langer Kündigungsfrist
qerinoe Verzinsuno
Aktienfonds
Vorteil:Fondsanteile können jederzeit ge- bzw.
verkauft werden ) hohe Verfügbarkeit
hohe Rendite ist möglich
Fondsgesellschaft übernimmt Anlageentscheidung
Risikostreuung durch Anlage in unterschiedliche Aktien
Nachteil:
Risiko durch fallende Aktienkurse )
Fondsvermögen sinkt</t>
  </si>
  <si>
    <t>Frau Fischer, die Kreditnehmerin (Schuldner), bleibt im Besitz des Autos und kann es nutzen. Die Sicherungsübereignung ist für Dritte nicht erkennbar.
Die Bank als Kreditgeber (Gläubiger) wird Eigentümer, bis der Kredit zurückgezahlt ist. Zudem kann
die Bank bei einer Zahlungsunfähigkeit des Schuldners die Herausgabe der übereigneten Sache fordern.</t>
  </si>
  <si>
    <t>Frau Fischer überlegt, die Differenz zwischen ihrem Ersparten und dem Kaufpreis des Autos mit ei- 2
nem Kredit zufinanzieren. lm Beratungsgespräch beider Bank erfährt sie, dass die Bank den Kredit
mit einer Sicherungsübereignung absichern möchte.</t>
  </si>
  <si>
    <t>lm Radio hört Frau Fischer, dass rund 750 000 Baden-Württemberger über 18 Jahren laut 3
,,Schuldneratlas 2020" überschuldet waren. Schuldnerberatungen empfehlen deshalb, einen
Haushaltsplan zu führen.
- Begründen Sie die Empfehlung von Schuldnerberatungen, einen Haushaltsplan zu führen.
- Erläutern Sie aus Sicht des Schuldners, weshalb ein Verbraucherinsolvenzverfahren nur als
letzte Möglichkeit gewählt werden sollte. (2 Angaben)</t>
  </si>
  <si>
    <t>Es ist ein effektives Instrument, 
- um einen Überblick über die eigenen Einnahmen und Ausgaben zu gewinnen,
- zu ermitteln, ob man über seinen Verhältnissen lebt,
- welche Ausgaben unnötig sind und
- wo ein Einsparpotenzial besteht.
Bis zur Restschuldbefreiung muss der Schuldner im Insolvenzverfahren, das drei, fünf oder
sechs Jahre dauert, folgende Pflichten erfüllen:
- Der Schuldner muss eine angemessene Enverbstätigkeit ausüben bzw. sich darum bemühen;
zumutbare Tätigkeiten darf er nicht ablehnen.
- Der Schuldner muss den pfändbaren Teil seines Einkommens an den Treuhänder abführen.
- Das Risiko eines negativen Schufa-Eintrags besteht, was zur Folge hat, dass der Betroffene in
nächster Zeit keinen Kredit mehr aufnehmen kann und ein Wohnungswechsel dadurch schwriger wird</t>
  </si>
  <si>
    <t xml:space="preserve">jahr </t>
  </si>
  <si>
    <t>prufung</t>
  </si>
  <si>
    <t>2.1 Nennen Sie vier Merkmale, die für die Soziale Marktwirtschaft charakteristisch sind.</t>
  </si>
  <si>
    <t>2.1 Schülerindividuelle Antwort, z. B.:
- Berufs- und Gewerbefreiheit
- Vertragsfreiheit
- Privateigentum an Produktionsmitteln
;
Preisbildung durch Angebot und Nachfrage.</t>
  </si>
  <si>
    <t>2.2 In der Sozialen Marktwirtschaft greift der Staat im sozialpolitischen Bereich in das Wirtschaftsleben 3</t>
  </si>
  <si>
    <t>ein.</t>
  </si>
  <si>
    <t>- Nennen Sie ein Ziel, das der Staat damit erreichen möchte.</t>
  </si>
  <si>
    <t>2.2 [Bitte beachten Sie, die beiden Aufgabenteile sind jeweils in einem Absatz beantwortet.]
Schülerindividuelle Antwort, z. B. :
- Der soziale Ausgleich soll erreicht werden durch
o den Einkommensteuertarif und
o die prozentuale Beitragsberechnung der Sozialversicherung, usw.
- Die soziale Absicherung soll erreicht werden durch
o den Grundfreibetrag in der Einkommensteuer (Existenzminimum) und
o Hartz lV, usw.</t>
  </si>
  <si>
    <t>2.3 Aus den Nachrichten weiß Frau Koller, dass sich durch die Corona-Pandemie die Wirtschaftslage in 4
Deutschland verschlechtert hat. ln solchen Krisenzeiten versucht der Staat die Konjunktur durch
geeignete Maßnahmen anzukurbeln.
Beschreiben Sie anhand von zwei Maßnahmen aus Anlage 3, wie sich diese auf die Privathaushalte
sowie die Gesamtwirtschaft auswirken können.</t>
  </si>
  <si>
    <t>Schülerindividuelle Antwort, z. B. :
- Durch den Familienzuschuss erhöht sich die Kaufkraft der privaten Haushalte. Durch die mögliche höhere Nachfrage wird die Konjunktur belebt (mehr Aufträge, höheres BlP, ...).
- Durch Inanspruchnahme der Kaufprämien werden die E-Autos für die Endverbraucher günstiger.
Dadurch steigen die Nachfrage und das Auftragsvolumen. So können Arbeitsplätze gesichert
werden.</t>
  </si>
  <si>
    <t>Frau Koller und Herr Huber planen, sich nach ihrer Ausbildung mit einem Konditoreibetrieb selbst- 2
ständig zu machen.
Nennen Sie zwei persönliche Voraussetzungen, die zum Führen eines Unternehmens notwendig sind
(mit Begründung</t>
  </si>
  <si>
    <t>Schülerindividuelle Antwort, z. B.:
- Belastbarkeit: Ein hoher Arbeits- und Zeitaufwand sind für den Existenzgründer sehr belastend.
- Risikobereitschaft: Es besteht das Risiko, dass die Existenzgründung scheitert und ein finanzieller Verlust entsteht</t>
  </si>
  <si>
    <t>Bei der Wahl des Standortes für ihren Betrieb sind sich Frau Koller und Herr Huber noch uneinig . 4
Frau Koller wünscht sich eine kleine Konditorei auf dem Land.
Herr Huber dagegen sieht größere Erfolgschancen in der Großstadt.</t>
  </si>
  <si>
    <t>Land
bessere Kundenbindung
günstigere Mieten/Pacht
bessere Parkmöqlich keiten
Großstadt
mehr Kunden, Laufkundschaft
bessere Verkehrsanbindung
Arbeitskräfte sind leichter zu finden</t>
  </si>
  <si>
    <t>Auch über die Wahl der Rechtsform für ihren Konditoreibetrieb machen sich Frau Koller und Herr Hu- 3
ber Gedanken. Sie entscheiden sich am Ende für die Gr[indung einer GmbH.
Erklären Sie anhand von drei Merkmalen, weshalb sich Frau Keller und Herr Huber für diese Rechtsform entschieden haben.</t>
  </si>
  <si>
    <t>Schülerindividuelle Antwort, z. B.:
Frau Keller und Herr Huber haben sich für eine GmbH entschieden, da die Geschäftsführung auf
beide aufgeteilt werden kann, die Haftung auf das Gesellschaftsvermögen begrenzt ist, allerdings
benötigen sie 25.000,00 Euro als Mindestkapita</t>
  </si>
  <si>
    <t>sira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</si>
</sst>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0"/>
  <sheetViews>
    <sheetView tabSelected="1" topLeftCell="A64" workbookViewId="0">
      <selection activeCell="B75" sqref="B75"/>
    </sheetView>
  </sheetViews>
  <sheetFormatPr baseColWidth="10" defaultColWidth="8.88671875" defaultRowHeight="26.4" customHeight="1" x14ac:dyDescent="0.3"/>
  <cols>
    <col min="2" max="2" width="92.6640625" customWidth="1"/>
    <col min="3" max="3" width="57.88671875" customWidth="1"/>
  </cols>
  <sheetData>
    <row r="1" spans="1:5" ht="26.4" customHeight="1" x14ac:dyDescent="0.3">
      <c r="A1" t="s">
        <v>140</v>
      </c>
      <c r="B1" t="s">
        <v>0</v>
      </c>
      <c r="C1" t="s">
        <v>1</v>
      </c>
      <c r="D1" t="s">
        <v>124</v>
      </c>
      <c r="E1" t="s">
        <v>125</v>
      </c>
    </row>
    <row r="2" spans="1:5" ht="26.4" customHeight="1" x14ac:dyDescent="0.3">
      <c r="A2">
        <v>1</v>
      </c>
      <c r="B2" s="1" t="s">
        <v>113</v>
      </c>
      <c r="C2" s="1" t="s">
        <v>112</v>
      </c>
      <c r="D2">
        <v>2021</v>
      </c>
      <c r="E2" t="s">
        <v>2</v>
      </c>
    </row>
    <row r="3" spans="1:5" ht="26.4" customHeight="1" x14ac:dyDescent="0.3">
      <c r="A3">
        <v>2</v>
      </c>
      <c r="B3" s="1" t="s">
        <v>114</v>
      </c>
      <c r="C3" s="1" t="s">
        <v>115</v>
      </c>
      <c r="D3">
        <v>2021</v>
      </c>
      <c r="E3" t="s">
        <v>2</v>
      </c>
    </row>
    <row r="4" spans="1:5" ht="26.4" customHeight="1" x14ac:dyDescent="0.3">
      <c r="A4">
        <v>3</v>
      </c>
      <c r="B4" s="1" t="s">
        <v>116</v>
      </c>
      <c r="C4" t="s">
        <v>117</v>
      </c>
      <c r="D4">
        <v>2021</v>
      </c>
      <c r="E4" t="s">
        <v>2</v>
      </c>
    </row>
    <row r="5" spans="1:5" ht="26.4" customHeight="1" x14ac:dyDescent="0.3">
      <c r="A5">
        <v>4</v>
      </c>
      <c r="B5" s="1" t="s">
        <v>118</v>
      </c>
      <c r="C5" s="1" t="s">
        <v>119</v>
      </c>
      <c r="D5">
        <v>2021</v>
      </c>
      <c r="E5" t="s">
        <v>2</v>
      </c>
    </row>
    <row r="6" spans="1:5" ht="26.4" customHeight="1" x14ac:dyDescent="0.3">
      <c r="A6">
        <v>5</v>
      </c>
      <c r="B6" s="1" t="s">
        <v>121</v>
      </c>
      <c r="C6" s="1" t="s">
        <v>120</v>
      </c>
      <c r="D6">
        <v>2021</v>
      </c>
      <c r="E6" t="s">
        <v>2</v>
      </c>
    </row>
    <row r="7" spans="1:5" ht="26.4" customHeight="1" x14ac:dyDescent="0.3">
      <c r="A7">
        <v>6</v>
      </c>
      <c r="B7" s="1" t="s">
        <v>122</v>
      </c>
      <c r="C7" s="1" t="s">
        <v>123</v>
      </c>
      <c r="D7">
        <v>2021</v>
      </c>
      <c r="E7" t="s">
        <v>2</v>
      </c>
    </row>
    <row r="8" spans="1:5" ht="26.4" customHeight="1" x14ac:dyDescent="0.3">
      <c r="A8">
        <v>7</v>
      </c>
      <c r="B8" s="1" t="s">
        <v>4</v>
      </c>
      <c r="C8" s="1"/>
      <c r="D8">
        <v>2021</v>
      </c>
      <c r="E8" t="s">
        <v>2</v>
      </c>
    </row>
    <row r="9" spans="1:5" ht="26.4" customHeight="1" x14ac:dyDescent="0.3">
      <c r="A9">
        <v>8</v>
      </c>
      <c r="B9" s="1" t="s">
        <v>126</v>
      </c>
      <c r="C9" s="1" t="s">
        <v>127</v>
      </c>
    </row>
    <row r="10" spans="1:5" ht="26.4" customHeight="1" x14ac:dyDescent="0.3">
      <c r="A10">
        <v>9</v>
      </c>
      <c r="B10" s="1" t="s">
        <v>128</v>
      </c>
      <c r="C10" s="1" t="s">
        <v>131</v>
      </c>
    </row>
    <row r="11" spans="1:5" ht="26.4" customHeight="1" x14ac:dyDescent="0.3">
      <c r="A11">
        <v>10</v>
      </c>
      <c r="B11" s="1" t="s">
        <v>132</v>
      </c>
      <c r="C11" s="1" t="s">
        <v>133</v>
      </c>
    </row>
    <row r="12" spans="1:5" ht="26.4" customHeight="1" x14ac:dyDescent="0.3">
      <c r="A12">
        <v>11</v>
      </c>
      <c r="B12" s="1" t="s">
        <v>134</v>
      </c>
      <c r="C12" s="1" t="s">
        <v>135</v>
      </c>
    </row>
    <row r="13" spans="1:5" ht="26.4" customHeight="1" x14ac:dyDescent="0.3">
      <c r="A13">
        <v>12</v>
      </c>
      <c r="B13" s="1" t="s">
        <v>136</v>
      </c>
      <c r="C13" s="1" t="s">
        <v>137</v>
      </c>
    </row>
    <row r="14" spans="1:5" ht="26.4" customHeight="1" x14ac:dyDescent="0.3">
      <c r="A14">
        <v>13</v>
      </c>
      <c r="B14" s="1" t="s">
        <v>138</v>
      </c>
      <c r="C14" s="1" t="s">
        <v>139</v>
      </c>
    </row>
    <row r="15" spans="1:5" ht="26.4" customHeight="1" x14ac:dyDescent="0.3">
      <c r="A15">
        <v>14</v>
      </c>
      <c r="B15" s="1" t="s">
        <v>129</v>
      </c>
      <c r="C15" s="1" t="s">
        <v>5</v>
      </c>
      <c r="D15">
        <v>2020</v>
      </c>
      <c r="E15" t="s">
        <v>21</v>
      </c>
    </row>
    <row r="16" spans="1:5" ht="26.4" customHeight="1" x14ac:dyDescent="0.3">
      <c r="A16">
        <v>15</v>
      </c>
      <c r="B16" s="1" t="s">
        <v>130</v>
      </c>
      <c r="D16">
        <v>2020</v>
      </c>
      <c r="E16" t="s">
        <v>21</v>
      </c>
    </row>
    <row r="17" spans="1:5" ht="26.4" customHeight="1" x14ac:dyDescent="0.3">
      <c r="A17">
        <v>16</v>
      </c>
      <c r="B17" s="1" t="e" cm="1">
        <f t="array" ref="B17">- Geben Sie dazu zwei Maßnahmen an</f>
        <v>#NAME?</v>
      </c>
      <c r="C17" s="1" t="s">
        <v>6</v>
      </c>
      <c r="D17">
        <v>2020</v>
      </c>
      <c r="E17" t="s">
        <v>21</v>
      </c>
    </row>
    <row r="18" spans="1:5" ht="26.4" customHeight="1" x14ac:dyDescent="0.3">
      <c r="A18">
        <v>17</v>
      </c>
      <c r="B18" s="1" t="s">
        <v>7</v>
      </c>
      <c r="C18" s="1" t="s">
        <v>8</v>
      </c>
      <c r="D18">
        <v>2020</v>
      </c>
      <c r="E18" t="s">
        <v>21</v>
      </c>
    </row>
    <row r="19" spans="1:5" ht="26.4" customHeight="1" x14ac:dyDescent="0.3">
      <c r="A19">
        <v>18</v>
      </c>
      <c r="B19" s="1" t="s">
        <v>9</v>
      </c>
      <c r="C19" s="1" t="s">
        <v>10</v>
      </c>
      <c r="D19">
        <v>2020</v>
      </c>
      <c r="E19" t="s">
        <v>21</v>
      </c>
    </row>
    <row r="20" spans="1:5" ht="26.4" customHeight="1" x14ac:dyDescent="0.3">
      <c r="A20">
        <v>19</v>
      </c>
      <c r="B20" s="1" t="s">
        <v>11</v>
      </c>
      <c r="C20" s="1" t="s">
        <v>12</v>
      </c>
      <c r="D20">
        <v>2020</v>
      </c>
      <c r="E20" t="s">
        <v>21</v>
      </c>
    </row>
    <row r="21" spans="1:5" ht="26.4" customHeight="1" x14ac:dyDescent="0.3">
      <c r="A21">
        <v>20</v>
      </c>
      <c r="B21" s="1" t="s">
        <v>13</v>
      </c>
      <c r="C21" s="1" t="s">
        <v>14</v>
      </c>
      <c r="D21">
        <v>2020</v>
      </c>
      <c r="E21" t="s">
        <v>21</v>
      </c>
    </row>
    <row r="22" spans="1:5" ht="26.4" customHeight="1" x14ac:dyDescent="0.3">
      <c r="A22">
        <v>21</v>
      </c>
      <c r="B22" s="1" t="s">
        <v>15</v>
      </c>
      <c r="C22" s="1" t="s">
        <v>16</v>
      </c>
      <c r="D22">
        <v>2020</v>
      </c>
      <c r="E22" t="s">
        <v>21</v>
      </c>
    </row>
    <row r="23" spans="1:5" ht="26.4" customHeight="1" x14ac:dyDescent="0.3">
      <c r="A23">
        <v>22</v>
      </c>
      <c r="B23" s="1" t="s">
        <v>17</v>
      </c>
      <c r="C23" s="1" t="s">
        <v>18</v>
      </c>
      <c r="D23">
        <v>2020</v>
      </c>
      <c r="E23" t="s">
        <v>21</v>
      </c>
    </row>
    <row r="24" spans="1:5" ht="26.4" customHeight="1" x14ac:dyDescent="0.3">
      <c r="A24">
        <v>23</v>
      </c>
      <c r="B24" s="1" t="s">
        <v>19</v>
      </c>
      <c r="C24" s="1" t="s">
        <v>20</v>
      </c>
      <c r="D24">
        <v>2020</v>
      </c>
      <c r="E24" t="s">
        <v>21</v>
      </c>
    </row>
    <row r="25" spans="1:5" ht="26.4" customHeight="1" x14ac:dyDescent="0.3">
      <c r="A25">
        <v>24</v>
      </c>
      <c r="B25" s="1" t="s">
        <v>22</v>
      </c>
      <c r="C25" s="1" t="s">
        <v>23</v>
      </c>
      <c r="D25">
        <v>2019</v>
      </c>
      <c r="E25" t="s">
        <v>2</v>
      </c>
    </row>
    <row r="26" spans="1:5" ht="26.4" customHeight="1" x14ac:dyDescent="0.3">
      <c r="A26">
        <v>25</v>
      </c>
      <c r="B26" s="1" t="s">
        <v>27</v>
      </c>
      <c r="C26" s="1" t="s">
        <v>24</v>
      </c>
      <c r="D26">
        <v>2019</v>
      </c>
      <c r="E26" t="s">
        <v>2</v>
      </c>
    </row>
    <row r="27" spans="1:5" ht="26.4" customHeight="1" x14ac:dyDescent="0.3">
      <c r="A27">
        <v>26</v>
      </c>
      <c r="B27" s="1" t="s">
        <v>25</v>
      </c>
      <c r="C27" s="1" t="s">
        <v>26</v>
      </c>
      <c r="D27">
        <v>2019</v>
      </c>
      <c r="E27" t="s">
        <v>2</v>
      </c>
    </row>
    <row r="28" spans="1:5" ht="26.4" customHeight="1" x14ac:dyDescent="0.3">
      <c r="A28">
        <v>27</v>
      </c>
      <c r="B28" s="1" t="s">
        <v>28</v>
      </c>
      <c r="C28" s="1" t="s">
        <v>29</v>
      </c>
      <c r="D28">
        <v>2019</v>
      </c>
      <c r="E28" t="s">
        <v>2</v>
      </c>
    </row>
    <row r="29" spans="1:5" ht="26.4" customHeight="1" x14ac:dyDescent="0.3">
      <c r="A29">
        <v>28</v>
      </c>
      <c r="B29" s="1" t="s">
        <v>30</v>
      </c>
      <c r="C29" s="1" t="s">
        <v>31</v>
      </c>
      <c r="D29">
        <v>2019</v>
      </c>
      <c r="E29" t="s">
        <v>2</v>
      </c>
    </row>
    <row r="30" spans="1:5" ht="26.4" customHeight="1" x14ac:dyDescent="0.3">
      <c r="A30">
        <v>29</v>
      </c>
      <c r="B30" s="1" t="s">
        <v>32</v>
      </c>
      <c r="C30" s="1" t="s">
        <v>33</v>
      </c>
      <c r="D30">
        <v>2019</v>
      </c>
      <c r="E30" t="s">
        <v>2</v>
      </c>
    </row>
    <row r="31" spans="1:5" ht="26.4" customHeight="1" x14ac:dyDescent="0.3">
      <c r="A31">
        <v>30</v>
      </c>
      <c r="B31" s="1" t="s">
        <v>34</v>
      </c>
      <c r="C31" s="1" t="s">
        <v>35</v>
      </c>
      <c r="D31">
        <v>2019</v>
      </c>
      <c r="E31" t="s">
        <v>2</v>
      </c>
    </row>
    <row r="32" spans="1:5" ht="26.4" customHeight="1" x14ac:dyDescent="0.3">
      <c r="A32">
        <v>31</v>
      </c>
      <c r="B32" s="1" t="s">
        <v>36</v>
      </c>
      <c r="C32" s="1" t="s">
        <v>37</v>
      </c>
      <c r="D32">
        <v>2019</v>
      </c>
      <c r="E32" t="s">
        <v>2</v>
      </c>
    </row>
    <row r="33" spans="1:5" ht="26.4" customHeight="1" x14ac:dyDescent="0.3">
      <c r="A33">
        <v>32</v>
      </c>
      <c r="B33" s="1" t="s">
        <v>38</v>
      </c>
      <c r="C33" s="1" t="s">
        <v>39</v>
      </c>
      <c r="D33">
        <v>2019</v>
      </c>
      <c r="E33" t="s">
        <v>2</v>
      </c>
    </row>
    <row r="34" spans="1:5" ht="26.4" customHeight="1" x14ac:dyDescent="0.3">
      <c r="A34">
        <v>33</v>
      </c>
      <c r="B34" s="1" t="s">
        <v>40</v>
      </c>
      <c r="C34" s="1" t="s">
        <v>41</v>
      </c>
      <c r="D34">
        <v>2019</v>
      </c>
      <c r="E34" t="s">
        <v>2</v>
      </c>
    </row>
    <row r="35" spans="1:5" ht="26.4" customHeight="1" x14ac:dyDescent="0.3">
      <c r="A35">
        <v>34</v>
      </c>
      <c r="B35" s="1" t="s">
        <v>42</v>
      </c>
      <c r="C35" s="1" t="s">
        <v>43</v>
      </c>
      <c r="D35">
        <v>2019</v>
      </c>
      <c r="E35" t="s">
        <v>2</v>
      </c>
    </row>
    <row r="36" spans="1:5" ht="26.4" customHeight="1" x14ac:dyDescent="0.3">
      <c r="A36">
        <v>35</v>
      </c>
      <c r="B36" s="1" t="s">
        <v>44</v>
      </c>
      <c r="C36" s="1" t="s">
        <v>45</v>
      </c>
      <c r="D36">
        <v>2019</v>
      </c>
      <c r="E36" t="s">
        <v>2</v>
      </c>
    </row>
    <row r="37" spans="1:5" ht="26.4" customHeight="1" x14ac:dyDescent="0.3">
      <c r="A37">
        <v>36</v>
      </c>
      <c r="B37" s="1" t="s">
        <v>46</v>
      </c>
      <c r="C37" s="1" t="s">
        <v>47</v>
      </c>
      <c r="D37">
        <v>2018</v>
      </c>
      <c r="E37" t="s">
        <v>3</v>
      </c>
    </row>
    <row r="38" spans="1:5" ht="26.4" customHeight="1" x14ac:dyDescent="0.3">
      <c r="A38">
        <v>37</v>
      </c>
      <c r="B38" s="1" t="s">
        <v>48</v>
      </c>
      <c r="C38" s="1" t="s">
        <v>49</v>
      </c>
      <c r="D38">
        <v>2018</v>
      </c>
      <c r="E38" t="s">
        <v>3</v>
      </c>
    </row>
    <row r="39" spans="1:5" ht="26.4" customHeight="1" x14ac:dyDescent="0.3">
      <c r="A39">
        <v>38</v>
      </c>
      <c r="B39" s="1" t="s">
        <v>50</v>
      </c>
      <c r="D39">
        <v>2018</v>
      </c>
      <c r="E39" t="s">
        <v>3</v>
      </c>
    </row>
    <row r="40" spans="1:5" ht="26.4" customHeight="1" x14ac:dyDescent="0.3">
      <c r="A40">
        <v>39</v>
      </c>
      <c r="B40" s="1" t="s">
        <v>51</v>
      </c>
      <c r="C40" s="1" t="s">
        <v>52</v>
      </c>
      <c r="D40">
        <v>2018</v>
      </c>
      <c r="E40" t="s">
        <v>3</v>
      </c>
    </row>
    <row r="41" spans="1:5" ht="26.4" customHeight="1" x14ac:dyDescent="0.3">
      <c r="A41">
        <v>40</v>
      </c>
      <c r="B41" s="1" t="s">
        <v>53</v>
      </c>
      <c r="C41" s="1" t="s">
        <v>54</v>
      </c>
      <c r="D41">
        <v>2018</v>
      </c>
      <c r="E41" t="s">
        <v>3</v>
      </c>
    </row>
    <row r="42" spans="1:5" ht="26.4" customHeight="1" x14ac:dyDescent="0.3">
      <c r="A42">
        <v>41</v>
      </c>
      <c r="B42" s="1" t="s">
        <v>55</v>
      </c>
      <c r="D42">
        <v>2018</v>
      </c>
      <c r="E42" t="s">
        <v>3</v>
      </c>
    </row>
    <row r="43" spans="1:5" ht="26.4" customHeight="1" x14ac:dyDescent="0.3">
      <c r="A43">
        <v>42</v>
      </c>
      <c r="B43" s="1" t="s">
        <v>56</v>
      </c>
      <c r="D43">
        <v>2018</v>
      </c>
      <c r="E43" t="s">
        <v>3</v>
      </c>
    </row>
    <row r="44" spans="1:5" ht="26.4" customHeight="1" x14ac:dyDescent="0.3">
      <c r="A44">
        <v>43</v>
      </c>
      <c r="B44" s="1" t="s">
        <v>57</v>
      </c>
      <c r="C44" s="1" t="s">
        <v>58</v>
      </c>
      <c r="D44">
        <v>2018</v>
      </c>
      <c r="E44" t="s">
        <v>3</v>
      </c>
    </row>
    <row r="45" spans="1:5" ht="26.4" customHeight="1" x14ac:dyDescent="0.3">
      <c r="A45">
        <v>44</v>
      </c>
      <c r="B45" s="1" t="s">
        <v>59</v>
      </c>
      <c r="C45" s="1" t="s">
        <v>60</v>
      </c>
      <c r="D45">
        <v>2018</v>
      </c>
      <c r="E45" t="s">
        <v>3</v>
      </c>
    </row>
    <row r="46" spans="1:5" ht="26.4" customHeight="1" x14ac:dyDescent="0.3">
      <c r="A46">
        <v>45</v>
      </c>
      <c r="B46" s="1" t="s">
        <v>61</v>
      </c>
      <c r="C46" s="1" t="s">
        <v>62</v>
      </c>
      <c r="D46">
        <v>2018</v>
      </c>
      <c r="E46" t="s">
        <v>3</v>
      </c>
    </row>
    <row r="47" spans="1:5" ht="26.4" customHeight="1" x14ac:dyDescent="0.3">
      <c r="A47">
        <v>46</v>
      </c>
      <c r="B47" s="1" t="s">
        <v>63</v>
      </c>
      <c r="C47" s="1" t="s">
        <v>64</v>
      </c>
      <c r="D47">
        <v>2018</v>
      </c>
      <c r="E47" t="s">
        <v>3</v>
      </c>
    </row>
    <row r="48" spans="1:5" ht="26.4" customHeight="1" x14ac:dyDescent="0.3">
      <c r="A48">
        <v>47</v>
      </c>
      <c r="B48" s="1" t="s">
        <v>66</v>
      </c>
      <c r="C48" s="1" t="s">
        <v>67</v>
      </c>
      <c r="D48">
        <v>2018</v>
      </c>
      <c r="E48" t="s">
        <v>65</v>
      </c>
    </row>
    <row r="49" spans="1:5" ht="26.4" customHeight="1" x14ac:dyDescent="0.3">
      <c r="A49">
        <v>48</v>
      </c>
      <c r="B49" s="1" t="s">
        <v>68</v>
      </c>
      <c r="C49" s="1" t="s">
        <v>69</v>
      </c>
      <c r="D49">
        <v>2018</v>
      </c>
      <c r="E49" t="s">
        <v>3</v>
      </c>
    </row>
    <row r="50" spans="1:5" ht="26.4" customHeight="1" x14ac:dyDescent="0.3">
      <c r="A50">
        <v>49</v>
      </c>
      <c r="B50" s="1" t="s">
        <v>70</v>
      </c>
      <c r="C50" s="1" t="s">
        <v>71</v>
      </c>
      <c r="D50">
        <v>2018</v>
      </c>
      <c r="E50" t="s">
        <v>3</v>
      </c>
    </row>
    <row r="51" spans="1:5" ht="26.4" customHeight="1" x14ac:dyDescent="0.3">
      <c r="A51">
        <v>50</v>
      </c>
      <c r="B51" s="1" t="s">
        <v>72</v>
      </c>
      <c r="C51" s="1" t="s">
        <v>73</v>
      </c>
      <c r="D51">
        <v>2018</v>
      </c>
      <c r="E51" t="s">
        <v>65</v>
      </c>
    </row>
    <row r="52" spans="1:5" ht="26.4" customHeight="1" x14ac:dyDescent="0.3">
      <c r="A52">
        <v>51</v>
      </c>
      <c r="B52" s="1" t="s">
        <v>74</v>
      </c>
      <c r="C52" s="1" t="s">
        <v>75</v>
      </c>
      <c r="D52">
        <v>2018</v>
      </c>
      <c r="E52" t="s">
        <v>3</v>
      </c>
    </row>
    <row r="53" spans="1:5" ht="26.4" customHeight="1" x14ac:dyDescent="0.3">
      <c r="A53">
        <v>52</v>
      </c>
      <c r="B53" s="1" t="s">
        <v>76</v>
      </c>
      <c r="C53" s="1" t="s">
        <v>77</v>
      </c>
      <c r="D53">
        <v>2018</v>
      </c>
      <c r="E53" t="s">
        <v>3</v>
      </c>
    </row>
    <row r="54" spans="1:5" ht="26.4" customHeight="1" x14ac:dyDescent="0.3">
      <c r="A54">
        <v>53</v>
      </c>
      <c r="B54" s="1" t="s">
        <v>78</v>
      </c>
      <c r="C54" s="1" t="s">
        <v>79</v>
      </c>
      <c r="D54">
        <v>2018</v>
      </c>
      <c r="E54" t="s">
        <v>65</v>
      </c>
    </row>
    <row r="55" spans="1:5" ht="26.4" customHeight="1" x14ac:dyDescent="0.3">
      <c r="A55">
        <v>54</v>
      </c>
      <c r="B55" s="1" t="s">
        <v>80</v>
      </c>
      <c r="C55" s="1" t="s">
        <v>81</v>
      </c>
      <c r="D55">
        <v>2018</v>
      </c>
      <c r="E55" t="s">
        <v>3</v>
      </c>
    </row>
    <row r="56" spans="1:5" ht="26.4" customHeight="1" x14ac:dyDescent="0.3">
      <c r="A56">
        <v>55</v>
      </c>
      <c r="B56" s="1" t="s">
        <v>82</v>
      </c>
      <c r="C56" s="1" t="s">
        <v>83</v>
      </c>
      <c r="D56">
        <v>2018</v>
      </c>
      <c r="E56" t="s">
        <v>3</v>
      </c>
    </row>
    <row r="57" spans="1:5" ht="26.4" customHeight="1" x14ac:dyDescent="0.3">
      <c r="A57">
        <v>56</v>
      </c>
      <c r="B57" s="1" t="s">
        <v>84</v>
      </c>
      <c r="C57" s="1" t="s">
        <v>85</v>
      </c>
      <c r="D57">
        <v>2018</v>
      </c>
      <c r="E57" t="s">
        <v>65</v>
      </c>
    </row>
    <row r="58" spans="1:5" ht="26.4" customHeight="1" x14ac:dyDescent="0.3">
      <c r="A58">
        <v>57</v>
      </c>
      <c r="B58" s="1" t="s">
        <v>87</v>
      </c>
      <c r="C58" s="1" t="s">
        <v>86</v>
      </c>
      <c r="D58">
        <v>2018</v>
      </c>
      <c r="E58" t="s">
        <v>3</v>
      </c>
    </row>
    <row r="59" spans="1:5" ht="26.4" customHeight="1" x14ac:dyDescent="0.3">
      <c r="A59">
        <v>58</v>
      </c>
      <c r="B59" s="1" t="s">
        <v>88</v>
      </c>
      <c r="C59" s="1" t="s">
        <v>89</v>
      </c>
      <c r="D59">
        <v>2018</v>
      </c>
      <c r="E59" t="s">
        <v>3</v>
      </c>
    </row>
    <row r="60" spans="1:5" ht="26.4" customHeight="1" x14ac:dyDescent="0.3">
      <c r="A60">
        <v>59</v>
      </c>
      <c r="B60" s="1" t="s">
        <v>90</v>
      </c>
      <c r="C60" s="1" t="s">
        <v>91</v>
      </c>
      <c r="D60">
        <v>2018</v>
      </c>
      <c r="E60" t="s">
        <v>65</v>
      </c>
    </row>
    <row r="61" spans="1:5" ht="26.4" customHeight="1" x14ac:dyDescent="0.3">
      <c r="A61">
        <v>60</v>
      </c>
      <c r="B61" s="1" t="s">
        <v>92</v>
      </c>
      <c r="C61" s="1" t="s">
        <v>93</v>
      </c>
      <c r="D61">
        <v>2018</v>
      </c>
      <c r="E61" t="s">
        <v>3</v>
      </c>
    </row>
    <row r="62" spans="1:5" ht="26.4" customHeight="1" x14ac:dyDescent="0.3">
      <c r="A62">
        <v>61</v>
      </c>
      <c r="B62" s="1" t="s">
        <v>94</v>
      </c>
      <c r="C62" s="1" t="s">
        <v>95</v>
      </c>
      <c r="D62">
        <v>2018</v>
      </c>
      <c r="E62" t="s">
        <v>3</v>
      </c>
    </row>
    <row r="63" spans="1:5" ht="26.4" customHeight="1" x14ac:dyDescent="0.3">
      <c r="A63">
        <v>62</v>
      </c>
      <c r="B63" s="1" t="s">
        <v>96</v>
      </c>
      <c r="C63" s="1" t="s">
        <v>97</v>
      </c>
      <c r="D63">
        <v>2018</v>
      </c>
      <c r="E63" t="s">
        <v>65</v>
      </c>
    </row>
    <row r="64" spans="1:5" ht="26.4" customHeight="1" x14ac:dyDescent="0.3">
      <c r="A64">
        <v>63</v>
      </c>
      <c r="B64" s="1" t="s">
        <v>98</v>
      </c>
      <c r="C64" s="1" t="s">
        <v>99</v>
      </c>
      <c r="D64">
        <v>2018</v>
      </c>
      <c r="E64" t="s">
        <v>3</v>
      </c>
    </row>
    <row r="65" spans="1:5" ht="26.4" customHeight="1" x14ac:dyDescent="0.3">
      <c r="A65">
        <v>64</v>
      </c>
      <c r="B65" s="1" t="s">
        <v>100</v>
      </c>
      <c r="C65" s="1" t="s">
        <v>101</v>
      </c>
      <c r="D65">
        <v>2018</v>
      </c>
      <c r="E65" t="s">
        <v>3</v>
      </c>
    </row>
    <row r="66" spans="1:5" ht="26.4" customHeight="1" x14ac:dyDescent="0.3">
      <c r="A66">
        <v>65</v>
      </c>
      <c r="B66" s="1" t="s">
        <v>102</v>
      </c>
      <c r="C66" s="1" t="s">
        <v>104</v>
      </c>
      <c r="D66">
        <v>2018</v>
      </c>
      <c r="E66" t="s">
        <v>65</v>
      </c>
    </row>
    <row r="67" spans="1:5" ht="26.4" customHeight="1" x14ac:dyDescent="0.3">
      <c r="A67">
        <v>66</v>
      </c>
      <c r="B67" s="1" t="s">
        <v>103</v>
      </c>
      <c r="C67" s="1" t="s">
        <v>105</v>
      </c>
      <c r="D67">
        <v>2018</v>
      </c>
      <c r="E67" t="s">
        <v>3</v>
      </c>
    </row>
    <row r="68" spans="1:5" ht="26.4" customHeight="1" x14ac:dyDescent="0.3">
      <c r="A68">
        <v>67</v>
      </c>
      <c r="B68" s="1" t="s">
        <v>106</v>
      </c>
      <c r="C68" s="1" t="s">
        <v>107</v>
      </c>
      <c r="D68">
        <v>2018</v>
      </c>
      <c r="E68" t="s">
        <v>3</v>
      </c>
    </row>
    <row r="69" spans="1:5" ht="26.4" customHeight="1" x14ac:dyDescent="0.3">
      <c r="A69">
        <v>68</v>
      </c>
      <c r="B69" s="1" t="s">
        <v>108</v>
      </c>
      <c r="C69" s="1" t="s">
        <v>109</v>
      </c>
      <c r="D69">
        <v>2018</v>
      </c>
      <c r="E69" t="s">
        <v>65</v>
      </c>
    </row>
    <row r="70" spans="1:5" ht="26.4" customHeight="1" x14ac:dyDescent="0.3">
      <c r="A70">
        <v>69</v>
      </c>
      <c r="B70" s="1" t="s">
        <v>110</v>
      </c>
      <c r="C70" t="s">
        <v>111</v>
      </c>
      <c r="D70">
        <v>2018</v>
      </c>
      <c r="E70" t="s">
        <v>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bawu_wiso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2015-06-05T18:19:34Z</dcterms:created>
  <dcterms:modified xsi:type="dcterms:W3CDTF">2022-12-06T11:54:52Z</dcterms:modified>
</cp:coreProperties>
</file>