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mehmetserbes/Desktop/konteyner yükleme problemi/"/>
    </mc:Choice>
  </mc:AlternateContent>
  <xr:revisionPtr revIDLastSave="0" documentId="13_ncr:1_{D08F4F23-C03A-E54E-8D19-FC66F49C0242}" xr6:coauthVersionLast="47" xr6:coauthVersionMax="47" xr10:uidLastSave="{00000000-0000-0000-0000-000000000000}"/>
  <bookViews>
    <workbookView xWindow="0" yWindow="760" windowWidth="29400" windowHeight="16980" xr2:uid="{B2206669-395D-CB44-8855-1AB18AAB091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11" i="1"/>
</calcChain>
</file>

<file path=xl/sharedStrings.xml><?xml version="1.0" encoding="utf-8"?>
<sst xmlns="http://schemas.openxmlformats.org/spreadsheetml/2006/main" count="735" uniqueCount="27">
  <si>
    <t>DN</t>
  </si>
  <si>
    <t>OD min.</t>
  </si>
  <si>
    <t>YM-GM</t>
  </si>
  <si>
    <t>OD max.</t>
  </si>
  <si>
    <t>Ovality</t>
  </si>
  <si>
    <t>Smax</t>
  </si>
  <si>
    <t>D3 (ID)</t>
  </si>
  <si>
    <t>YM</t>
  </si>
  <si>
    <t>GM</t>
  </si>
  <si>
    <t>D4 (Joint ID)</t>
  </si>
  <si>
    <t>D2 (Joint OD)</t>
  </si>
  <si>
    <t>PN</t>
  </si>
  <si>
    <t>Qualifications for PVC Type Pipes</t>
  </si>
  <si>
    <t>DN: Nominal Dış Çap</t>
  </si>
  <si>
    <t>YM : Yapıştırma Muflu</t>
  </si>
  <si>
    <t>GM: Geçme Muflu</t>
  </si>
  <si>
    <t>OD min. : Minimum Dış Çap</t>
  </si>
  <si>
    <t>OD max. : Maksimum Dış Çap</t>
  </si>
  <si>
    <t>Ovality: Ovalleşme</t>
  </si>
  <si>
    <t>D4 (Joint ID) : Muflu İç Çap</t>
  </si>
  <si>
    <t>PN: ATÜ</t>
  </si>
  <si>
    <t>Smax: Et Kalınlığı</t>
  </si>
  <si>
    <t xml:space="preserve">D2 (Joint OD): Muflu Dış Çap </t>
  </si>
  <si>
    <t>D3 (ID): İç Çap</t>
  </si>
  <si>
    <t>D2 =D4+(0,5*Ovality)+(2*Smax)</t>
  </si>
  <si>
    <t>D3=OD min.-(0,5*Ovality)-(2*Smax)</t>
  </si>
  <si>
    <t>Sağdaki matriste boruların birbiri içinden geçmediğini göstermek için gerekli hücreler 0 olarak işaretlenmiştir.  Ayrıca yapılan hesabın daha garanti bir şekilde uygulanması için içerideki borunun
muflu dış çapının %105'i alınarak bir tolerans aralığı sağlanmıştır.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</si>
</sst>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sz val="18"/>
      <color theme="1"/>
      <name val="Aptos Narrow (Gövde)"/>
      <charset val="162"/>
    </font>
    <font>
      <i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25" xfId="0" applyFill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0" borderId="37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8B29-8EA3-134E-BB3D-D8209D4DDFDE}">
  <dimension ref="A1:IQ255"/>
  <sheetViews>
    <sheetView tabSelected="1" topLeftCell="L4" zoomScale="75" zoomScaleNormal="75" workbookViewId="0">
      <pane xSplit="6" ySplit="8" topLeftCell="R12" activePane="bottomRight" state="frozen"/>
      <selection activeCell="L4" sqref="L4"/>
      <selection pane="topRight" activeCell="R4" sqref="R4"/>
      <selection pane="bottomLeft" activeCell="L12" sqref="L12"/>
      <selection pane="bottomRight" activeCell="S23" sqref="S23"/>
    </sheetView>
  </sheetViews>
  <sheetFormatPr baseColWidth="10" defaultColWidth="11.1640625" defaultRowHeight="16" x14ac:dyDescent="0.2"/>
  <cols>
    <col min="1" max="1" width="11" bestFit="1" customWidth="1"/>
    <col min="3" max="7" width="11" bestFit="1" customWidth="1"/>
    <col min="8" max="8" width="12.1640625" style="1" bestFit="1" customWidth="1"/>
    <col min="9" max="9" width="12.83203125" bestFit="1" customWidth="1"/>
    <col min="10" max="10" width="11" bestFit="1" customWidth="1"/>
    <col min="12" max="12" width="55.1640625" bestFit="1" customWidth="1"/>
    <col min="14" max="14" width="6.1640625" bestFit="1" customWidth="1"/>
    <col min="15" max="15" width="7.1640625" bestFit="1" customWidth="1"/>
    <col min="16" max="16" width="6.1640625" bestFit="1" customWidth="1"/>
    <col min="17" max="17" width="13" bestFit="1" customWidth="1"/>
    <col min="18" max="19" width="7" bestFit="1" customWidth="1"/>
    <col min="20" max="25" width="7.1640625" bestFit="1" customWidth="1"/>
    <col min="26" max="37" width="6.1640625" bestFit="1" customWidth="1"/>
    <col min="38" max="49" width="7.1640625" bestFit="1" customWidth="1"/>
    <col min="50" max="77" width="6.1640625" bestFit="1" customWidth="1"/>
    <col min="78" max="78" width="7.1640625" bestFit="1" customWidth="1"/>
    <col min="79" max="79" width="6" bestFit="1" customWidth="1"/>
    <col min="80" max="81" width="7.1640625" bestFit="1" customWidth="1"/>
    <col min="82" max="83" width="6.1640625" bestFit="1" customWidth="1"/>
    <col min="84" max="84" width="6" bestFit="1" customWidth="1"/>
    <col min="85" max="85" width="7.1640625" bestFit="1" customWidth="1"/>
    <col min="86" max="86" width="6" bestFit="1" customWidth="1"/>
    <col min="87" max="88" width="7.1640625" bestFit="1" customWidth="1"/>
    <col min="89" max="90" width="6.1640625" bestFit="1" customWidth="1"/>
    <col min="91" max="91" width="6" bestFit="1" customWidth="1"/>
    <col min="92" max="92" width="7.1640625" bestFit="1" customWidth="1"/>
    <col min="93" max="93" width="6" bestFit="1" customWidth="1"/>
    <col min="94" max="99" width="7.1640625" bestFit="1" customWidth="1"/>
    <col min="100" max="100" width="6" bestFit="1" customWidth="1"/>
    <col min="101" max="123" width="7.1640625" bestFit="1" customWidth="1"/>
    <col min="124" max="124" width="6.1640625" bestFit="1" customWidth="1"/>
    <col min="125" max="126" width="6" bestFit="1" customWidth="1"/>
    <col min="127" max="130" width="7.1640625" bestFit="1" customWidth="1"/>
    <col min="131" max="131" width="6.1640625" bestFit="1" customWidth="1"/>
    <col min="132" max="133" width="6" bestFit="1" customWidth="1"/>
    <col min="134" max="137" width="7.1640625" bestFit="1" customWidth="1"/>
    <col min="138" max="138" width="6.1640625" bestFit="1" customWidth="1"/>
    <col min="139" max="139" width="6" bestFit="1" customWidth="1"/>
    <col min="140" max="144" width="7.1640625" bestFit="1" customWidth="1"/>
    <col min="145" max="145" width="6.1640625" bestFit="1" customWidth="1"/>
    <col min="146" max="146" width="6" bestFit="1" customWidth="1"/>
    <col min="147" max="147" width="7.1640625" bestFit="1" customWidth="1"/>
    <col min="148" max="161" width="8.33203125" bestFit="1" customWidth="1"/>
    <col min="162" max="218" width="7.1640625" bestFit="1" customWidth="1"/>
    <col min="219" max="219" width="5.1640625" bestFit="1" customWidth="1"/>
    <col min="220" max="224" width="7.1640625" bestFit="1" customWidth="1"/>
    <col min="225" max="225" width="5.1640625" bestFit="1" customWidth="1"/>
    <col min="226" max="230" width="7.1640625" bestFit="1" customWidth="1"/>
    <col min="231" max="231" width="5.1640625" bestFit="1" customWidth="1"/>
    <col min="232" max="241" width="7.1640625" bestFit="1" customWidth="1"/>
    <col min="242" max="244" width="8.33203125" bestFit="1" customWidth="1"/>
    <col min="245" max="247" width="7" bestFit="1" customWidth="1"/>
    <col min="248" max="248" width="4.83203125" bestFit="1" customWidth="1"/>
    <col min="249" max="251" width="7" bestFit="1" customWidth="1"/>
  </cols>
  <sheetData>
    <row r="1" spans="1:251" hidden="1" x14ac:dyDescent="0.2"/>
    <row r="2" spans="1:251" hidden="1" x14ac:dyDescent="0.2"/>
    <row r="3" spans="1:251" hidden="1" x14ac:dyDescent="0.2"/>
    <row r="6" spans="1:251" ht="17" thickBot="1" x14ac:dyDescent="0.25"/>
    <row r="7" spans="1:251" ht="16" customHeight="1" x14ac:dyDescent="0.2">
      <c r="A7" s="42" t="s">
        <v>12</v>
      </c>
      <c r="B7" s="43"/>
      <c r="C7" s="43"/>
      <c r="D7" s="43"/>
      <c r="E7" s="43"/>
      <c r="F7" s="43"/>
      <c r="G7" s="43"/>
      <c r="H7" s="43"/>
      <c r="I7" s="43"/>
      <c r="J7" s="44"/>
      <c r="N7" s="20"/>
      <c r="O7" s="20"/>
      <c r="P7" s="20"/>
      <c r="Q7" s="26" t="s">
        <v>0</v>
      </c>
      <c r="R7" s="28">
        <v>20</v>
      </c>
      <c r="S7" s="28">
        <v>25</v>
      </c>
      <c r="T7" s="28">
        <v>25</v>
      </c>
      <c r="U7" s="28">
        <v>32</v>
      </c>
      <c r="V7" s="28">
        <v>32</v>
      </c>
      <c r="W7" s="28">
        <v>40</v>
      </c>
      <c r="X7" s="28">
        <v>40</v>
      </c>
      <c r="Y7" s="28">
        <v>40</v>
      </c>
      <c r="Z7" s="28">
        <v>50</v>
      </c>
      <c r="AA7" s="28">
        <v>50</v>
      </c>
      <c r="AB7" s="28">
        <v>50</v>
      </c>
      <c r="AC7" s="28">
        <v>50</v>
      </c>
      <c r="AD7" s="28">
        <v>50</v>
      </c>
      <c r="AE7" s="28">
        <v>50</v>
      </c>
      <c r="AF7" s="28">
        <v>50</v>
      </c>
      <c r="AG7" s="28">
        <v>50</v>
      </c>
      <c r="AH7" s="28">
        <v>50</v>
      </c>
      <c r="AI7" s="28">
        <v>50</v>
      </c>
      <c r="AJ7" s="28">
        <v>50</v>
      </c>
      <c r="AK7" s="28">
        <v>50</v>
      </c>
      <c r="AL7" s="28">
        <v>63</v>
      </c>
      <c r="AM7" s="28">
        <v>63</v>
      </c>
      <c r="AN7" s="28">
        <v>63</v>
      </c>
      <c r="AO7" s="28">
        <v>63</v>
      </c>
      <c r="AP7" s="28">
        <v>63</v>
      </c>
      <c r="AQ7" s="28">
        <v>63</v>
      </c>
      <c r="AR7" s="28">
        <v>63</v>
      </c>
      <c r="AS7" s="28">
        <v>63</v>
      </c>
      <c r="AT7" s="28">
        <v>63</v>
      </c>
      <c r="AU7" s="28">
        <v>63</v>
      </c>
      <c r="AV7" s="28">
        <v>63</v>
      </c>
      <c r="AW7" s="28">
        <v>63</v>
      </c>
      <c r="AX7" s="28">
        <v>75</v>
      </c>
      <c r="AY7" s="28">
        <v>75</v>
      </c>
      <c r="AZ7" s="28">
        <v>75</v>
      </c>
      <c r="BA7" s="28">
        <v>75</v>
      </c>
      <c r="BB7" s="28">
        <v>75</v>
      </c>
      <c r="BC7" s="28">
        <v>75</v>
      </c>
      <c r="BD7" s="28">
        <v>75</v>
      </c>
      <c r="BE7" s="28">
        <v>75</v>
      </c>
      <c r="BF7" s="28">
        <v>75</v>
      </c>
      <c r="BG7" s="28">
        <v>75</v>
      </c>
      <c r="BH7" s="28">
        <v>75</v>
      </c>
      <c r="BI7" s="28">
        <v>75</v>
      </c>
      <c r="BJ7" s="28">
        <v>75</v>
      </c>
      <c r="BK7" s="28">
        <v>75</v>
      </c>
      <c r="BL7" s="28">
        <v>90</v>
      </c>
      <c r="BM7" s="28">
        <v>90</v>
      </c>
      <c r="BN7" s="28">
        <v>90</v>
      </c>
      <c r="BO7" s="28">
        <v>90</v>
      </c>
      <c r="BP7" s="28">
        <v>90</v>
      </c>
      <c r="BQ7" s="28">
        <v>90</v>
      </c>
      <c r="BR7" s="28">
        <v>90</v>
      </c>
      <c r="BS7" s="28">
        <v>90</v>
      </c>
      <c r="BT7" s="28">
        <v>90</v>
      </c>
      <c r="BU7" s="28">
        <v>90</v>
      </c>
      <c r="BV7" s="28">
        <v>90</v>
      </c>
      <c r="BW7" s="28">
        <v>90</v>
      </c>
      <c r="BX7" s="28">
        <v>90</v>
      </c>
      <c r="BY7" s="28">
        <v>90</v>
      </c>
      <c r="BZ7" s="28">
        <v>110</v>
      </c>
      <c r="CA7" s="28">
        <v>110</v>
      </c>
      <c r="CB7" s="28">
        <v>110</v>
      </c>
      <c r="CC7" s="28">
        <v>110</v>
      </c>
      <c r="CD7" s="28">
        <v>110</v>
      </c>
      <c r="CE7" s="28">
        <v>110</v>
      </c>
      <c r="CF7" s="28">
        <v>110</v>
      </c>
      <c r="CG7" s="28">
        <v>110</v>
      </c>
      <c r="CH7" s="28">
        <v>110</v>
      </c>
      <c r="CI7" s="28">
        <v>110</v>
      </c>
      <c r="CJ7" s="28">
        <v>110</v>
      </c>
      <c r="CK7" s="28">
        <v>110</v>
      </c>
      <c r="CL7" s="28">
        <v>110</v>
      </c>
      <c r="CM7" s="28">
        <v>110</v>
      </c>
      <c r="CN7" s="28">
        <v>125</v>
      </c>
      <c r="CO7" s="28">
        <v>125</v>
      </c>
      <c r="CP7" s="28">
        <v>125</v>
      </c>
      <c r="CQ7" s="28">
        <v>125</v>
      </c>
      <c r="CR7" s="28">
        <v>125</v>
      </c>
      <c r="CS7" s="28">
        <v>125</v>
      </c>
      <c r="CT7" s="28">
        <v>125</v>
      </c>
      <c r="CU7" s="28">
        <v>125</v>
      </c>
      <c r="CV7" s="28">
        <v>125</v>
      </c>
      <c r="CW7" s="28">
        <v>125</v>
      </c>
      <c r="CX7" s="28">
        <v>125</v>
      </c>
      <c r="CY7" s="28">
        <v>125</v>
      </c>
      <c r="CZ7" s="28">
        <v>125</v>
      </c>
      <c r="DA7" s="28">
        <v>125</v>
      </c>
      <c r="DB7" s="28">
        <v>140</v>
      </c>
      <c r="DC7" s="28">
        <v>140</v>
      </c>
      <c r="DD7" s="28">
        <v>140</v>
      </c>
      <c r="DE7" s="28">
        <v>140</v>
      </c>
      <c r="DF7" s="28">
        <v>140</v>
      </c>
      <c r="DG7" s="28">
        <v>140</v>
      </c>
      <c r="DH7" s="28">
        <v>140</v>
      </c>
      <c r="DI7" s="28">
        <v>140</v>
      </c>
      <c r="DJ7" s="28">
        <v>140</v>
      </c>
      <c r="DK7" s="28">
        <v>140</v>
      </c>
      <c r="DL7" s="28">
        <v>140</v>
      </c>
      <c r="DM7" s="28">
        <v>140</v>
      </c>
      <c r="DN7" s="28">
        <v>140</v>
      </c>
      <c r="DO7" s="28">
        <v>140</v>
      </c>
      <c r="DP7" s="28">
        <v>160</v>
      </c>
      <c r="DQ7" s="28">
        <v>160</v>
      </c>
      <c r="DR7" s="28">
        <v>160</v>
      </c>
      <c r="DS7" s="28">
        <v>160</v>
      </c>
      <c r="DT7" s="28">
        <v>160</v>
      </c>
      <c r="DU7" s="28">
        <v>160</v>
      </c>
      <c r="DV7" s="28">
        <v>160</v>
      </c>
      <c r="DW7" s="28">
        <v>160</v>
      </c>
      <c r="DX7" s="28">
        <v>160</v>
      </c>
      <c r="DY7" s="28">
        <v>160</v>
      </c>
      <c r="DZ7" s="28">
        <v>160</v>
      </c>
      <c r="EA7" s="28">
        <v>160</v>
      </c>
      <c r="EB7" s="28">
        <v>160</v>
      </c>
      <c r="EC7" s="28">
        <v>160</v>
      </c>
      <c r="ED7" s="28">
        <v>200</v>
      </c>
      <c r="EE7" s="28">
        <v>200</v>
      </c>
      <c r="EF7" s="28">
        <v>200</v>
      </c>
      <c r="EG7" s="28">
        <v>200</v>
      </c>
      <c r="EH7" s="28">
        <v>200</v>
      </c>
      <c r="EI7" s="28">
        <v>200</v>
      </c>
      <c r="EJ7" s="28">
        <v>200</v>
      </c>
      <c r="EK7" s="28">
        <v>200</v>
      </c>
      <c r="EL7" s="28">
        <v>200</v>
      </c>
      <c r="EM7" s="28">
        <v>200</v>
      </c>
      <c r="EN7" s="28">
        <v>200</v>
      </c>
      <c r="EO7" s="28">
        <v>200</v>
      </c>
      <c r="EP7" s="28">
        <v>200</v>
      </c>
      <c r="EQ7" s="28">
        <v>200</v>
      </c>
      <c r="ER7" s="28">
        <v>225</v>
      </c>
      <c r="ES7" s="28">
        <v>225</v>
      </c>
      <c r="ET7" s="28">
        <v>225</v>
      </c>
      <c r="EU7" s="28">
        <v>225</v>
      </c>
      <c r="EV7" s="28">
        <v>225</v>
      </c>
      <c r="EW7" s="28">
        <v>225</v>
      </c>
      <c r="EX7" s="28">
        <v>225</v>
      </c>
      <c r="EY7" s="28">
        <v>225</v>
      </c>
      <c r="EZ7" s="28">
        <v>225</v>
      </c>
      <c r="FA7" s="28">
        <v>225</v>
      </c>
      <c r="FB7" s="28">
        <v>225</v>
      </c>
      <c r="FC7" s="28">
        <v>225</v>
      </c>
      <c r="FD7" s="28">
        <v>225</v>
      </c>
      <c r="FE7" s="28">
        <v>225</v>
      </c>
      <c r="FF7" s="28">
        <v>250</v>
      </c>
      <c r="FG7" s="28">
        <v>250</v>
      </c>
      <c r="FH7" s="28">
        <v>250</v>
      </c>
      <c r="FI7" s="28">
        <v>250</v>
      </c>
      <c r="FJ7" s="28">
        <v>250</v>
      </c>
      <c r="FK7" s="28">
        <v>250</v>
      </c>
      <c r="FL7" s="28">
        <v>250</v>
      </c>
      <c r="FM7" s="28">
        <v>250</v>
      </c>
      <c r="FN7" s="28">
        <v>250</v>
      </c>
      <c r="FO7" s="28">
        <v>250</v>
      </c>
      <c r="FP7" s="28">
        <v>250</v>
      </c>
      <c r="FQ7" s="28">
        <v>250</v>
      </c>
      <c r="FR7" s="28">
        <v>250</v>
      </c>
      <c r="FS7" s="28">
        <v>250</v>
      </c>
      <c r="FT7" s="28">
        <v>280</v>
      </c>
      <c r="FU7" s="28">
        <v>280</v>
      </c>
      <c r="FV7" s="28">
        <v>280</v>
      </c>
      <c r="FW7" s="28">
        <v>280</v>
      </c>
      <c r="FX7" s="28">
        <v>280</v>
      </c>
      <c r="FY7" s="28">
        <v>280</v>
      </c>
      <c r="FZ7" s="28">
        <v>280</v>
      </c>
      <c r="GA7" s="28">
        <v>280</v>
      </c>
      <c r="GB7" s="28">
        <v>280</v>
      </c>
      <c r="GC7" s="28">
        <v>280</v>
      </c>
      <c r="GD7" s="28">
        <v>280</v>
      </c>
      <c r="GE7" s="28">
        <v>280</v>
      </c>
      <c r="GF7" s="28">
        <v>280</v>
      </c>
      <c r="GG7" s="28">
        <v>280</v>
      </c>
      <c r="GH7" s="28">
        <v>315</v>
      </c>
      <c r="GI7" s="28">
        <v>315</v>
      </c>
      <c r="GJ7" s="28">
        <v>315</v>
      </c>
      <c r="GK7" s="28">
        <v>315</v>
      </c>
      <c r="GL7" s="28">
        <v>315</v>
      </c>
      <c r="GM7" s="28">
        <v>315</v>
      </c>
      <c r="GN7" s="28">
        <v>315</v>
      </c>
      <c r="GO7" s="28">
        <v>315</v>
      </c>
      <c r="GP7" s="28">
        <v>315</v>
      </c>
      <c r="GQ7" s="28">
        <v>315</v>
      </c>
      <c r="GR7" s="28">
        <v>315</v>
      </c>
      <c r="GS7" s="28">
        <v>315</v>
      </c>
      <c r="GT7" s="28">
        <v>315</v>
      </c>
      <c r="GU7" s="28">
        <v>315</v>
      </c>
      <c r="GV7" s="28">
        <v>355</v>
      </c>
      <c r="GW7" s="28">
        <v>355</v>
      </c>
      <c r="GX7" s="28">
        <v>355</v>
      </c>
      <c r="GY7" s="28">
        <v>355</v>
      </c>
      <c r="GZ7" s="28">
        <v>355</v>
      </c>
      <c r="HA7" s="28">
        <v>355</v>
      </c>
      <c r="HB7" s="28">
        <v>355</v>
      </c>
      <c r="HC7" s="28">
        <v>355</v>
      </c>
      <c r="HD7" s="28">
        <v>355</v>
      </c>
      <c r="HE7" s="28">
        <v>355</v>
      </c>
      <c r="HF7" s="28">
        <v>355</v>
      </c>
      <c r="HG7" s="28">
        <v>355</v>
      </c>
      <c r="HH7" s="28">
        <v>400</v>
      </c>
      <c r="HI7" s="28">
        <v>400</v>
      </c>
      <c r="HJ7" s="28">
        <v>400</v>
      </c>
      <c r="HK7" s="28">
        <v>400</v>
      </c>
      <c r="HL7" s="28">
        <v>400</v>
      </c>
      <c r="HM7" s="28">
        <v>400</v>
      </c>
      <c r="HN7" s="28">
        <v>400</v>
      </c>
      <c r="HO7" s="28">
        <v>400</v>
      </c>
      <c r="HP7" s="28">
        <v>400</v>
      </c>
      <c r="HQ7" s="28">
        <v>400</v>
      </c>
      <c r="HR7" s="28">
        <v>400</v>
      </c>
      <c r="HS7" s="28">
        <v>400</v>
      </c>
      <c r="HT7" s="28">
        <v>450</v>
      </c>
      <c r="HU7" s="28">
        <v>450</v>
      </c>
      <c r="HV7" s="28">
        <v>450</v>
      </c>
      <c r="HW7" s="28">
        <v>450</v>
      </c>
      <c r="HX7" s="28">
        <v>450</v>
      </c>
      <c r="HY7" s="28">
        <v>500</v>
      </c>
      <c r="HZ7" s="28">
        <v>500</v>
      </c>
      <c r="IA7" s="28">
        <v>500</v>
      </c>
      <c r="IB7" s="28">
        <v>500</v>
      </c>
      <c r="IC7" s="28">
        <v>500</v>
      </c>
      <c r="ID7" s="28">
        <v>630</v>
      </c>
      <c r="IE7" s="28">
        <v>630</v>
      </c>
      <c r="IF7" s="28">
        <v>630</v>
      </c>
      <c r="IG7" s="28">
        <v>630</v>
      </c>
      <c r="IH7" s="28">
        <v>710</v>
      </c>
      <c r="II7" s="28">
        <v>710</v>
      </c>
      <c r="IJ7" s="28">
        <v>710</v>
      </c>
      <c r="IK7" s="28">
        <v>800</v>
      </c>
      <c r="IL7" s="28">
        <v>800</v>
      </c>
      <c r="IM7" s="28">
        <v>800</v>
      </c>
      <c r="IN7" s="28">
        <v>900</v>
      </c>
      <c r="IO7" s="28">
        <v>900</v>
      </c>
      <c r="IP7" s="28">
        <v>1000</v>
      </c>
      <c r="IQ7" s="29">
        <v>1000</v>
      </c>
    </row>
    <row r="8" spans="1:251" ht="17" customHeight="1" thickBot="1" x14ac:dyDescent="0.25">
      <c r="A8" s="45"/>
      <c r="B8" s="46"/>
      <c r="C8" s="46"/>
      <c r="D8" s="46"/>
      <c r="E8" s="46"/>
      <c r="F8" s="46"/>
      <c r="G8" s="46"/>
      <c r="H8" s="46"/>
      <c r="I8" s="46"/>
      <c r="J8" s="47"/>
      <c r="K8" s="1"/>
      <c r="N8" s="20"/>
      <c r="O8" s="20"/>
      <c r="P8" s="20"/>
      <c r="Q8" s="30" t="s">
        <v>2</v>
      </c>
      <c r="R8" s="2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2" t="s">
        <v>7</v>
      </c>
      <c r="AE8" s="2" t="s">
        <v>7</v>
      </c>
      <c r="AF8" s="2" t="s">
        <v>8</v>
      </c>
      <c r="AG8" s="2" t="s">
        <v>8</v>
      </c>
      <c r="AH8" s="2" t="s">
        <v>8</v>
      </c>
      <c r="AI8" s="2" t="s">
        <v>8</v>
      </c>
      <c r="AJ8" s="2" t="s">
        <v>8</v>
      </c>
      <c r="AK8" s="2" t="s">
        <v>8</v>
      </c>
      <c r="AL8" s="2" t="s">
        <v>7</v>
      </c>
      <c r="AM8" s="2" t="s">
        <v>7</v>
      </c>
      <c r="AN8" s="2" t="s">
        <v>7</v>
      </c>
      <c r="AO8" s="2" t="s">
        <v>7</v>
      </c>
      <c r="AP8" s="2" t="s">
        <v>7</v>
      </c>
      <c r="AQ8" s="2" t="s">
        <v>7</v>
      </c>
      <c r="AR8" s="2" t="s">
        <v>8</v>
      </c>
      <c r="AS8" s="2" t="s">
        <v>8</v>
      </c>
      <c r="AT8" s="2" t="s">
        <v>8</v>
      </c>
      <c r="AU8" s="2" t="s">
        <v>8</v>
      </c>
      <c r="AV8" s="2" t="s">
        <v>8</v>
      </c>
      <c r="AW8" s="2" t="s">
        <v>8</v>
      </c>
      <c r="AX8" s="2" t="s">
        <v>7</v>
      </c>
      <c r="AY8" s="2" t="s">
        <v>7</v>
      </c>
      <c r="AZ8" s="2" t="s">
        <v>7</v>
      </c>
      <c r="BA8" s="2" t="s">
        <v>7</v>
      </c>
      <c r="BB8" s="2" t="s">
        <v>7</v>
      </c>
      <c r="BC8" s="2" t="s">
        <v>7</v>
      </c>
      <c r="BD8" s="2" t="s">
        <v>7</v>
      </c>
      <c r="BE8" s="2" t="s">
        <v>8</v>
      </c>
      <c r="BF8" s="2" t="s">
        <v>8</v>
      </c>
      <c r="BG8" s="2" t="s">
        <v>8</v>
      </c>
      <c r="BH8" s="2" t="s">
        <v>8</v>
      </c>
      <c r="BI8" s="2" t="s">
        <v>8</v>
      </c>
      <c r="BJ8" s="2" t="s">
        <v>8</v>
      </c>
      <c r="BK8" s="2" t="s">
        <v>8</v>
      </c>
      <c r="BL8" s="2" t="s">
        <v>7</v>
      </c>
      <c r="BM8" s="2" t="s">
        <v>7</v>
      </c>
      <c r="BN8" s="2" t="s">
        <v>7</v>
      </c>
      <c r="BO8" s="2" t="s">
        <v>7</v>
      </c>
      <c r="BP8" s="2" t="s">
        <v>7</v>
      </c>
      <c r="BQ8" s="2" t="s">
        <v>7</v>
      </c>
      <c r="BR8" s="2" t="s">
        <v>7</v>
      </c>
      <c r="BS8" s="2" t="s">
        <v>8</v>
      </c>
      <c r="BT8" s="2" t="s">
        <v>8</v>
      </c>
      <c r="BU8" s="2" t="s">
        <v>8</v>
      </c>
      <c r="BV8" s="2" t="s">
        <v>8</v>
      </c>
      <c r="BW8" s="2" t="s">
        <v>8</v>
      </c>
      <c r="BX8" s="2" t="s">
        <v>8</v>
      </c>
      <c r="BY8" s="2" t="s">
        <v>8</v>
      </c>
      <c r="BZ8" s="2" t="s">
        <v>7</v>
      </c>
      <c r="CA8" s="2" t="s">
        <v>7</v>
      </c>
      <c r="CB8" s="2" t="s">
        <v>7</v>
      </c>
      <c r="CC8" s="2" t="s">
        <v>7</v>
      </c>
      <c r="CD8" s="2" t="s">
        <v>7</v>
      </c>
      <c r="CE8" s="2" t="s">
        <v>7</v>
      </c>
      <c r="CF8" s="2" t="s">
        <v>7</v>
      </c>
      <c r="CG8" s="2" t="s">
        <v>8</v>
      </c>
      <c r="CH8" s="2" t="s">
        <v>8</v>
      </c>
      <c r="CI8" s="2" t="s">
        <v>8</v>
      </c>
      <c r="CJ8" s="2" t="s">
        <v>8</v>
      </c>
      <c r="CK8" s="2" t="s">
        <v>8</v>
      </c>
      <c r="CL8" s="2" t="s">
        <v>8</v>
      </c>
      <c r="CM8" s="2" t="s">
        <v>8</v>
      </c>
      <c r="CN8" s="2" t="s">
        <v>7</v>
      </c>
      <c r="CO8" s="2" t="s">
        <v>7</v>
      </c>
      <c r="CP8" s="2" t="s">
        <v>7</v>
      </c>
      <c r="CQ8" s="2" t="s">
        <v>7</v>
      </c>
      <c r="CR8" s="2" t="s">
        <v>7</v>
      </c>
      <c r="CS8" s="2" t="s">
        <v>7</v>
      </c>
      <c r="CT8" s="2" t="s">
        <v>7</v>
      </c>
      <c r="CU8" s="2" t="s">
        <v>8</v>
      </c>
      <c r="CV8" s="2" t="s">
        <v>8</v>
      </c>
      <c r="CW8" s="2" t="s">
        <v>8</v>
      </c>
      <c r="CX8" s="2" t="s">
        <v>8</v>
      </c>
      <c r="CY8" s="2" t="s">
        <v>8</v>
      </c>
      <c r="CZ8" s="2" t="s">
        <v>8</v>
      </c>
      <c r="DA8" s="2" t="s">
        <v>8</v>
      </c>
      <c r="DB8" s="2" t="s">
        <v>7</v>
      </c>
      <c r="DC8" s="2" t="s">
        <v>7</v>
      </c>
      <c r="DD8" s="2" t="s">
        <v>7</v>
      </c>
      <c r="DE8" s="2" t="s">
        <v>7</v>
      </c>
      <c r="DF8" s="2" t="s">
        <v>7</v>
      </c>
      <c r="DG8" s="2" t="s">
        <v>7</v>
      </c>
      <c r="DH8" s="2" t="s">
        <v>7</v>
      </c>
      <c r="DI8" s="2" t="s">
        <v>8</v>
      </c>
      <c r="DJ8" s="2" t="s">
        <v>8</v>
      </c>
      <c r="DK8" s="2" t="s">
        <v>8</v>
      </c>
      <c r="DL8" s="2" t="s">
        <v>8</v>
      </c>
      <c r="DM8" s="2" t="s">
        <v>8</v>
      </c>
      <c r="DN8" s="2" t="s">
        <v>8</v>
      </c>
      <c r="DO8" s="2" t="s">
        <v>8</v>
      </c>
      <c r="DP8" s="2" t="s">
        <v>7</v>
      </c>
      <c r="DQ8" s="2" t="s">
        <v>7</v>
      </c>
      <c r="DR8" s="2" t="s">
        <v>7</v>
      </c>
      <c r="DS8" s="2" t="s">
        <v>7</v>
      </c>
      <c r="DT8" s="2" t="s">
        <v>7</v>
      </c>
      <c r="DU8" s="2" t="s">
        <v>7</v>
      </c>
      <c r="DV8" s="2" t="s">
        <v>7</v>
      </c>
      <c r="DW8" s="2" t="s">
        <v>8</v>
      </c>
      <c r="DX8" s="2" t="s">
        <v>8</v>
      </c>
      <c r="DY8" s="2" t="s">
        <v>8</v>
      </c>
      <c r="DZ8" s="2" t="s">
        <v>8</v>
      </c>
      <c r="EA8" s="2" t="s">
        <v>8</v>
      </c>
      <c r="EB8" s="2" t="s">
        <v>8</v>
      </c>
      <c r="EC8" s="2" t="s">
        <v>8</v>
      </c>
      <c r="ED8" s="2" t="s">
        <v>7</v>
      </c>
      <c r="EE8" s="2" t="s">
        <v>7</v>
      </c>
      <c r="EF8" s="2" t="s">
        <v>7</v>
      </c>
      <c r="EG8" s="2" t="s">
        <v>7</v>
      </c>
      <c r="EH8" s="2" t="s">
        <v>7</v>
      </c>
      <c r="EI8" s="2" t="s">
        <v>7</v>
      </c>
      <c r="EJ8" s="2" t="s">
        <v>7</v>
      </c>
      <c r="EK8" s="2" t="s">
        <v>8</v>
      </c>
      <c r="EL8" s="2" t="s">
        <v>8</v>
      </c>
      <c r="EM8" s="2" t="s">
        <v>8</v>
      </c>
      <c r="EN8" s="2" t="s">
        <v>8</v>
      </c>
      <c r="EO8" s="2" t="s">
        <v>8</v>
      </c>
      <c r="EP8" s="2" t="s">
        <v>8</v>
      </c>
      <c r="EQ8" s="2" t="s">
        <v>8</v>
      </c>
      <c r="ER8" s="2" t="s">
        <v>7</v>
      </c>
      <c r="ES8" s="2" t="s">
        <v>7</v>
      </c>
      <c r="ET8" s="2" t="s">
        <v>7</v>
      </c>
      <c r="EU8" s="2" t="s">
        <v>7</v>
      </c>
      <c r="EV8" s="2" t="s">
        <v>7</v>
      </c>
      <c r="EW8" s="2" t="s">
        <v>7</v>
      </c>
      <c r="EX8" s="2" t="s">
        <v>7</v>
      </c>
      <c r="EY8" s="2" t="s">
        <v>8</v>
      </c>
      <c r="EZ8" s="2" t="s">
        <v>8</v>
      </c>
      <c r="FA8" s="2" t="s">
        <v>8</v>
      </c>
      <c r="FB8" s="2" t="s">
        <v>8</v>
      </c>
      <c r="FC8" s="2" t="s">
        <v>8</v>
      </c>
      <c r="FD8" s="2" t="s">
        <v>8</v>
      </c>
      <c r="FE8" s="2" t="s">
        <v>8</v>
      </c>
      <c r="FF8" s="2" t="s">
        <v>7</v>
      </c>
      <c r="FG8" s="2" t="s">
        <v>7</v>
      </c>
      <c r="FH8" s="2" t="s">
        <v>7</v>
      </c>
      <c r="FI8" s="2" t="s">
        <v>7</v>
      </c>
      <c r="FJ8" s="2" t="s">
        <v>7</v>
      </c>
      <c r="FK8" s="2" t="s">
        <v>7</v>
      </c>
      <c r="FL8" s="2" t="s">
        <v>7</v>
      </c>
      <c r="FM8" s="2" t="s">
        <v>8</v>
      </c>
      <c r="FN8" s="2" t="s">
        <v>8</v>
      </c>
      <c r="FO8" s="2" t="s">
        <v>8</v>
      </c>
      <c r="FP8" s="2" t="s">
        <v>8</v>
      </c>
      <c r="FQ8" s="2" t="s">
        <v>8</v>
      </c>
      <c r="FR8" s="2" t="s">
        <v>8</v>
      </c>
      <c r="FS8" s="2" t="s">
        <v>8</v>
      </c>
      <c r="FT8" s="2" t="s">
        <v>7</v>
      </c>
      <c r="FU8" s="2" t="s">
        <v>7</v>
      </c>
      <c r="FV8" s="2" t="s">
        <v>7</v>
      </c>
      <c r="FW8" s="2" t="s">
        <v>7</v>
      </c>
      <c r="FX8" s="2" t="s">
        <v>7</v>
      </c>
      <c r="FY8" s="2" t="s">
        <v>7</v>
      </c>
      <c r="FZ8" s="2" t="s">
        <v>7</v>
      </c>
      <c r="GA8" s="2" t="s">
        <v>8</v>
      </c>
      <c r="GB8" s="2" t="s">
        <v>8</v>
      </c>
      <c r="GC8" s="2" t="s">
        <v>8</v>
      </c>
      <c r="GD8" s="2" t="s">
        <v>8</v>
      </c>
      <c r="GE8" s="2" t="s">
        <v>8</v>
      </c>
      <c r="GF8" s="2" t="s">
        <v>8</v>
      </c>
      <c r="GG8" s="2" t="s">
        <v>8</v>
      </c>
      <c r="GH8" s="2" t="s">
        <v>7</v>
      </c>
      <c r="GI8" s="2" t="s">
        <v>7</v>
      </c>
      <c r="GJ8" s="2" t="s">
        <v>7</v>
      </c>
      <c r="GK8" s="2" t="s">
        <v>7</v>
      </c>
      <c r="GL8" s="2" t="s">
        <v>7</v>
      </c>
      <c r="GM8" s="2" t="s">
        <v>7</v>
      </c>
      <c r="GN8" s="2" t="s">
        <v>7</v>
      </c>
      <c r="GO8" s="2" t="s">
        <v>8</v>
      </c>
      <c r="GP8" s="2" t="s">
        <v>8</v>
      </c>
      <c r="GQ8" s="2" t="s">
        <v>8</v>
      </c>
      <c r="GR8" s="2" t="s">
        <v>8</v>
      </c>
      <c r="GS8" s="2" t="s">
        <v>8</v>
      </c>
      <c r="GT8" s="2" t="s">
        <v>8</v>
      </c>
      <c r="GU8" s="2" t="s">
        <v>8</v>
      </c>
      <c r="GV8" s="2" t="s">
        <v>7</v>
      </c>
      <c r="GW8" s="2" t="s">
        <v>7</v>
      </c>
      <c r="GX8" s="2" t="s">
        <v>7</v>
      </c>
      <c r="GY8" s="2" t="s">
        <v>7</v>
      </c>
      <c r="GZ8" s="2" t="s">
        <v>7</v>
      </c>
      <c r="HA8" s="2" t="s">
        <v>7</v>
      </c>
      <c r="HB8" s="2" t="s">
        <v>8</v>
      </c>
      <c r="HC8" s="2" t="s">
        <v>8</v>
      </c>
      <c r="HD8" s="2" t="s">
        <v>8</v>
      </c>
      <c r="HE8" s="2" t="s">
        <v>8</v>
      </c>
      <c r="HF8" s="2" t="s">
        <v>8</v>
      </c>
      <c r="HG8" s="2" t="s">
        <v>8</v>
      </c>
      <c r="HH8" s="2" t="s">
        <v>7</v>
      </c>
      <c r="HI8" s="2" t="s">
        <v>7</v>
      </c>
      <c r="HJ8" s="2" t="s">
        <v>7</v>
      </c>
      <c r="HK8" s="2" t="s">
        <v>7</v>
      </c>
      <c r="HL8" s="2" t="s">
        <v>7</v>
      </c>
      <c r="HM8" s="2" t="s">
        <v>7</v>
      </c>
      <c r="HN8" s="2" t="s">
        <v>8</v>
      </c>
      <c r="HO8" s="2" t="s">
        <v>8</v>
      </c>
      <c r="HP8" s="2" t="s">
        <v>8</v>
      </c>
      <c r="HQ8" s="2" t="s">
        <v>8</v>
      </c>
      <c r="HR8" s="2" t="s">
        <v>8</v>
      </c>
      <c r="HS8" s="2" t="s">
        <v>8</v>
      </c>
      <c r="HT8" s="2" t="s">
        <v>8</v>
      </c>
      <c r="HU8" s="2" t="s">
        <v>8</v>
      </c>
      <c r="HV8" s="2" t="s">
        <v>8</v>
      </c>
      <c r="HW8" s="2" t="s">
        <v>8</v>
      </c>
      <c r="HX8" s="2" t="s">
        <v>8</v>
      </c>
      <c r="HY8" s="2" t="s">
        <v>8</v>
      </c>
      <c r="HZ8" s="2" t="s">
        <v>8</v>
      </c>
      <c r="IA8" s="2" t="s">
        <v>8</v>
      </c>
      <c r="IB8" s="2" t="s">
        <v>8</v>
      </c>
      <c r="IC8" s="2" t="s">
        <v>8</v>
      </c>
      <c r="ID8" s="2" t="s">
        <v>8</v>
      </c>
      <c r="IE8" s="2" t="s">
        <v>8</v>
      </c>
      <c r="IF8" s="2" t="s">
        <v>8</v>
      </c>
      <c r="IG8" s="2" t="s">
        <v>8</v>
      </c>
      <c r="IH8" s="2" t="s">
        <v>8</v>
      </c>
      <c r="II8" s="2" t="s">
        <v>8</v>
      </c>
      <c r="IJ8" s="2" t="s">
        <v>8</v>
      </c>
      <c r="IK8" s="2" t="s">
        <v>8</v>
      </c>
      <c r="IL8" s="2" t="s">
        <v>8</v>
      </c>
      <c r="IM8" s="2" t="s">
        <v>8</v>
      </c>
      <c r="IN8" s="2" t="s">
        <v>8</v>
      </c>
      <c r="IO8" s="2" t="s">
        <v>8</v>
      </c>
      <c r="IP8" s="2" t="s">
        <v>8</v>
      </c>
      <c r="IQ8" s="24" t="s">
        <v>8</v>
      </c>
    </row>
    <row r="9" spans="1:251" ht="17" thickBot="1" x14ac:dyDescent="0.25">
      <c r="A9" s="56" t="s">
        <v>0</v>
      </c>
      <c r="B9" s="54" t="s">
        <v>2</v>
      </c>
      <c r="C9" s="54" t="s">
        <v>1</v>
      </c>
      <c r="D9" s="54" t="s">
        <v>3</v>
      </c>
      <c r="E9" s="54" t="s">
        <v>4</v>
      </c>
      <c r="F9" s="54" t="s">
        <v>9</v>
      </c>
      <c r="G9" s="54" t="s">
        <v>11</v>
      </c>
      <c r="H9" s="48" t="s">
        <v>5</v>
      </c>
      <c r="I9" s="50" t="s">
        <v>10</v>
      </c>
      <c r="J9" s="52" t="s">
        <v>6</v>
      </c>
      <c r="K9" s="1"/>
      <c r="L9" s="6" t="s">
        <v>13</v>
      </c>
      <c r="N9" s="20"/>
      <c r="O9" s="20"/>
      <c r="P9" s="20"/>
      <c r="Q9" s="33" t="s">
        <v>11</v>
      </c>
      <c r="R9" s="4">
        <v>16</v>
      </c>
      <c r="S9" s="4">
        <v>10</v>
      </c>
      <c r="T9" s="4">
        <v>16</v>
      </c>
      <c r="U9" s="4">
        <v>10</v>
      </c>
      <c r="V9" s="4">
        <v>16</v>
      </c>
      <c r="W9" s="4">
        <v>6</v>
      </c>
      <c r="X9" s="4">
        <v>10</v>
      </c>
      <c r="Y9" s="4">
        <v>16</v>
      </c>
      <c r="Z9" s="4">
        <v>6</v>
      </c>
      <c r="AA9" s="4">
        <v>8</v>
      </c>
      <c r="AB9" s="4">
        <v>10</v>
      </c>
      <c r="AC9" s="4">
        <v>12.5</v>
      </c>
      <c r="AD9" s="4">
        <v>16</v>
      </c>
      <c r="AE9" s="4">
        <v>20</v>
      </c>
      <c r="AF9" s="4">
        <v>6</v>
      </c>
      <c r="AG9" s="4">
        <v>8</v>
      </c>
      <c r="AH9" s="4">
        <v>10</v>
      </c>
      <c r="AI9" s="4">
        <v>12.5</v>
      </c>
      <c r="AJ9" s="4">
        <v>16</v>
      </c>
      <c r="AK9" s="4">
        <v>20</v>
      </c>
      <c r="AL9" s="4">
        <v>6</v>
      </c>
      <c r="AM9" s="4">
        <v>8</v>
      </c>
      <c r="AN9" s="4">
        <v>10</v>
      </c>
      <c r="AO9" s="4">
        <v>12.5</v>
      </c>
      <c r="AP9" s="4">
        <v>16</v>
      </c>
      <c r="AQ9" s="4">
        <v>20</v>
      </c>
      <c r="AR9" s="4">
        <v>6</v>
      </c>
      <c r="AS9" s="4">
        <v>8</v>
      </c>
      <c r="AT9" s="4">
        <v>10</v>
      </c>
      <c r="AU9" s="4">
        <v>12.5</v>
      </c>
      <c r="AV9" s="4">
        <v>16</v>
      </c>
      <c r="AW9" s="4">
        <v>20</v>
      </c>
      <c r="AX9" s="4">
        <v>4</v>
      </c>
      <c r="AY9" s="4">
        <v>6</v>
      </c>
      <c r="AZ9" s="4">
        <v>8</v>
      </c>
      <c r="BA9" s="4">
        <v>10</v>
      </c>
      <c r="BB9" s="4">
        <v>12.5</v>
      </c>
      <c r="BC9" s="4">
        <v>16</v>
      </c>
      <c r="BD9" s="4">
        <v>20</v>
      </c>
      <c r="BE9" s="4">
        <v>4</v>
      </c>
      <c r="BF9" s="4">
        <v>6</v>
      </c>
      <c r="BG9" s="4">
        <v>8</v>
      </c>
      <c r="BH9" s="4">
        <v>10</v>
      </c>
      <c r="BI9" s="4">
        <v>12.5</v>
      </c>
      <c r="BJ9" s="4">
        <v>16</v>
      </c>
      <c r="BK9" s="4">
        <v>20</v>
      </c>
      <c r="BL9" s="4">
        <v>4</v>
      </c>
      <c r="BM9" s="4">
        <v>6</v>
      </c>
      <c r="BN9" s="4">
        <v>8</v>
      </c>
      <c r="BO9" s="4">
        <v>10</v>
      </c>
      <c r="BP9" s="4">
        <v>12.5</v>
      </c>
      <c r="BQ9" s="4">
        <v>16</v>
      </c>
      <c r="BR9" s="4">
        <v>20</v>
      </c>
      <c r="BS9" s="4">
        <v>4</v>
      </c>
      <c r="BT9" s="4">
        <v>6</v>
      </c>
      <c r="BU9" s="4">
        <v>8</v>
      </c>
      <c r="BV9" s="4">
        <v>10</v>
      </c>
      <c r="BW9" s="4">
        <v>12.5</v>
      </c>
      <c r="BX9" s="4">
        <v>16</v>
      </c>
      <c r="BY9" s="4">
        <v>20</v>
      </c>
      <c r="BZ9" s="4">
        <v>4</v>
      </c>
      <c r="CA9" s="4">
        <v>6</v>
      </c>
      <c r="CB9" s="4">
        <v>8</v>
      </c>
      <c r="CC9" s="4">
        <v>10</v>
      </c>
      <c r="CD9" s="4">
        <v>12.5</v>
      </c>
      <c r="CE9" s="4">
        <v>16</v>
      </c>
      <c r="CF9" s="4">
        <v>20</v>
      </c>
      <c r="CG9" s="4">
        <v>4</v>
      </c>
      <c r="CH9" s="4">
        <v>6</v>
      </c>
      <c r="CI9" s="4">
        <v>8</v>
      </c>
      <c r="CJ9" s="4">
        <v>10</v>
      </c>
      <c r="CK9" s="4">
        <v>12.5</v>
      </c>
      <c r="CL9" s="4">
        <v>16</v>
      </c>
      <c r="CM9" s="4">
        <v>20</v>
      </c>
      <c r="CN9" s="4">
        <v>4</v>
      </c>
      <c r="CO9" s="4">
        <v>6</v>
      </c>
      <c r="CP9" s="4">
        <v>8</v>
      </c>
      <c r="CQ9" s="4">
        <v>10</v>
      </c>
      <c r="CR9" s="4">
        <v>12.5</v>
      </c>
      <c r="CS9" s="4">
        <v>16</v>
      </c>
      <c r="CT9" s="4">
        <v>20</v>
      </c>
      <c r="CU9" s="4">
        <v>4</v>
      </c>
      <c r="CV9" s="4">
        <v>6</v>
      </c>
      <c r="CW9" s="4">
        <v>8</v>
      </c>
      <c r="CX9" s="4">
        <v>10</v>
      </c>
      <c r="CY9" s="4">
        <v>12.5</v>
      </c>
      <c r="CZ9" s="4">
        <v>16</v>
      </c>
      <c r="DA9" s="4">
        <v>20</v>
      </c>
      <c r="DB9" s="4">
        <v>4</v>
      </c>
      <c r="DC9" s="4">
        <v>6</v>
      </c>
      <c r="DD9" s="4">
        <v>8</v>
      </c>
      <c r="DE9" s="4">
        <v>10</v>
      </c>
      <c r="DF9" s="4">
        <v>12.5</v>
      </c>
      <c r="DG9" s="4">
        <v>16</v>
      </c>
      <c r="DH9" s="4">
        <v>20</v>
      </c>
      <c r="DI9" s="4">
        <v>4</v>
      </c>
      <c r="DJ9" s="4">
        <v>6</v>
      </c>
      <c r="DK9" s="4">
        <v>8</v>
      </c>
      <c r="DL9" s="4">
        <v>10</v>
      </c>
      <c r="DM9" s="4">
        <v>12.5</v>
      </c>
      <c r="DN9" s="4">
        <v>16</v>
      </c>
      <c r="DO9" s="4">
        <v>20</v>
      </c>
      <c r="DP9" s="4">
        <v>4</v>
      </c>
      <c r="DQ9" s="4">
        <v>6</v>
      </c>
      <c r="DR9" s="4">
        <v>8</v>
      </c>
      <c r="DS9" s="4">
        <v>10</v>
      </c>
      <c r="DT9" s="4">
        <v>12.5</v>
      </c>
      <c r="DU9" s="4">
        <v>16</v>
      </c>
      <c r="DV9" s="4">
        <v>20</v>
      </c>
      <c r="DW9" s="4">
        <v>4</v>
      </c>
      <c r="DX9" s="4">
        <v>6</v>
      </c>
      <c r="DY9" s="4">
        <v>8</v>
      </c>
      <c r="DZ9" s="4">
        <v>10</v>
      </c>
      <c r="EA9" s="4">
        <v>12.5</v>
      </c>
      <c r="EB9" s="4">
        <v>16</v>
      </c>
      <c r="EC9" s="4">
        <v>20</v>
      </c>
      <c r="ED9" s="4">
        <v>4</v>
      </c>
      <c r="EE9" s="4">
        <v>6</v>
      </c>
      <c r="EF9" s="4">
        <v>8</v>
      </c>
      <c r="EG9" s="4">
        <v>10</v>
      </c>
      <c r="EH9" s="4">
        <v>12.5</v>
      </c>
      <c r="EI9" s="4">
        <v>16</v>
      </c>
      <c r="EJ9" s="4">
        <v>20</v>
      </c>
      <c r="EK9" s="4">
        <v>4</v>
      </c>
      <c r="EL9" s="4">
        <v>6</v>
      </c>
      <c r="EM9" s="4">
        <v>8</v>
      </c>
      <c r="EN9" s="4">
        <v>10</v>
      </c>
      <c r="EO9" s="4">
        <v>12.5</v>
      </c>
      <c r="EP9" s="4">
        <v>16</v>
      </c>
      <c r="EQ9" s="4">
        <v>20</v>
      </c>
      <c r="ER9" s="4">
        <v>4</v>
      </c>
      <c r="ES9" s="4">
        <v>6</v>
      </c>
      <c r="ET9" s="4">
        <v>8</v>
      </c>
      <c r="EU9" s="4">
        <v>10</v>
      </c>
      <c r="EV9" s="4">
        <v>12.5</v>
      </c>
      <c r="EW9" s="4">
        <v>16</v>
      </c>
      <c r="EX9" s="4">
        <v>20</v>
      </c>
      <c r="EY9" s="4">
        <v>4</v>
      </c>
      <c r="EZ9" s="4">
        <v>6</v>
      </c>
      <c r="FA9" s="4">
        <v>8</v>
      </c>
      <c r="FB9" s="4">
        <v>10</v>
      </c>
      <c r="FC9" s="4">
        <v>12.5</v>
      </c>
      <c r="FD9" s="4">
        <v>16</v>
      </c>
      <c r="FE9" s="4">
        <v>20</v>
      </c>
      <c r="FF9" s="4">
        <v>4</v>
      </c>
      <c r="FG9" s="4">
        <v>6</v>
      </c>
      <c r="FH9" s="4">
        <v>8</v>
      </c>
      <c r="FI9" s="4">
        <v>10</v>
      </c>
      <c r="FJ9" s="4">
        <v>12.5</v>
      </c>
      <c r="FK9" s="4">
        <v>16</v>
      </c>
      <c r="FL9" s="4">
        <v>20</v>
      </c>
      <c r="FM9" s="4">
        <v>4</v>
      </c>
      <c r="FN9" s="4">
        <v>6</v>
      </c>
      <c r="FO9" s="4">
        <v>8</v>
      </c>
      <c r="FP9" s="4">
        <v>10</v>
      </c>
      <c r="FQ9" s="4">
        <v>12.5</v>
      </c>
      <c r="FR9" s="4">
        <v>16</v>
      </c>
      <c r="FS9" s="4">
        <v>20</v>
      </c>
      <c r="FT9" s="4">
        <v>4</v>
      </c>
      <c r="FU9" s="4">
        <v>6</v>
      </c>
      <c r="FV9" s="4">
        <v>8</v>
      </c>
      <c r="FW9" s="4">
        <v>10</v>
      </c>
      <c r="FX9" s="4">
        <v>12.5</v>
      </c>
      <c r="FY9" s="4">
        <v>16</v>
      </c>
      <c r="FZ9" s="4">
        <v>20</v>
      </c>
      <c r="GA9" s="4">
        <v>4</v>
      </c>
      <c r="GB9" s="4">
        <v>6</v>
      </c>
      <c r="GC9" s="4">
        <v>8</v>
      </c>
      <c r="GD9" s="4">
        <v>10</v>
      </c>
      <c r="GE9" s="4">
        <v>12.5</v>
      </c>
      <c r="GF9" s="4">
        <v>16</v>
      </c>
      <c r="GG9" s="4">
        <v>20</v>
      </c>
      <c r="GH9" s="4">
        <v>4</v>
      </c>
      <c r="GI9" s="4">
        <v>6</v>
      </c>
      <c r="GJ9" s="4">
        <v>8</v>
      </c>
      <c r="GK9" s="4">
        <v>10</v>
      </c>
      <c r="GL9" s="4">
        <v>12.5</v>
      </c>
      <c r="GM9" s="4">
        <v>16</v>
      </c>
      <c r="GN9" s="4">
        <v>20</v>
      </c>
      <c r="GO9" s="4">
        <v>4</v>
      </c>
      <c r="GP9" s="4">
        <v>6</v>
      </c>
      <c r="GQ9" s="4">
        <v>8</v>
      </c>
      <c r="GR9" s="4">
        <v>10</v>
      </c>
      <c r="GS9" s="4">
        <v>12.5</v>
      </c>
      <c r="GT9" s="4">
        <v>16</v>
      </c>
      <c r="GU9" s="4">
        <v>20</v>
      </c>
      <c r="GV9" s="4">
        <v>4</v>
      </c>
      <c r="GW9" s="4">
        <v>6</v>
      </c>
      <c r="GX9" s="4">
        <v>8</v>
      </c>
      <c r="GY9" s="4">
        <v>10</v>
      </c>
      <c r="GZ9" s="4">
        <v>12.5</v>
      </c>
      <c r="HA9" s="4">
        <v>16</v>
      </c>
      <c r="HB9" s="4">
        <v>4</v>
      </c>
      <c r="HC9" s="4">
        <v>6</v>
      </c>
      <c r="HD9" s="4">
        <v>8</v>
      </c>
      <c r="HE9" s="4">
        <v>10</v>
      </c>
      <c r="HF9" s="4">
        <v>12.5</v>
      </c>
      <c r="HG9" s="4">
        <v>16</v>
      </c>
      <c r="HH9" s="4">
        <v>4</v>
      </c>
      <c r="HI9" s="4">
        <v>6</v>
      </c>
      <c r="HJ9" s="4">
        <v>8</v>
      </c>
      <c r="HK9" s="4">
        <v>10</v>
      </c>
      <c r="HL9" s="4">
        <v>12.5</v>
      </c>
      <c r="HM9" s="4">
        <v>16</v>
      </c>
      <c r="HN9" s="4">
        <v>4</v>
      </c>
      <c r="HO9" s="4">
        <v>6</v>
      </c>
      <c r="HP9" s="4">
        <v>8</v>
      </c>
      <c r="HQ9" s="4">
        <v>10</v>
      </c>
      <c r="HR9" s="4">
        <v>12.5</v>
      </c>
      <c r="HS9" s="4">
        <v>16</v>
      </c>
      <c r="HT9" s="4">
        <v>4</v>
      </c>
      <c r="HU9" s="4">
        <v>6</v>
      </c>
      <c r="HV9" s="4">
        <v>8</v>
      </c>
      <c r="HW9" s="4">
        <v>10</v>
      </c>
      <c r="HX9" s="4">
        <v>12.5</v>
      </c>
      <c r="HY9" s="4">
        <v>4</v>
      </c>
      <c r="HZ9" s="4">
        <v>6</v>
      </c>
      <c r="IA9" s="4">
        <v>8</v>
      </c>
      <c r="IB9" s="4">
        <v>10</v>
      </c>
      <c r="IC9" s="4">
        <v>12.5</v>
      </c>
      <c r="ID9" s="4">
        <v>4</v>
      </c>
      <c r="IE9" s="4">
        <v>6</v>
      </c>
      <c r="IF9" s="4">
        <v>8</v>
      </c>
      <c r="IG9" s="4">
        <v>10</v>
      </c>
      <c r="IH9" s="4">
        <v>4</v>
      </c>
      <c r="II9" s="4">
        <v>8</v>
      </c>
      <c r="IJ9" s="4">
        <v>10</v>
      </c>
      <c r="IK9" s="4">
        <v>4</v>
      </c>
      <c r="IL9" s="4">
        <v>8</v>
      </c>
      <c r="IM9" s="4">
        <v>10</v>
      </c>
      <c r="IN9" s="4">
        <v>4</v>
      </c>
      <c r="IO9" s="4">
        <v>8</v>
      </c>
      <c r="IP9" s="4">
        <v>4</v>
      </c>
      <c r="IQ9" s="34">
        <v>8</v>
      </c>
    </row>
    <row r="10" spans="1:251" ht="17" thickBot="1" x14ac:dyDescent="0.25">
      <c r="A10" s="57"/>
      <c r="B10" s="55"/>
      <c r="C10" s="55"/>
      <c r="D10" s="55"/>
      <c r="E10" s="55"/>
      <c r="F10" s="55"/>
      <c r="G10" s="55"/>
      <c r="H10" s="49"/>
      <c r="I10" s="51"/>
      <c r="J10" s="53"/>
      <c r="K10" s="1"/>
      <c r="L10" s="7" t="s">
        <v>14</v>
      </c>
      <c r="M10" s="1"/>
      <c r="N10" s="21"/>
      <c r="O10" s="20"/>
      <c r="P10" s="20"/>
      <c r="Q10" s="22" t="s">
        <v>6</v>
      </c>
      <c r="R10" s="35">
        <v>15.95</v>
      </c>
      <c r="S10" s="35">
        <v>20.95</v>
      </c>
      <c r="T10" s="35">
        <v>20.149999999999999</v>
      </c>
      <c r="U10" s="35">
        <v>27.75</v>
      </c>
      <c r="V10" s="35">
        <v>25.95</v>
      </c>
      <c r="W10" s="35">
        <v>35.950000000000003</v>
      </c>
      <c r="X10" s="35">
        <v>35.15</v>
      </c>
      <c r="Y10" s="35">
        <v>32.75</v>
      </c>
      <c r="Z10" s="35">
        <v>45.3</v>
      </c>
      <c r="AA10" s="35">
        <v>44.5</v>
      </c>
      <c r="AB10" s="35">
        <v>43.5</v>
      </c>
      <c r="AC10" s="35">
        <v>42.099999999999994</v>
      </c>
      <c r="AD10" s="35">
        <v>40.699999999999996</v>
      </c>
      <c r="AE10" s="35">
        <v>38.699999999999996</v>
      </c>
      <c r="AF10" s="35">
        <v>45.3</v>
      </c>
      <c r="AG10" s="35">
        <v>44.5</v>
      </c>
      <c r="AH10" s="35">
        <v>43.5</v>
      </c>
      <c r="AI10" s="35">
        <v>42.099999999999994</v>
      </c>
      <c r="AJ10" s="35">
        <v>40.699999999999996</v>
      </c>
      <c r="AK10" s="35">
        <v>38.699999999999996</v>
      </c>
      <c r="AL10" s="35">
        <v>57.45</v>
      </c>
      <c r="AM10" s="35">
        <v>56.25</v>
      </c>
      <c r="AN10" s="35">
        <v>55.25</v>
      </c>
      <c r="AO10" s="35">
        <v>53.45</v>
      </c>
      <c r="AP10" s="35">
        <v>51.45</v>
      </c>
      <c r="AQ10" s="35">
        <v>49.05</v>
      </c>
      <c r="AR10" s="35">
        <v>57.45</v>
      </c>
      <c r="AS10" s="35">
        <v>56.25</v>
      </c>
      <c r="AT10" s="35">
        <v>55.25</v>
      </c>
      <c r="AU10" s="35">
        <v>53.45</v>
      </c>
      <c r="AV10" s="35">
        <v>51.45</v>
      </c>
      <c r="AW10" s="35">
        <v>49.05</v>
      </c>
      <c r="AX10" s="35">
        <v>69.8</v>
      </c>
      <c r="AY10" s="35">
        <v>68.600000000000009</v>
      </c>
      <c r="AZ10" s="35">
        <v>67.400000000000006</v>
      </c>
      <c r="BA10" s="35">
        <v>65.8</v>
      </c>
      <c r="BB10" s="35">
        <v>63.800000000000004</v>
      </c>
      <c r="BC10" s="35">
        <v>61.400000000000006</v>
      </c>
      <c r="BD10" s="35">
        <v>58.800000000000004</v>
      </c>
      <c r="BE10" s="35">
        <v>69.8</v>
      </c>
      <c r="BF10" s="35">
        <v>68.600000000000009</v>
      </c>
      <c r="BG10" s="35">
        <v>67.400000000000006</v>
      </c>
      <c r="BH10" s="35">
        <v>65.8</v>
      </c>
      <c r="BI10" s="35">
        <v>63.800000000000004</v>
      </c>
      <c r="BJ10" s="35">
        <v>61.400000000000006</v>
      </c>
      <c r="BK10" s="35">
        <v>58.800000000000004</v>
      </c>
      <c r="BL10" s="35">
        <v>84.699999999999989</v>
      </c>
      <c r="BM10" s="35">
        <v>82.5</v>
      </c>
      <c r="BN10" s="35">
        <v>80.899999999999991</v>
      </c>
      <c r="BO10" s="35">
        <v>79.099999999999994</v>
      </c>
      <c r="BP10" s="35">
        <v>76.699999999999989</v>
      </c>
      <c r="BQ10" s="35">
        <v>73.899999999999991</v>
      </c>
      <c r="BR10" s="35">
        <v>70.5</v>
      </c>
      <c r="BS10" s="35">
        <v>84.699999999999989</v>
      </c>
      <c r="BT10" s="35">
        <v>82.5</v>
      </c>
      <c r="BU10" s="35">
        <v>80.899999999999991</v>
      </c>
      <c r="BV10" s="35">
        <v>79.099999999999994</v>
      </c>
      <c r="BW10" s="35">
        <v>76.699999999999989</v>
      </c>
      <c r="BX10" s="35">
        <v>73.899999999999991</v>
      </c>
      <c r="BY10" s="35">
        <v>70.5</v>
      </c>
      <c r="BZ10" s="35">
        <v>103.7</v>
      </c>
      <c r="CA10" s="35">
        <v>102.5</v>
      </c>
      <c r="CB10" s="35">
        <v>100.9</v>
      </c>
      <c r="CC10" s="35">
        <v>99.100000000000009</v>
      </c>
      <c r="CD10" s="35">
        <v>96.7</v>
      </c>
      <c r="CE10" s="35">
        <v>93.9</v>
      </c>
      <c r="CF10" s="35">
        <v>90.5</v>
      </c>
      <c r="CG10" s="35">
        <v>103.7</v>
      </c>
      <c r="CH10" s="35">
        <v>102.5</v>
      </c>
      <c r="CI10" s="35">
        <v>100.9</v>
      </c>
      <c r="CJ10" s="35">
        <v>99.100000000000009</v>
      </c>
      <c r="CK10" s="35">
        <v>96.7</v>
      </c>
      <c r="CL10" s="35">
        <v>93.9</v>
      </c>
      <c r="CM10" s="35">
        <v>90.5</v>
      </c>
      <c r="CN10" s="35">
        <v>117.95</v>
      </c>
      <c r="CO10" s="35">
        <v>116.35</v>
      </c>
      <c r="CP10" s="35">
        <v>114.75</v>
      </c>
      <c r="CQ10" s="35">
        <v>112.75</v>
      </c>
      <c r="CR10" s="35">
        <v>109.95</v>
      </c>
      <c r="CS10" s="35">
        <v>106.95</v>
      </c>
      <c r="CT10" s="35">
        <v>102.95</v>
      </c>
      <c r="CU10" s="35">
        <v>117.95</v>
      </c>
      <c r="CV10" s="35">
        <v>116.35</v>
      </c>
      <c r="CW10" s="35">
        <v>114.75</v>
      </c>
      <c r="CX10" s="35">
        <v>112.75</v>
      </c>
      <c r="CY10" s="35">
        <v>109.95</v>
      </c>
      <c r="CZ10" s="35">
        <v>106.95</v>
      </c>
      <c r="DA10" s="35">
        <v>102.95</v>
      </c>
      <c r="DB10" s="35">
        <v>132.19999999999999</v>
      </c>
      <c r="DC10" s="35">
        <v>130.4</v>
      </c>
      <c r="DD10" s="35">
        <v>128.6</v>
      </c>
      <c r="DE10" s="35">
        <v>126.19999999999999</v>
      </c>
      <c r="DF10" s="35">
        <v>123.39999999999999</v>
      </c>
      <c r="DG10" s="35">
        <v>119.8</v>
      </c>
      <c r="DH10" s="35">
        <v>115.39999999999999</v>
      </c>
      <c r="DI10" s="35">
        <v>132.19999999999999</v>
      </c>
      <c r="DJ10" s="35">
        <v>130.4</v>
      </c>
      <c r="DK10" s="35">
        <v>128.6</v>
      </c>
      <c r="DL10" s="35">
        <v>126.19999999999999</v>
      </c>
      <c r="DM10" s="35">
        <v>123.39999999999999</v>
      </c>
      <c r="DN10" s="35">
        <v>119.8</v>
      </c>
      <c r="DO10" s="35">
        <v>115.39999999999999</v>
      </c>
      <c r="DP10" s="35">
        <v>151.20000000000002</v>
      </c>
      <c r="DQ10" s="35">
        <v>149.20000000000002</v>
      </c>
      <c r="DR10" s="35">
        <v>147.20000000000002</v>
      </c>
      <c r="DS10" s="35">
        <v>144.20000000000002</v>
      </c>
      <c r="DT10" s="35">
        <v>141</v>
      </c>
      <c r="DU10" s="35">
        <v>137</v>
      </c>
      <c r="DV10" s="35">
        <v>132</v>
      </c>
      <c r="DW10" s="35">
        <v>151.20000000000002</v>
      </c>
      <c r="DX10" s="35">
        <v>149.20000000000002</v>
      </c>
      <c r="DY10" s="35">
        <v>147.20000000000002</v>
      </c>
      <c r="DZ10" s="35">
        <v>144.20000000000002</v>
      </c>
      <c r="EA10" s="35">
        <v>141</v>
      </c>
      <c r="EB10" s="35">
        <v>137</v>
      </c>
      <c r="EC10" s="35">
        <v>132</v>
      </c>
      <c r="ED10" s="35">
        <v>189</v>
      </c>
      <c r="EE10" s="35">
        <v>186.8</v>
      </c>
      <c r="EF10" s="35">
        <v>183.8</v>
      </c>
      <c r="EG10" s="35">
        <v>180.6</v>
      </c>
      <c r="EH10" s="35">
        <v>176.4</v>
      </c>
      <c r="EI10" s="35">
        <v>171.4</v>
      </c>
      <c r="EJ10" s="35">
        <v>165.2</v>
      </c>
      <c r="EK10" s="35">
        <v>189</v>
      </c>
      <c r="EL10" s="35">
        <v>186.8</v>
      </c>
      <c r="EM10" s="35">
        <v>183.8</v>
      </c>
      <c r="EN10" s="35">
        <v>180.6</v>
      </c>
      <c r="EO10" s="35">
        <v>176.4</v>
      </c>
      <c r="EP10" s="35">
        <v>171.4</v>
      </c>
      <c r="EQ10" s="35">
        <v>165.2</v>
      </c>
      <c r="ER10" s="35">
        <v>212.75</v>
      </c>
      <c r="ES10" s="35">
        <v>210.15</v>
      </c>
      <c r="ET10" s="35">
        <v>207.15</v>
      </c>
      <c r="EU10" s="35">
        <v>203.35</v>
      </c>
      <c r="EV10" s="35">
        <v>198.55</v>
      </c>
      <c r="EW10" s="35">
        <v>192.75</v>
      </c>
      <c r="EX10" s="35">
        <v>185.75</v>
      </c>
      <c r="EY10" s="35">
        <v>212.75</v>
      </c>
      <c r="EZ10" s="35">
        <v>210.15</v>
      </c>
      <c r="FA10" s="35">
        <v>207.15</v>
      </c>
      <c r="FB10" s="35">
        <v>203.35</v>
      </c>
      <c r="FC10" s="35">
        <v>198.55</v>
      </c>
      <c r="FD10" s="35">
        <v>192.75</v>
      </c>
      <c r="FE10" s="35">
        <v>185.75</v>
      </c>
      <c r="FF10" s="35">
        <v>236.3</v>
      </c>
      <c r="FG10" s="35">
        <v>233.3</v>
      </c>
      <c r="FH10" s="35">
        <v>230.1</v>
      </c>
      <c r="FI10" s="35">
        <v>225.9</v>
      </c>
      <c r="FJ10" s="35">
        <v>220.9</v>
      </c>
      <c r="FK10" s="35">
        <v>214.5</v>
      </c>
      <c r="FL10" s="35">
        <v>206.5</v>
      </c>
      <c r="FM10" s="35">
        <v>236.3</v>
      </c>
      <c r="FN10" s="35">
        <v>233.3</v>
      </c>
      <c r="FO10" s="35">
        <v>230.1</v>
      </c>
      <c r="FP10" s="35">
        <v>225.9</v>
      </c>
      <c r="FQ10" s="35">
        <v>220.9</v>
      </c>
      <c r="FR10" s="35">
        <v>214.5</v>
      </c>
      <c r="FS10" s="35">
        <v>206.5</v>
      </c>
      <c r="FT10" s="35">
        <v>264.60000000000002</v>
      </c>
      <c r="FU10" s="35">
        <v>261</v>
      </c>
      <c r="FV10" s="35">
        <v>257.20000000000005</v>
      </c>
      <c r="FW10" s="35">
        <v>252.60000000000002</v>
      </c>
      <c r="FX10" s="35">
        <v>246.60000000000002</v>
      </c>
      <c r="FY10" s="35">
        <v>239.60000000000002</v>
      </c>
      <c r="FZ10" s="35">
        <v>230.8</v>
      </c>
      <c r="GA10" s="35">
        <v>264.60000000000002</v>
      </c>
      <c r="GB10" s="35">
        <v>261</v>
      </c>
      <c r="GC10" s="35">
        <v>257.20000000000005</v>
      </c>
      <c r="GD10" s="35">
        <v>252.60000000000002</v>
      </c>
      <c r="GE10" s="35">
        <v>246.60000000000002</v>
      </c>
      <c r="GF10" s="35">
        <v>239.60000000000002</v>
      </c>
      <c r="GG10" s="35">
        <v>230.8</v>
      </c>
      <c r="GH10" s="35">
        <v>297.59999999999997</v>
      </c>
      <c r="GI10" s="35">
        <v>293.8</v>
      </c>
      <c r="GJ10" s="35">
        <v>289.39999999999998</v>
      </c>
      <c r="GK10" s="35">
        <v>284</v>
      </c>
      <c r="GL10" s="35">
        <v>277.59999999999997</v>
      </c>
      <c r="GM10" s="35">
        <v>269.59999999999997</v>
      </c>
      <c r="GN10" s="35">
        <v>259.59999999999997</v>
      </c>
      <c r="GO10" s="35">
        <v>297.59999999999997</v>
      </c>
      <c r="GP10" s="35">
        <v>293.8</v>
      </c>
      <c r="GQ10" s="35">
        <v>289.39999999999998</v>
      </c>
      <c r="GR10" s="35">
        <v>284</v>
      </c>
      <c r="GS10" s="35">
        <v>277.59999999999997</v>
      </c>
      <c r="GT10" s="35">
        <v>269.59999999999997</v>
      </c>
      <c r="GU10" s="35">
        <v>259.59999999999997</v>
      </c>
      <c r="GV10" s="35">
        <v>335.5</v>
      </c>
      <c r="GW10" s="35">
        <v>331.09999999999997</v>
      </c>
      <c r="GX10" s="35">
        <v>326.3</v>
      </c>
      <c r="GY10" s="35">
        <v>320.3</v>
      </c>
      <c r="GZ10" s="35">
        <v>313.09999999999997</v>
      </c>
      <c r="HA10" s="35">
        <v>303.7</v>
      </c>
      <c r="HB10" s="35">
        <v>335.5</v>
      </c>
      <c r="HC10" s="35">
        <v>331.09999999999997</v>
      </c>
      <c r="HD10" s="35">
        <v>326.3</v>
      </c>
      <c r="HE10" s="35">
        <v>320.3</v>
      </c>
      <c r="HF10" s="35">
        <v>313.09999999999997</v>
      </c>
      <c r="HG10" s="35">
        <v>303.7</v>
      </c>
      <c r="HH10" s="35">
        <v>378.2</v>
      </c>
      <c r="HI10" s="35">
        <v>373.2</v>
      </c>
      <c r="HJ10" s="35">
        <v>367.59999999999997</v>
      </c>
      <c r="HK10" s="35">
        <v>361</v>
      </c>
      <c r="HL10" s="35">
        <v>352.59999999999997</v>
      </c>
      <c r="HM10" s="35">
        <v>342.59999999999997</v>
      </c>
      <c r="HN10" s="35">
        <v>378.2</v>
      </c>
      <c r="HO10" s="35">
        <v>373.2</v>
      </c>
      <c r="HP10" s="35">
        <v>367.59999999999997</v>
      </c>
      <c r="HQ10" s="35">
        <v>361</v>
      </c>
      <c r="HR10" s="35">
        <v>352.59999999999997</v>
      </c>
      <c r="HS10" s="35">
        <v>342.59999999999997</v>
      </c>
      <c r="HT10" s="35">
        <v>425.6</v>
      </c>
      <c r="HU10" s="35">
        <v>420</v>
      </c>
      <c r="HV10" s="35">
        <v>413.8</v>
      </c>
      <c r="HW10" s="35">
        <v>406.20000000000005</v>
      </c>
      <c r="HX10" s="35">
        <v>396.8</v>
      </c>
      <c r="HY10" s="35">
        <v>472.6</v>
      </c>
      <c r="HZ10" s="35">
        <v>466.4</v>
      </c>
      <c r="IA10" s="35">
        <v>459.8</v>
      </c>
      <c r="IB10" s="35">
        <v>451.4</v>
      </c>
      <c r="IC10" s="35">
        <v>441</v>
      </c>
      <c r="ID10" s="35">
        <v>595</v>
      </c>
      <c r="IE10" s="35">
        <v>588</v>
      </c>
      <c r="IF10" s="35">
        <v>579.4</v>
      </c>
      <c r="IG10" s="35">
        <v>568.79999999999995</v>
      </c>
      <c r="IH10" s="35">
        <v>670.65000000000009</v>
      </c>
      <c r="II10" s="35">
        <v>653.05000000000007</v>
      </c>
      <c r="IJ10" s="35">
        <v>641.05000000000007</v>
      </c>
      <c r="IK10" s="35">
        <v>755.4</v>
      </c>
      <c r="IL10" s="35">
        <v>736</v>
      </c>
      <c r="IM10" s="35">
        <v>722.6</v>
      </c>
      <c r="IN10" s="35">
        <v>850.2</v>
      </c>
      <c r="IO10" s="35">
        <v>828</v>
      </c>
      <c r="IP10" s="35">
        <v>944.6</v>
      </c>
      <c r="IQ10" s="36">
        <v>920.2</v>
      </c>
    </row>
    <row r="11" spans="1:251" x14ac:dyDescent="0.2">
      <c r="A11" s="14">
        <v>20</v>
      </c>
      <c r="B11" s="2" t="s">
        <v>7</v>
      </c>
      <c r="C11" s="14">
        <v>20</v>
      </c>
      <c r="D11" s="15">
        <v>20.2</v>
      </c>
      <c r="E11" s="2">
        <v>0.5</v>
      </c>
      <c r="F11" s="2">
        <v>20.3</v>
      </c>
      <c r="G11" s="2">
        <v>16</v>
      </c>
      <c r="H11" s="3">
        <v>1.9</v>
      </c>
      <c r="I11" s="10">
        <f>F11+0.5*E11+2*H11</f>
        <v>24.35</v>
      </c>
      <c r="J11" s="13">
        <f>C11-0.5*E11-2*H11</f>
        <v>15.95</v>
      </c>
      <c r="K11" s="1"/>
      <c r="L11" s="7" t="s">
        <v>15</v>
      </c>
      <c r="M11" s="1"/>
      <c r="N11" s="26" t="s">
        <v>0</v>
      </c>
      <c r="O11" s="27" t="s">
        <v>2</v>
      </c>
      <c r="P11" s="31" t="s">
        <v>11</v>
      </c>
      <c r="Q11" s="32" t="s">
        <v>10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</row>
    <row r="12" spans="1:251" x14ac:dyDescent="0.2">
      <c r="A12" s="14">
        <v>25</v>
      </c>
      <c r="B12" s="2" t="s">
        <v>7</v>
      </c>
      <c r="C12" s="14">
        <v>25</v>
      </c>
      <c r="D12" s="2">
        <v>25.2</v>
      </c>
      <c r="E12" s="2">
        <v>0.5</v>
      </c>
      <c r="F12" s="2">
        <v>25.3</v>
      </c>
      <c r="G12" s="2">
        <v>10</v>
      </c>
      <c r="H12" s="3">
        <v>1.9</v>
      </c>
      <c r="I12" s="11">
        <f t="shared" ref="I12:I75" si="0">F12+0.5*E12+2*H12</f>
        <v>29.35</v>
      </c>
      <c r="J12" s="13">
        <f t="shared" ref="J12:J75" si="1">C12-0.5*E12-2*H12</f>
        <v>20.95</v>
      </c>
      <c r="K12" s="1"/>
      <c r="L12" s="7" t="s">
        <v>16</v>
      </c>
      <c r="M12" s="1"/>
      <c r="N12" s="23">
        <v>20</v>
      </c>
      <c r="O12" s="2" t="s">
        <v>7</v>
      </c>
      <c r="P12" s="3">
        <v>16</v>
      </c>
      <c r="Q12" s="11">
        <v>24.35</v>
      </c>
      <c r="R12" s="37">
        <v>0</v>
      </c>
      <c r="S12" s="2">
        <v>0</v>
      </c>
      <c r="T12" s="2">
        <v>0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FZ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>
        <v>1</v>
      </c>
      <c r="II12" s="2">
        <v>1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2">
        <v>1</v>
      </c>
      <c r="IQ12" s="2">
        <v>1</v>
      </c>
    </row>
    <row r="13" spans="1:251" x14ac:dyDescent="0.2">
      <c r="A13" s="14">
        <v>25</v>
      </c>
      <c r="B13" s="2" t="s">
        <v>7</v>
      </c>
      <c r="C13" s="14">
        <v>25</v>
      </c>
      <c r="D13" s="2">
        <v>25.2</v>
      </c>
      <c r="E13" s="2">
        <v>0.5</v>
      </c>
      <c r="F13" s="2">
        <v>25.3</v>
      </c>
      <c r="G13" s="2">
        <v>16</v>
      </c>
      <c r="H13" s="3">
        <v>2.2999999999999998</v>
      </c>
      <c r="I13" s="11">
        <f t="shared" si="0"/>
        <v>30.15</v>
      </c>
      <c r="J13" s="13">
        <f t="shared" si="1"/>
        <v>20.149999999999999</v>
      </c>
      <c r="K13" s="1"/>
      <c r="L13" s="7" t="s">
        <v>17</v>
      </c>
      <c r="M13" s="1"/>
      <c r="N13" s="23">
        <v>25</v>
      </c>
      <c r="O13" s="2" t="s">
        <v>7</v>
      </c>
      <c r="P13" s="3">
        <v>10</v>
      </c>
      <c r="Q13" s="11">
        <v>29.35</v>
      </c>
      <c r="R13" s="37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1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>
        <v>1</v>
      </c>
      <c r="FG13" s="2">
        <v>1</v>
      </c>
      <c r="FH13" s="2">
        <v>1</v>
      </c>
      <c r="FI13" s="2">
        <v>1</v>
      </c>
      <c r="FJ13" s="2">
        <v>1</v>
      </c>
      <c r="FK13" s="2">
        <v>1</v>
      </c>
      <c r="FL13" s="2">
        <v>1</v>
      </c>
      <c r="FM13" s="2">
        <v>1</v>
      </c>
      <c r="FN13" s="2">
        <v>1</v>
      </c>
      <c r="FO13" s="2">
        <v>1</v>
      </c>
      <c r="FP13" s="2">
        <v>1</v>
      </c>
      <c r="FQ13" s="2">
        <v>1</v>
      </c>
      <c r="FR13" s="2">
        <v>1</v>
      </c>
      <c r="FS13" s="2">
        <v>1</v>
      </c>
      <c r="FT13" s="2">
        <v>1</v>
      </c>
      <c r="FU13" s="2">
        <v>1</v>
      </c>
      <c r="FV13" s="2">
        <v>1</v>
      </c>
      <c r="FW13" s="2">
        <v>1</v>
      </c>
      <c r="FX13" s="2">
        <v>1</v>
      </c>
      <c r="FY13" s="2">
        <v>1</v>
      </c>
      <c r="FZ13" s="2">
        <v>1</v>
      </c>
      <c r="GA13" s="2">
        <v>1</v>
      </c>
      <c r="GB13" s="2">
        <v>1</v>
      </c>
      <c r="GC13" s="2">
        <v>1</v>
      </c>
      <c r="GD13" s="2">
        <v>1</v>
      </c>
      <c r="GE13" s="2">
        <v>1</v>
      </c>
      <c r="GF13" s="2">
        <v>1</v>
      </c>
      <c r="GG13" s="2">
        <v>1</v>
      </c>
      <c r="GH13" s="2">
        <v>1</v>
      </c>
      <c r="GI13" s="2">
        <v>1</v>
      </c>
      <c r="GJ13" s="2">
        <v>1</v>
      </c>
      <c r="GK13" s="2">
        <v>1</v>
      </c>
      <c r="GL13" s="2">
        <v>1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>
        <v>1</v>
      </c>
      <c r="HF13" s="2">
        <v>1</v>
      </c>
      <c r="HG13" s="2">
        <v>1</v>
      </c>
      <c r="HH13" s="2">
        <v>1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>
        <v>1</v>
      </c>
      <c r="IJ13" s="2">
        <v>1</v>
      </c>
      <c r="IK13" s="2">
        <v>1</v>
      </c>
      <c r="IL13" s="2">
        <v>1</v>
      </c>
      <c r="IM13" s="2">
        <v>1</v>
      </c>
      <c r="IN13" s="2">
        <v>1</v>
      </c>
      <c r="IO13" s="2">
        <v>1</v>
      </c>
      <c r="IP13" s="2">
        <v>1</v>
      </c>
      <c r="IQ13" s="2">
        <v>1</v>
      </c>
    </row>
    <row r="14" spans="1:251" x14ac:dyDescent="0.2">
      <c r="A14" s="14">
        <v>32</v>
      </c>
      <c r="B14" s="2" t="s">
        <v>7</v>
      </c>
      <c r="C14" s="14">
        <v>32</v>
      </c>
      <c r="D14" s="2">
        <v>32.200000000000003</v>
      </c>
      <c r="E14" s="2">
        <v>0.5</v>
      </c>
      <c r="F14" s="2">
        <v>32.299999999999997</v>
      </c>
      <c r="G14" s="2">
        <v>10</v>
      </c>
      <c r="H14" s="3">
        <v>2</v>
      </c>
      <c r="I14" s="11">
        <f t="shared" si="0"/>
        <v>36.549999999999997</v>
      </c>
      <c r="J14" s="13">
        <f t="shared" si="1"/>
        <v>27.75</v>
      </c>
      <c r="K14" s="1"/>
      <c r="L14" s="7" t="s">
        <v>18</v>
      </c>
      <c r="M14" s="1"/>
      <c r="N14" s="23">
        <v>25</v>
      </c>
      <c r="O14" s="2" t="s">
        <v>7</v>
      </c>
      <c r="P14" s="3">
        <v>16</v>
      </c>
      <c r="Q14" s="11">
        <v>30.15</v>
      </c>
      <c r="R14" s="37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FZ14" s="2">
        <v>1</v>
      </c>
      <c r="GA14" s="2">
        <v>1</v>
      </c>
      <c r="GB14" s="2">
        <v>1</v>
      </c>
      <c r="GC14" s="2">
        <v>1</v>
      </c>
      <c r="GD14" s="2">
        <v>1</v>
      </c>
      <c r="GE14" s="2">
        <v>1</v>
      </c>
      <c r="GF14" s="2">
        <v>1</v>
      </c>
      <c r="GG14" s="2">
        <v>1</v>
      </c>
      <c r="GH14" s="2">
        <v>1</v>
      </c>
      <c r="GI14" s="2">
        <v>1</v>
      </c>
      <c r="GJ14" s="2">
        <v>1</v>
      </c>
      <c r="GK14" s="2">
        <v>1</v>
      </c>
      <c r="GL14" s="2">
        <v>1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>
        <v>1</v>
      </c>
      <c r="HF14" s="2">
        <v>1</v>
      </c>
      <c r="HG14" s="2">
        <v>1</v>
      </c>
      <c r="HH14" s="2">
        <v>1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1</v>
      </c>
      <c r="IO14" s="2">
        <v>1</v>
      </c>
      <c r="IP14" s="2">
        <v>1</v>
      </c>
      <c r="IQ14" s="2">
        <v>1</v>
      </c>
    </row>
    <row r="15" spans="1:251" x14ac:dyDescent="0.2">
      <c r="A15" s="14">
        <v>32</v>
      </c>
      <c r="B15" s="2" t="s">
        <v>7</v>
      </c>
      <c r="C15" s="14">
        <v>32</v>
      </c>
      <c r="D15" s="2">
        <v>32.200000000000003</v>
      </c>
      <c r="E15" s="2">
        <v>0.5</v>
      </c>
      <c r="F15" s="2">
        <v>32.299999999999997</v>
      </c>
      <c r="G15" s="2">
        <v>16</v>
      </c>
      <c r="H15" s="3">
        <v>2.9</v>
      </c>
      <c r="I15" s="11">
        <f t="shared" si="0"/>
        <v>38.349999999999994</v>
      </c>
      <c r="J15" s="13">
        <f t="shared" si="1"/>
        <v>25.95</v>
      </c>
      <c r="K15" s="1"/>
      <c r="L15" s="7" t="s">
        <v>19</v>
      </c>
      <c r="M15" s="1"/>
      <c r="N15" s="23">
        <v>32</v>
      </c>
      <c r="O15" s="2" t="s">
        <v>7</v>
      </c>
      <c r="P15" s="3">
        <v>10</v>
      </c>
      <c r="Q15" s="11">
        <v>36.549999999999997</v>
      </c>
      <c r="R15" s="37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2">
        <v>1</v>
      </c>
      <c r="FP15" s="2">
        <v>1</v>
      </c>
      <c r="FQ15" s="2">
        <v>1</v>
      </c>
      <c r="FR15" s="2">
        <v>1</v>
      </c>
      <c r="FS15" s="2">
        <v>1</v>
      </c>
      <c r="FT15" s="2">
        <v>1</v>
      </c>
      <c r="FU15" s="2">
        <v>1</v>
      </c>
      <c r="FV15" s="2">
        <v>1</v>
      </c>
      <c r="FW15" s="2">
        <v>1</v>
      </c>
      <c r="FX15" s="2">
        <v>1</v>
      </c>
      <c r="FY15" s="2">
        <v>1</v>
      </c>
      <c r="FZ15" s="2">
        <v>1</v>
      </c>
      <c r="GA15" s="2">
        <v>1</v>
      </c>
      <c r="GB15" s="2">
        <v>1</v>
      </c>
      <c r="GC15" s="2">
        <v>1</v>
      </c>
      <c r="GD15" s="2">
        <v>1</v>
      </c>
      <c r="GE15" s="2">
        <v>1</v>
      </c>
      <c r="GF15" s="2">
        <v>1</v>
      </c>
      <c r="GG15" s="2">
        <v>1</v>
      </c>
      <c r="GH15" s="2">
        <v>1</v>
      </c>
      <c r="GI15" s="2">
        <v>1</v>
      </c>
      <c r="GJ15" s="2">
        <v>1</v>
      </c>
      <c r="GK15" s="2">
        <v>1</v>
      </c>
      <c r="GL15" s="2">
        <v>1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>
        <v>1</v>
      </c>
      <c r="HC15" s="2">
        <v>1</v>
      </c>
      <c r="HD15" s="2">
        <v>1</v>
      </c>
      <c r="HE15" s="2">
        <v>1</v>
      </c>
      <c r="HF15" s="2">
        <v>1</v>
      </c>
      <c r="HG15" s="2">
        <v>1</v>
      </c>
      <c r="HH15" s="2">
        <v>1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>
        <v>1</v>
      </c>
      <c r="IG15" s="2">
        <v>1</v>
      </c>
      <c r="IH15" s="2">
        <v>1</v>
      </c>
      <c r="II15" s="2">
        <v>1</v>
      </c>
      <c r="IJ15" s="2">
        <v>1</v>
      </c>
      <c r="IK15" s="2">
        <v>1</v>
      </c>
      <c r="IL15" s="2">
        <v>1</v>
      </c>
      <c r="IM15" s="2">
        <v>1</v>
      </c>
      <c r="IN15" s="2">
        <v>1</v>
      </c>
      <c r="IO15" s="2">
        <v>1</v>
      </c>
      <c r="IP15" s="2">
        <v>1</v>
      </c>
      <c r="IQ15" s="2">
        <v>1</v>
      </c>
    </row>
    <row r="16" spans="1:251" x14ac:dyDescent="0.2">
      <c r="A16" s="14">
        <v>40</v>
      </c>
      <c r="B16" s="2" t="s">
        <v>7</v>
      </c>
      <c r="C16" s="14">
        <v>40</v>
      </c>
      <c r="D16" s="2">
        <v>40.200000000000003</v>
      </c>
      <c r="E16" s="2">
        <v>0.5</v>
      </c>
      <c r="F16" s="2">
        <v>40.299999999999997</v>
      </c>
      <c r="G16" s="2">
        <v>6</v>
      </c>
      <c r="H16" s="3">
        <v>1.9</v>
      </c>
      <c r="I16" s="11">
        <f t="shared" si="0"/>
        <v>44.349999999999994</v>
      </c>
      <c r="J16" s="13">
        <f t="shared" si="1"/>
        <v>35.950000000000003</v>
      </c>
      <c r="K16" s="1"/>
      <c r="L16" s="7" t="s">
        <v>20</v>
      </c>
      <c r="M16" s="1"/>
      <c r="N16" s="23">
        <v>32</v>
      </c>
      <c r="O16" s="2" t="s">
        <v>7</v>
      </c>
      <c r="P16" s="3">
        <v>16</v>
      </c>
      <c r="Q16" s="11">
        <v>38.349999999999994</v>
      </c>
      <c r="R16" s="37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0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1</v>
      </c>
      <c r="FO16" s="2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>
        <v>1</v>
      </c>
      <c r="FY16" s="2">
        <v>1</v>
      </c>
      <c r="FZ16" s="2">
        <v>1</v>
      </c>
      <c r="GA16" s="2">
        <v>1</v>
      </c>
      <c r="GB16" s="2">
        <v>1</v>
      </c>
      <c r="GC16" s="2">
        <v>1</v>
      </c>
      <c r="GD16" s="2">
        <v>1</v>
      </c>
      <c r="GE16" s="2">
        <v>1</v>
      </c>
      <c r="GF16" s="2">
        <v>1</v>
      </c>
      <c r="GG16" s="2">
        <v>1</v>
      </c>
      <c r="GH16" s="2">
        <v>1</v>
      </c>
      <c r="GI16" s="2">
        <v>1</v>
      </c>
      <c r="GJ16" s="2">
        <v>1</v>
      </c>
      <c r="GK16" s="2">
        <v>1</v>
      </c>
      <c r="GL16" s="2">
        <v>1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>
        <v>1</v>
      </c>
      <c r="HC16" s="2">
        <v>1</v>
      </c>
      <c r="HD16" s="2">
        <v>1</v>
      </c>
      <c r="HE16" s="2">
        <v>1</v>
      </c>
      <c r="HF16" s="2">
        <v>1</v>
      </c>
      <c r="HG16" s="2">
        <v>1</v>
      </c>
      <c r="HH16" s="2">
        <v>1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>
        <v>1</v>
      </c>
      <c r="II16" s="2">
        <v>1</v>
      </c>
      <c r="IJ16" s="2">
        <v>1</v>
      </c>
      <c r="IK16" s="2">
        <v>1</v>
      </c>
      <c r="IL16" s="2">
        <v>1</v>
      </c>
      <c r="IM16" s="2">
        <v>1</v>
      </c>
      <c r="IN16" s="2">
        <v>1</v>
      </c>
      <c r="IO16" s="2">
        <v>1</v>
      </c>
      <c r="IP16" s="2">
        <v>1</v>
      </c>
      <c r="IQ16" s="2">
        <v>1</v>
      </c>
    </row>
    <row r="17" spans="1:251" x14ac:dyDescent="0.2">
      <c r="A17" s="14">
        <v>40</v>
      </c>
      <c r="B17" s="2" t="s">
        <v>7</v>
      </c>
      <c r="C17" s="14">
        <v>40</v>
      </c>
      <c r="D17" s="2">
        <v>40.200000000000003</v>
      </c>
      <c r="E17" s="2">
        <v>0.5</v>
      </c>
      <c r="F17" s="2">
        <v>40.299999999999997</v>
      </c>
      <c r="G17" s="2">
        <v>10</v>
      </c>
      <c r="H17" s="3">
        <v>2.2999999999999998</v>
      </c>
      <c r="I17" s="11">
        <f t="shared" si="0"/>
        <v>45.15</v>
      </c>
      <c r="J17" s="13">
        <f t="shared" si="1"/>
        <v>35.15</v>
      </c>
      <c r="K17" s="1"/>
      <c r="L17" s="7" t="s">
        <v>21</v>
      </c>
      <c r="M17" s="1"/>
      <c r="N17" s="23">
        <v>40</v>
      </c>
      <c r="O17" s="2" t="s">
        <v>7</v>
      </c>
      <c r="P17" s="3">
        <v>6</v>
      </c>
      <c r="Q17" s="11">
        <v>44.349999999999994</v>
      </c>
      <c r="R17" s="37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>
        <v>1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1</v>
      </c>
      <c r="IO17" s="2">
        <v>1</v>
      </c>
      <c r="IP17" s="2">
        <v>1</v>
      </c>
      <c r="IQ17" s="2">
        <v>1</v>
      </c>
    </row>
    <row r="18" spans="1:251" x14ac:dyDescent="0.2">
      <c r="A18" s="14">
        <v>40</v>
      </c>
      <c r="B18" s="2" t="s">
        <v>7</v>
      </c>
      <c r="C18" s="14">
        <v>40</v>
      </c>
      <c r="D18" s="2">
        <v>40.200000000000003</v>
      </c>
      <c r="E18" s="2">
        <v>0.5</v>
      </c>
      <c r="F18" s="2">
        <v>40.299999999999997</v>
      </c>
      <c r="G18" s="2">
        <v>16</v>
      </c>
      <c r="H18" s="3">
        <v>3.5</v>
      </c>
      <c r="I18" s="11">
        <f t="shared" si="0"/>
        <v>47.55</v>
      </c>
      <c r="J18" s="13">
        <f t="shared" si="1"/>
        <v>32.75</v>
      </c>
      <c r="K18" s="1"/>
      <c r="L18" s="7" t="s">
        <v>22</v>
      </c>
      <c r="M18" s="1"/>
      <c r="N18" s="23">
        <v>40</v>
      </c>
      <c r="O18" s="2" t="s">
        <v>7</v>
      </c>
      <c r="P18" s="3">
        <v>10</v>
      </c>
      <c r="Q18" s="11">
        <v>45.15</v>
      </c>
      <c r="R18" s="37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2">
        <v>1</v>
      </c>
      <c r="FP18" s="2">
        <v>1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FZ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1</v>
      </c>
      <c r="GF18" s="2">
        <v>1</v>
      </c>
      <c r="GG18" s="2">
        <v>1</v>
      </c>
      <c r="GH18" s="2">
        <v>1</v>
      </c>
      <c r="GI18" s="2">
        <v>1</v>
      </c>
      <c r="GJ18" s="2">
        <v>1</v>
      </c>
      <c r="GK18" s="2">
        <v>1</v>
      </c>
      <c r="GL18" s="2">
        <v>1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>
        <v>1</v>
      </c>
      <c r="HC18" s="2">
        <v>1</v>
      </c>
      <c r="HD18" s="2">
        <v>1</v>
      </c>
      <c r="HE18" s="2">
        <v>1</v>
      </c>
      <c r="HF18" s="2">
        <v>1</v>
      </c>
      <c r="HG18" s="2">
        <v>1</v>
      </c>
      <c r="HH18" s="2">
        <v>1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>
        <v>1</v>
      </c>
      <c r="II18" s="2">
        <v>1</v>
      </c>
      <c r="IJ18" s="2">
        <v>1</v>
      </c>
      <c r="IK18" s="2">
        <v>1</v>
      </c>
      <c r="IL18" s="2">
        <v>1</v>
      </c>
      <c r="IM18" s="2">
        <v>1</v>
      </c>
      <c r="IN18" s="2">
        <v>1</v>
      </c>
      <c r="IO18" s="2">
        <v>1</v>
      </c>
      <c r="IP18" s="2">
        <v>1</v>
      </c>
      <c r="IQ18" s="2">
        <v>1</v>
      </c>
    </row>
    <row r="19" spans="1:251" ht="17" thickBot="1" x14ac:dyDescent="0.25">
      <c r="A19" s="14">
        <v>50</v>
      </c>
      <c r="B19" s="2" t="s">
        <v>7</v>
      </c>
      <c r="C19" s="14">
        <v>50</v>
      </c>
      <c r="D19" s="2">
        <v>50.9</v>
      </c>
      <c r="E19" s="2">
        <v>1.4</v>
      </c>
      <c r="F19" s="2">
        <v>50.3</v>
      </c>
      <c r="G19" s="2">
        <v>6</v>
      </c>
      <c r="H19" s="3">
        <v>2</v>
      </c>
      <c r="I19" s="11">
        <f t="shared" si="0"/>
        <v>55</v>
      </c>
      <c r="J19" s="13">
        <f t="shared" si="1"/>
        <v>45.3</v>
      </c>
      <c r="K19" s="1"/>
      <c r="L19" s="8" t="s">
        <v>23</v>
      </c>
      <c r="M19" s="1"/>
      <c r="N19" s="23">
        <v>40</v>
      </c>
      <c r="O19" s="2" t="s">
        <v>7</v>
      </c>
      <c r="P19" s="3">
        <v>16</v>
      </c>
      <c r="Q19" s="11">
        <v>47.55</v>
      </c>
      <c r="R19" s="37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0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1</v>
      </c>
      <c r="GF19" s="2">
        <v>1</v>
      </c>
      <c r="GG19" s="2">
        <v>1</v>
      </c>
      <c r="GH19" s="2">
        <v>1</v>
      </c>
      <c r="GI19" s="2">
        <v>1</v>
      </c>
      <c r="GJ19" s="2">
        <v>1</v>
      </c>
      <c r="GK19" s="2">
        <v>1</v>
      </c>
      <c r="GL19" s="2">
        <v>1</v>
      </c>
      <c r="GM19" s="2">
        <v>1</v>
      </c>
      <c r="GN19" s="2">
        <v>1</v>
      </c>
      <c r="GO19" s="2">
        <v>1</v>
      </c>
      <c r="GP19" s="2">
        <v>1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>
        <v>1</v>
      </c>
      <c r="GY19" s="2">
        <v>1</v>
      </c>
      <c r="GZ19" s="2">
        <v>1</v>
      </c>
      <c r="HA19" s="2">
        <v>1</v>
      </c>
      <c r="HB19" s="2">
        <v>1</v>
      </c>
      <c r="HC19" s="2">
        <v>1</v>
      </c>
      <c r="HD19" s="2">
        <v>1</v>
      </c>
      <c r="HE19" s="2">
        <v>1</v>
      </c>
      <c r="HF19" s="2">
        <v>1</v>
      </c>
      <c r="HG19" s="2">
        <v>1</v>
      </c>
      <c r="HH19" s="2">
        <v>1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>
        <v>1</v>
      </c>
      <c r="II19" s="2">
        <v>1</v>
      </c>
      <c r="IJ19" s="2">
        <v>1</v>
      </c>
      <c r="IK19" s="2">
        <v>1</v>
      </c>
      <c r="IL19" s="2">
        <v>1</v>
      </c>
      <c r="IM19" s="2">
        <v>1</v>
      </c>
      <c r="IN19" s="2">
        <v>1</v>
      </c>
      <c r="IO19" s="2">
        <v>1</v>
      </c>
      <c r="IP19" s="2">
        <v>1</v>
      </c>
      <c r="IQ19" s="2">
        <v>1</v>
      </c>
    </row>
    <row r="20" spans="1:251" x14ac:dyDescent="0.2">
      <c r="A20" s="14">
        <v>50</v>
      </c>
      <c r="B20" s="2" t="s">
        <v>7</v>
      </c>
      <c r="C20" s="14">
        <v>50</v>
      </c>
      <c r="D20" s="2">
        <v>50.9</v>
      </c>
      <c r="E20" s="2">
        <v>1.4</v>
      </c>
      <c r="F20" s="2">
        <v>50.3</v>
      </c>
      <c r="G20" s="2">
        <v>8</v>
      </c>
      <c r="H20" s="3">
        <v>2.4</v>
      </c>
      <c r="I20" s="11">
        <f t="shared" si="0"/>
        <v>55.8</v>
      </c>
      <c r="J20" s="13">
        <f t="shared" si="1"/>
        <v>44.5</v>
      </c>
      <c r="K20" s="1"/>
      <c r="L20" s="1"/>
      <c r="M20" s="1"/>
      <c r="N20" s="23">
        <v>50</v>
      </c>
      <c r="O20" s="2" t="s">
        <v>7</v>
      </c>
      <c r="P20" s="3">
        <v>6</v>
      </c>
      <c r="Q20" s="11">
        <v>55</v>
      </c>
      <c r="R20" s="37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1</v>
      </c>
      <c r="GL20" s="2">
        <v>1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>
        <v>1</v>
      </c>
      <c r="HC20" s="2">
        <v>1</v>
      </c>
      <c r="HD20" s="2">
        <v>1</v>
      </c>
      <c r="HE20" s="2">
        <v>1</v>
      </c>
      <c r="HF20" s="2">
        <v>1</v>
      </c>
      <c r="HG20" s="2">
        <v>1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>
        <v>1</v>
      </c>
      <c r="IH20" s="2">
        <v>1</v>
      </c>
      <c r="II20" s="2">
        <v>1</v>
      </c>
      <c r="IJ20" s="2">
        <v>1</v>
      </c>
      <c r="IK20" s="2">
        <v>1</v>
      </c>
      <c r="IL20" s="2">
        <v>1</v>
      </c>
      <c r="IM20" s="2">
        <v>1</v>
      </c>
      <c r="IN20" s="2">
        <v>1</v>
      </c>
      <c r="IO20" s="2">
        <v>1</v>
      </c>
      <c r="IP20" s="2">
        <v>1</v>
      </c>
      <c r="IQ20" s="2">
        <v>1</v>
      </c>
    </row>
    <row r="21" spans="1:251" x14ac:dyDescent="0.2">
      <c r="A21" s="14">
        <v>50</v>
      </c>
      <c r="B21" s="2" t="s">
        <v>7</v>
      </c>
      <c r="C21" s="14">
        <v>50</v>
      </c>
      <c r="D21" s="2">
        <v>50.9</v>
      </c>
      <c r="E21" s="2">
        <v>1.4</v>
      </c>
      <c r="F21" s="2">
        <v>50.3</v>
      </c>
      <c r="G21" s="2">
        <v>10</v>
      </c>
      <c r="H21" s="3">
        <v>2.9</v>
      </c>
      <c r="I21" s="11">
        <f t="shared" si="0"/>
        <v>56.8</v>
      </c>
      <c r="J21" s="13">
        <f t="shared" si="1"/>
        <v>43.5</v>
      </c>
      <c r="K21" s="1"/>
      <c r="L21" s="1"/>
      <c r="M21" s="1"/>
      <c r="N21" s="23">
        <v>50</v>
      </c>
      <c r="O21" s="2" t="s">
        <v>7</v>
      </c>
      <c r="P21" s="3">
        <v>8</v>
      </c>
      <c r="Q21" s="11">
        <v>55.8</v>
      </c>
      <c r="R21" s="37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1</v>
      </c>
      <c r="FO21" s="2">
        <v>1</v>
      </c>
      <c r="FP21" s="2">
        <v>1</v>
      </c>
      <c r="FQ21" s="2">
        <v>1</v>
      </c>
      <c r="FR21" s="2">
        <v>1</v>
      </c>
      <c r="FS21" s="2">
        <v>1</v>
      </c>
      <c r="FT21" s="2">
        <v>1</v>
      </c>
      <c r="FU21" s="2">
        <v>1</v>
      </c>
      <c r="FV21" s="2">
        <v>1</v>
      </c>
      <c r="FW21" s="2">
        <v>1</v>
      </c>
      <c r="FX21" s="2">
        <v>1</v>
      </c>
      <c r="FY21" s="2">
        <v>1</v>
      </c>
      <c r="FZ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1</v>
      </c>
      <c r="GF21" s="2">
        <v>1</v>
      </c>
      <c r="GG21" s="2">
        <v>1</v>
      </c>
      <c r="GH21" s="2">
        <v>1</v>
      </c>
      <c r="GI21" s="2">
        <v>1</v>
      </c>
      <c r="GJ21" s="2">
        <v>1</v>
      </c>
      <c r="GK21" s="2">
        <v>1</v>
      </c>
      <c r="GL21" s="2">
        <v>1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>
        <v>1</v>
      </c>
      <c r="HE21" s="2">
        <v>1</v>
      </c>
      <c r="HF21" s="2">
        <v>1</v>
      </c>
      <c r="HG21" s="2">
        <v>1</v>
      </c>
      <c r="HH21" s="2">
        <v>1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>
        <v>1</v>
      </c>
      <c r="IJ21" s="2">
        <v>1</v>
      </c>
      <c r="IK21" s="2">
        <v>1</v>
      </c>
      <c r="IL21" s="2">
        <v>1</v>
      </c>
      <c r="IM21" s="2">
        <v>1</v>
      </c>
      <c r="IN21" s="2">
        <v>1</v>
      </c>
      <c r="IO21" s="2">
        <v>1</v>
      </c>
      <c r="IP21" s="2">
        <v>1</v>
      </c>
      <c r="IQ21" s="2">
        <v>1</v>
      </c>
    </row>
    <row r="22" spans="1:251" ht="17" thickBot="1" x14ac:dyDescent="0.25">
      <c r="A22" s="14">
        <v>50</v>
      </c>
      <c r="B22" s="2" t="s">
        <v>7</v>
      </c>
      <c r="C22" s="14">
        <v>50</v>
      </c>
      <c r="D22" s="2">
        <v>50.9</v>
      </c>
      <c r="E22" s="2">
        <v>1.4</v>
      </c>
      <c r="F22" s="2">
        <v>50.3</v>
      </c>
      <c r="G22" s="2">
        <v>12.5</v>
      </c>
      <c r="H22" s="3">
        <v>3.6</v>
      </c>
      <c r="I22" s="11">
        <f t="shared" si="0"/>
        <v>58.2</v>
      </c>
      <c r="J22" s="13">
        <f t="shared" si="1"/>
        <v>42.099999999999994</v>
      </c>
      <c r="K22" s="1"/>
      <c r="L22" s="1"/>
      <c r="M22" s="1"/>
      <c r="N22" s="23">
        <v>50</v>
      </c>
      <c r="O22" s="2" t="s">
        <v>7</v>
      </c>
      <c r="P22" s="3">
        <v>10</v>
      </c>
      <c r="Q22" s="11">
        <v>56.8</v>
      </c>
      <c r="R22" s="37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0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>
        <v>1</v>
      </c>
      <c r="GJ22" s="2">
        <v>1</v>
      </c>
      <c r="GK22" s="2">
        <v>1</v>
      </c>
      <c r="GL22" s="2">
        <v>1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>
        <v>1</v>
      </c>
      <c r="HF22" s="2">
        <v>1</v>
      </c>
      <c r="HG22" s="2">
        <v>1</v>
      </c>
      <c r="HH22" s="2">
        <v>1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>
        <v>1</v>
      </c>
      <c r="IM22" s="2">
        <v>1</v>
      </c>
      <c r="IN22" s="2">
        <v>1</v>
      </c>
      <c r="IO22" s="2">
        <v>1</v>
      </c>
      <c r="IP22" s="2">
        <v>1</v>
      </c>
      <c r="IQ22" s="2">
        <v>1</v>
      </c>
    </row>
    <row r="23" spans="1:251" x14ac:dyDescent="0.2">
      <c r="A23" s="14">
        <v>50</v>
      </c>
      <c r="B23" s="2" t="s">
        <v>7</v>
      </c>
      <c r="C23" s="14">
        <v>50</v>
      </c>
      <c r="D23" s="2">
        <v>50.9</v>
      </c>
      <c r="E23" s="2">
        <v>1.4</v>
      </c>
      <c r="F23" s="2">
        <v>50.3</v>
      </c>
      <c r="G23" s="2">
        <v>16</v>
      </c>
      <c r="H23" s="3">
        <v>4.3</v>
      </c>
      <c r="I23" s="11">
        <f t="shared" si="0"/>
        <v>59.6</v>
      </c>
      <c r="J23" s="13">
        <f t="shared" si="1"/>
        <v>40.699999999999996</v>
      </c>
      <c r="K23" s="1"/>
      <c r="L23" s="9" t="s">
        <v>24</v>
      </c>
      <c r="M23" s="1"/>
      <c r="N23" s="23">
        <v>50</v>
      </c>
      <c r="O23" s="2" t="s">
        <v>7</v>
      </c>
      <c r="P23" s="3">
        <v>12.5</v>
      </c>
      <c r="Q23" s="11">
        <v>58.2</v>
      </c>
      <c r="R23" s="37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0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1</v>
      </c>
      <c r="GG23" s="2">
        <v>1</v>
      </c>
      <c r="GH23" s="2">
        <v>1</v>
      </c>
      <c r="GI23" s="2">
        <v>1</v>
      </c>
      <c r="GJ23" s="2">
        <v>1</v>
      </c>
      <c r="GK23" s="2">
        <v>1</v>
      </c>
      <c r="GL23" s="2">
        <v>1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>
        <v>1</v>
      </c>
      <c r="HC23" s="2">
        <v>1</v>
      </c>
      <c r="HD23" s="2">
        <v>1</v>
      </c>
      <c r="HE23" s="2">
        <v>1</v>
      </c>
      <c r="HF23" s="2">
        <v>1</v>
      </c>
      <c r="HG23" s="2">
        <v>1</v>
      </c>
      <c r="HH23" s="2">
        <v>1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>
        <v>1</v>
      </c>
      <c r="II23" s="2">
        <v>1</v>
      </c>
      <c r="IJ23" s="2">
        <v>1</v>
      </c>
      <c r="IK23" s="2">
        <v>1</v>
      </c>
      <c r="IL23" s="2">
        <v>1</v>
      </c>
      <c r="IM23" s="2">
        <v>1</v>
      </c>
      <c r="IN23" s="2">
        <v>1</v>
      </c>
      <c r="IO23" s="2">
        <v>1</v>
      </c>
      <c r="IP23" s="2">
        <v>1</v>
      </c>
      <c r="IQ23" s="2">
        <v>1</v>
      </c>
    </row>
    <row r="24" spans="1:251" ht="17" thickBot="1" x14ac:dyDescent="0.25">
      <c r="A24" s="14">
        <v>50</v>
      </c>
      <c r="B24" s="2" t="s">
        <v>7</v>
      </c>
      <c r="C24" s="14">
        <v>50</v>
      </c>
      <c r="D24" s="2">
        <v>50.9</v>
      </c>
      <c r="E24" s="2">
        <v>1.4</v>
      </c>
      <c r="F24" s="2">
        <v>50.3</v>
      </c>
      <c r="G24" s="2">
        <v>20</v>
      </c>
      <c r="H24" s="3">
        <v>5.3</v>
      </c>
      <c r="I24" s="11">
        <f t="shared" si="0"/>
        <v>61.6</v>
      </c>
      <c r="J24" s="13">
        <f t="shared" si="1"/>
        <v>38.699999999999996</v>
      </c>
      <c r="K24" s="1"/>
      <c r="L24" s="5" t="s">
        <v>25</v>
      </c>
      <c r="M24" s="1"/>
      <c r="N24" s="23">
        <v>50</v>
      </c>
      <c r="O24" s="2" t="s">
        <v>7</v>
      </c>
      <c r="P24" s="3">
        <v>16</v>
      </c>
      <c r="Q24" s="11">
        <v>59.6</v>
      </c>
      <c r="R24" s="37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0</v>
      </c>
      <c r="BD24" s="2">
        <v>0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0</v>
      </c>
      <c r="BK24" s="2">
        <v>0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FZ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1</v>
      </c>
      <c r="GF24" s="2">
        <v>1</v>
      </c>
      <c r="GG24" s="2">
        <v>1</v>
      </c>
      <c r="GH24" s="2">
        <v>1</v>
      </c>
      <c r="GI24" s="2">
        <v>1</v>
      </c>
      <c r="GJ24" s="2">
        <v>1</v>
      </c>
      <c r="GK24" s="2">
        <v>1</v>
      </c>
      <c r="GL24" s="2">
        <v>1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1</v>
      </c>
      <c r="IO24" s="2">
        <v>1</v>
      </c>
      <c r="IP24" s="2">
        <v>1</v>
      </c>
      <c r="IQ24" s="2">
        <v>1</v>
      </c>
    </row>
    <row r="25" spans="1:251" x14ac:dyDescent="0.2">
      <c r="A25" s="14">
        <v>50</v>
      </c>
      <c r="B25" s="2" t="s">
        <v>8</v>
      </c>
      <c r="C25" s="14">
        <v>50</v>
      </c>
      <c r="D25" s="2">
        <v>50.9</v>
      </c>
      <c r="E25" s="2">
        <v>1.4</v>
      </c>
      <c r="F25" s="2">
        <v>65.7</v>
      </c>
      <c r="G25" s="2">
        <v>6</v>
      </c>
      <c r="H25" s="18">
        <v>2</v>
      </c>
      <c r="I25" s="11">
        <f t="shared" si="0"/>
        <v>70.400000000000006</v>
      </c>
      <c r="J25" s="13">
        <f t="shared" si="1"/>
        <v>45.3</v>
      </c>
      <c r="K25" s="1"/>
      <c r="L25" s="1"/>
      <c r="M25" s="1"/>
      <c r="N25" s="23">
        <v>50</v>
      </c>
      <c r="O25" s="2" t="s">
        <v>7</v>
      </c>
      <c r="P25" s="3">
        <v>20</v>
      </c>
      <c r="Q25" s="11">
        <v>61.6</v>
      </c>
      <c r="R25" s="37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 s="2">
        <v>1</v>
      </c>
      <c r="AZ25" s="2">
        <v>1</v>
      </c>
      <c r="BA25" s="2">
        <v>1</v>
      </c>
      <c r="BB25" s="2">
        <v>0</v>
      </c>
      <c r="BC25" s="2">
        <v>0</v>
      </c>
      <c r="BD25" s="2">
        <v>0</v>
      </c>
      <c r="BE25" s="2">
        <v>1</v>
      </c>
      <c r="BF25" s="2">
        <v>1</v>
      </c>
      <c r="BG25" s="2">
        <v>1</v>
      </c>
      <c r="BH25" s="2">
        <v>1</v>
      </c>
      <c r="BI25" s="2">
        <v>0</v>
      </c>
      <c r="BJ25" s="2">
        <v>0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1</v>
      </c>
      <c r="FJ25" s="2">
        <v>1</v>
      </c>
      <c r="FK25" s="2">
        <v>1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2">
        <v>1</v>
      </c>
      <c r="FU25" s="2">
        <v>1</v>
      </c>
      <c r="FV25" s="2">
        <v>1</v>
      </c>
      <c r="FW25" s="2">
        <v>1</v>
      </c>
      <c r="FX25" s="2">
        <v>1</v>
      </c>
      <c r="FY25" s="2">
        <v>1</v>
      </c>
      <c r="FZ25" s="2">
        <v>1</v>
      </c>
      <c r="GA25" s="2">
        <v>1</v>
      </c>
      <c r="GB25" s="2">
        <v>1</v>
      </c>
      <c r="GC25" s="2">
        <v>1</v>
      </c>
      <c r="GD25" s="2">
        <v>1</v>
      </c>
      <c r="GE25" s="2">
        <v>1</v>
      </c>
      <c r="GF25" s="2">
        <v>1</v>
      </c>
      <c r="GG25" s="2">
        <v>1</v>
      </c>
      <c r="GH25" s="2">
        <v>1</v>
      </c>
      <c r="GI25" s="2">
        <v>1</v>
      </c>
      <c r="GJ25" s="2">
        <v>1</v>
      </c>
      <c r="GK25" s="2">
        <v>1</v>
      </c>
      <c r="GL25" s="2">
        <v>1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>
        <v>1</v>
      </c>
      <c r="HB25" s="2">
        <v>1</v>
      </c>
      <c r="HC25" s="2">
        <v>1</v>
      </c>
      <c r="HD25" s="2">
        <v>1</v>
      </c>
      <c r="HE25" s="2">
        <v>1</v>
      </c>
      <c r="HF25" s="2">
        <v>1</v>
      </c>
      <c r="HG25" s="2">
        <v>1</v>
      </c>
      <c r="HH25" s="2">
        <v>1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>
        <v>1</v>
      </c>
      <c r="IH25" s="2">
        <v>1</v>
      </c>
      <c r="II25" s="2">
        <v>1</v>
      </c>
      <c r="IJ25" s="2">
        <v>1</v>
      </c>
      <c r="IK25" s="2">
        <v>1</v>
      </c>
      <c r="IL25" s="2">
        <v>1</v>
      </c>
      <c r="IM25" s="2">
        <v>1</v>
      </c>
      <c r="IN25" s="2">
        <v>1</v>
      </c>
      <c r="IO25" s="2">
        <v>1</v>
      </c>
      <c r="IP25" s="2">
        <v>1</v>
      </c>
      <c r="IQ25" s="2">
        <v>1</v>
      </c>
    </row>
    <row r="26" spans="1:251" x14ac:dyDescent="0.2">
      <c r="A26" s="14">
        <v>50</v>
      </c>
      <c r="B26" s="2" t="s">
        <v>8</v>
      </c>
      <c r="C26" s="14">
        <v>50</v>
      </c>
      <c r="D26" s="2">
        <v>50.9</v>
      </c>
      <c r="E26" s="2">
        <v>1.4</v>
      </c>
      <c r="F26" s="2">
        <v>65.7</v>
      </c>
      <c r="G26" s="2">
        <v>8</v>
      </c>
      <c r="H26" s="18">
        <v>2.4</v>
      </c>
      <c r="I26" s="11">
        <f t="shared" si="0"/>
        <v>71.2</v>
      </c>
      <c r="J26" s="13">
        <f t="shared" si="1"/>
        <v>44.5</v>
      </c>
      <c r="K26" s="1"/>
      <c r="L26" s="1"/>
      <c r="M26" s="1"/>
      <c r="N26" s="23">
        <v>50</v>
      </c>
      <c r="O26" s="2" t="s">
        <v>8</v>
      </c>
      <c r="P26" s="3">
        <v>6</v>
      </c>
      <c r="Q26" s="11">
        <v>70.400000000000006</v>
      </c>
      <c r="R26" s="37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0</v>
      </c>
      <c r="BR26" s="2">
        <v>0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0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2">
        <v>1</v>
      </c>
      <c r="FP26" s="2">
        <v>1</v>
      </c>
      <c r="FQ26" s="2">
        <v>1</v>
      </c>
      <c r="FR26" s="2">
        <v>1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1</v>
      </c>
      <c r="GF26" s="2">
        <v>1</v>
      </c>
      <c r="GG26" s="2">
        <v>1</v>
      </c>
      <c r="GH26" s="2">
        <v>1</v>
      </c>
      <c r="GI26" s="2">
        <v>1</v>
      </c>
      <c r="GJ26" s="2">
        <v>1</v>
      </c>
      <c r="GK26" s="2">
        <v>1</v>
      </c>
      <c r="GL26" s="2">
        <v>1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>
        <v>1</v>
      </c>
      <c r="HH26" s="2">
        <v>1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>
        <v>1</v>
      </c>
      <c r="IL26" s="2">
        <v>1</v>
      </c>
      <c r="IM26" s="2">
        <v>1</v>
      </c>
      <c r="IN26" s="2">
        <v>1</v>
      </c>
      <c r="IO26" s="2">
        <v>1</v>
      </c>
      <c r="IP26" s="2">
        <v>1</v>
      </c>
      <c r="IQ26" s="2">
        <v>1</v>
      </c>
    </row>
    <row r="27" spans="1:251" ht="17" thickBot="1" x14ac:dyDescent="0.25">
      <c r="A27" s="14">
        <v>50</v>
      </c>
      <c r="B27" s="2" t="s">
        <v>8</v>
      </c>
      <c r="C27" s="14">
        <v>50</v>
      </c>
      <c r="D27" s="2">
        <v>50.9</v>
      </c>
      <c r="E27" s="2">
        <v>1.4</v>
      </c>
      <c r="F27" s="2">
        <v>65.7</v>
      </c>
      <c r="G27" s="2">
        <v>10</v>
      </c>
      <c r="H27" s="18">
        <v>2.9</v>
      </c>
      <c r="I27" s="11">
        <f t="shared" si="0"/>
        <v>72.2</v>
      </c>
      <c r="J27" s="13">
        <f t="shared" si="1"/>
        <v>43.5</v>
      </c>
      <c r="K27" s="1"/>
      <c r="L27" s="1"/>
      <c r="M27" s="1"/>
      <c r="N27" s="23">
        <v>50</v>
      </c>
      <c r="O27" s="2" t="s">
        <v>8</v>
      </c>
      <c r="P27" s="3">
        <v>8</v>
      </c>
      <c r="Q27" s="11">
        <v>71.2</v>
      </c>
      <c r="R27" s="37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0</v>
      </c>
      <c r="BR27" s="2">
        <v>0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0</v>
      </c>
      <c r="BY27" s="2">
        <v>0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>
        <v>1</v>
      </c>
      <c r="FK27" s="2">
        <v>1</v>
      </c>
      <c r="FL27" s="2">
        <v>1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2">
        <v>1</v>
      </c>
      <c r="FT27" s="2">
        <v>1</v>
      </c>
      <c r="FU27" s="2">
        <v>1</v>
      </c>
      <c r="FV27" s="2">
        <v>1</v>
      </c>
      <c r="FW27" s="2">
        <v>1</v>
      </c>
      <c r="FX27" s="2">
        <v>1</v>
      </c>
      <c r="FY27" s="2">
        <v>1</v>
      </c>
      <c r="FZ27" s="2">
        <v>1</v>
      </c>
      <c r="GA27" s="2">
        <v>1</v>
      </c>
      <c r="GB27" s="2">
        <v>1</v>
      </c>
      <c r="GC27" s="2">
        <v>1</v>
      </c>
      <c r="GD27" s="2">
        <v>1</v>
      </c>
      <c r="GE27" s="2">
        <v>1</v>
      </c>
      <c r="GF27" s="2">
        <v>1</v>
      </c>
      <c r="GG27" s="2">
        <v>1</v>
      </c>
      <c r="GH27" s="2">
        <v>1</v>
      </c>
      <c r="GI27" s="2">
        <v>1</v>
      </c>
      <c r="GJ27" s="2">
        <v>1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1</v>
      </c>
      <c r="HA27" s="2">
        <v>1</v>
      </c>
      <c r="HB27" s="2">
        <v>1</v>
      </c>
      <c r="HC27" s="2">
        <v>1</v>
      </c>
      <c r="HD27" s="2">
        <v>1</v>
      </c>
      <c r="HE27" s="2">
        <v>1</v>
      </c>
      <c r="HF27" s="2">
        <v>1</v>
      </c>
      <c r="HG27" s="2">
        <v>1</v>
      </c>
      <c r="HH27" s="2">
        <v>1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>
        <v>1</v>
      </c>
      <c r="IJ27" s="2">
        <v>1</v>
      </c>
      <c r="IK27" s="2">
        <v>1</v>
      </c>
      <c r="IL27" s="2">
        <v>1</v>
      </c>
      <c r="IM27" s="2">
        <v>1</v>
      </c>
      <c r="IN27" s="2">
        <v>1</v>
      </c>
      <c r="IO27" s="2">
        <v>1</v>
      </c>
      <c r="IP27" s="2">
        <v>1</v>
      </c>
      <c r="IQ27" s="2">
        <v>1</v>
      </c>
    </row>
    <row r="28" spans="1:251" x14ac:dyDescent="0.2">
      <c r="A28" s="14">
        <v>50</v>
      </c>
      <c r="B28" s="2" t="s">
        <v>8</v>
      </c>
      <c r="C28" s="14">
        <v>50</v>
      </c>
      <c r="D28" s="2">
        <v>50.9</v>
      </c>
      <c r="E28" s="2">
        <v>1.4</v>
      </c>
      <c r="F28" s="2">
        <v>65.7</v>
      </c>
      <c r="G28" s="2">
        <v>12.5</v>
      </c>
      <c r="H28" s="18">
        <v>3.6</v>
      </c>
      <c r="I28" s="11">
        <f t="shared" si="0"/>
        <v>73.600000000000009</v>
      </c>
      <c r="J28" s="13">
        <f t="shared" si="1"/>
        <v>42.099999999999994</v>
      </c>
      <c r="K28" s="1"/>
      <c r="L28" s="39" t="s">
        <v>26</v>
      </c>
      <c r="M28" s="1"/>
      <c r="N28" s="23">
        <v>50</v>
      </c>
      <c r="O28" s="2" t="s">
        <v>8</v>
      </c>
      <c r="P28" s="3">
        <v>10</v>
      </c>
      <c r="Q28" s="11">
        <v>72.2</v>
      </c>
      <c r="R28" s="37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0</v>
      </c>
      <c r="BR28" s="2">
        <v>0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0</v>
      </c>
      <c r="BY28" s="2">
        <v>0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FZ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1</v>
      </c>
      <c r="GF28" s="2">
        <v>1</v>
      </c>
      <c r="GG28" s="2">
        <v>1</v>
      </c>
      <c r="GH28" s="2">
        <v>1</v>
      </c>
      <c r="GI28" s="2">
        <v>1</v>
      </c>
      <c r="GJ28" s="2">
        <v>1</v>
      </c>
      <c r="GK28" s="2">
        <v>1</v>
      </c>
      <c r="GL28" s="2">
        <v>1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1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>
        <v>1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>
        <v>1</v>
      </c>
      <c r="IO28" s="2">
        <v>1</v>
      </c>
      <c r="IP28" s="2">
        <v>1</v>
      </c>
      <c r="IQ28" s="2">
        <v>1</v>
      </c>
    </row>
    <row r="29" spans="1:251" x14ac:dyDescent="0.2">
      <c r="A29" s="14">
        <v>50</v>
      </c>
      <c r="B29" s="2" t="s">
        <v>8</v>
      </c>
      <c r="C29" s="14">
        <v>50</v>
      </c>
      <c r="D29" s="2">
        <v>50.9</v>
      </c>
      <c r="E29" s="2">
        <v>1.4</v>
      </c>
      <c r="F29" s="2">
        <v>65.7</v>
      </c>
      <c r="G29" s="2">
        <v>16</v>
      </c>
      <c r="H29" s="18">
        <v>4.3</v>
      </c>
      <c r="I29" s="11">
        <f t="shared" si="0"/>
        <v>75</v>
      </c>
      <c r="J29" s="13">
        <f t="shared" si="1"/>
        <v>40.699999999999996</v>
      </c>
      <c r="K29" s="1"/>
      <c r="L29" s="40"/>
      <c r="M29" s="1"/>
      <c r="N29" s="23">
        <v>50</v>
      </c>
      <c r="O29" s="2" t="s">
        <v>8</v>
      </c>
      <c r="P29" s="3">
        <v>12.5</v>
      </c>
      <c r="Q29" s="11">
        <v>73.600000000000009</v>
      </c>
      <c r="R29" s="37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0</v>
      </c>
      <c r="BQ29" s="2">
        <v>0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0</v>
      </c>
      <c r="BX29" s="2">
        <v>0</v>
      </c>
      <c r="BY29" s="2">
        <v>0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1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2">
        <v>1</v>
      </c>
      <c r="FU29" s="2">
        <v>1</v>
      </c>
      <c r="FV29" s="2">
        <v>1</v>
      </c>
      <c r="FW29" s="2">
        <v>1</v>
      </c>
      <c r="FX29" s="2">
        <v>1</v>
      </c>
      <c r="FY29" s="2">
        <v>1</v>
      </c>
      <c r="FZ29" s="2">
        <v>1</v>
      </c>
      <c r="GA29" s="2">
        <v>1</v>
      </c>
      <c r="GB29" s="2">
        <v>1</v>
      </c>
      <c r="GC29" s="2">
        <v>1</v>
      </c>
      <c r="GD29" s="2">
        <v>1</v>
      </c>
      <c r="GE29" s="2">
        <v>1</v>
      </c>
      <c r="GF29" s="2">
        <v>1</v>
      </c>
      <c r="GG29" s="2">
        <v>1</v>
      </c>
      <c r="GH29" s="2">
        <v>1</v>
      </c>
      <c r="GI29" s="2">
        <v>1</v>
      </c>
      <c r="GJ29" s="2">
        <v>1</v>
      </c>
      <c r="GK29" s="2">
        <v>1</v>
      </c>
      <c r="GL29" s="2">
        <v>1</v>
      </c>
      <c r="GM29" s="2">
        <v>1</v>
      </c>
      <c r="GN29" s="2">
        <v>1</v>
      </c>
      <c r="GO29" s="2">
        <v>1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>
        <v>1</v>
      </c>
      <c r="HB29" s="2">
        <v>1</v>
      </c>
      <c r="HC29" s="2">
        <v>1</v>
      </c>
      <c r="HD29" s="2">
        <v>1</v>
      </c>
      <c r="HE29" s="2">
        <v>1</v>
      </c>
      <c r="HF29" s="2">
        <v>1</v>
      </c>
      <c r="HG29" s="2">
        <v>1</v>
      </c>
      <c r="HH29" s="2">
        <v>1</v>
      </c>
      <c r="HI29" s="2">
        <v>1</v>
      </c>
      <c r="HJ29" s="2">
        <v>1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1</v>
      </c>
      <c r="IM29" s="2">
        <v>1</v>
      </c>
      <c r="IN29" s="2">
        <v>1</v>
      </c>
      <c r="IO29" s="2">
        <v>1</v>
      </c>
      <c r="IP29" s="2">
        <v>1</v>
      </c>
      <c r="IQ29" s="2">
        <v>1</v>
      </c>
    </row>
    <row r="30" spans="1:251" x14ac:dyDescent="0.2">
      <c r="A30" s="14">
        <v>50</v>
      </c>
      <c r="B30" s="2" t="s">
        <v>8</v>
      </c>
      <c r="C30" s="14">
        <v>50</v>
      </c>
      <c r="D30" s="2">
        <v>50.9</v>
      </c>
      <c r="E30" s="2">
        <v>1.4</v>
      </c>
      <c r="F30" s="2">
        <v>65.7</v>
      </c>
      <c r="G30" s="2">
        <v>20</v>
      </c>
      <c r="H30" s="18">
        <v>5.3</v>
      </c>
      <c r="I30" s="11">
        <f t="shared" si="0"/>
        <v>77</v>
      </c>
      <c r="J30" s="13">
        <f t="shared" si="1"/>
        <v>38.699999999999996</v>
      </c>
      <c r="K30" s="1"/>
      <c r="L30" s="40"/>
      <c r="M30" s="1"/>
      <c r="N30" s="23">
        <v>50</v>
      </c>
      <c r="O30" s="2" t="s">
        <v>8</v>
      </c>
      <c r="P30" s="3">
        <v>16</v>
      </c>
      <c r="Q30" s="11">
        <v>75</v>
      </c>
      <c r="R30" s="37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0</v>
      </c>
      <c r="BQ30" s="2">
        <v>0</v>
      </c>
      <c r="BR30" s="2">
        <v>0</v>
      </c>
      <c r="BS30" s="2">
        <v>1</v>
      </c>
      <c r="BT30" s="2">
        <v>1</v>
      </c>
      <c r="BU30" s="2">
        <v>1</v>
      </c>
      <c r="BV30" s="2">
        <v>1</v>
      </c>
      <c r="BW30" s="2">
        <v>0</v>
      </c>
      <c r="BX30" s="2">
        <v>0</v>
      </c>
      <c r="BY30" s="2">
        <v>0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v>1</v>
      </c>
      <c r="FZ30" s="2">
        <v>1</v>
      </c>
      <c r="GA30" s="2">
        <v>1</v>
      </c>
      <c r="GB30" s="2">
        <v>1</v>
      </c>
      <c r="GC30" s="2">
        <v>1</v>
      </c>
      <c r="GD30" s="2">
        <v>1</v>
      </c>
      <c r="GE30" s="2">
        <v>1</v>
      </c>
      <c r="GF30" s="2">
        <v>1</v>
      </c>
      <c r="GG30" s="2">
        <v>1</v>
      </c>
      <c r="GH30" s="2">
        <v>1</v>
      </c>
      <c r="GI30" s="2">
        <v>1</v>
      </c>
      <c r="GJ30" s="2">
        <v>1</v>
      </c>
      <c r="GK30" s="2">
        <v>1</v>
      </c>
      <c r="GL30" s="2">
        <v>1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>
        <v>1</v>
      </c>
      <c r="GY30" s="2">
        <v>1</v>
      </c>
      <c r="GZ30" s="2">
        <v>1</v>
      </c>
      <c r="HA30" s="2">
        <v>1</v>
      </c>
      <c r="HB30" s="2">
        <v>1</v>
      </c>
      <c r="HC30" s="2">
        <v>1</v>
      </c>
      <c r="HD30" s="2">
        <v>1</v>
      </c>
      <c r="HE30" s="2">
        <v>1</v>
      </c>
      <c r="HF30" s="2">
        <v>1</v>
      </c>
      <c r="HG30" s="2">
        <v>1</v>
      </c>
      <c r="HH30" s="2">
        <v>1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>
        <v>1</v>
      </c>
      <c r="II30" s="2">
        <v>1</v>
      </c>
      <c r="IJ30" s="2">
        <v>1</v>
      </c>
      <c r="IK30" s="2">
        <v>1</v>
      </c>
      <c r="IL30" s="2">
        <v>1</v>
      </c>
      <c r="IM30" s="2">
        <v>1</v>
      </c>
      <c r="IN30" s="2">
        <v>1</v>
      </c>
      <c r="IO30" s="2">
        <v>1</v>
      </c>
      <c r="IP30" s="2">
        <v>1</v>
      </c>
      <c r="IQ30" s="2">
        <v>1</v>
      </c>
    </row>
    <row r="31" spans="1:251" x14ac:dyDescent="0.2">
      <c r="A31" s="14">
        <v>63</v>
      </c>
      <c r="B31" s="2" t="s">
        <v>7</v>
      </c>
      <c r="C31" s="14">
        <v>63</v>
      </c>
      <c r="D31" s="2">
        <v>64</v>
      </c>
      <c r="E31" s="2">
        <v>1.5</v>
      </c>
      <c r="F31" s="2">
        <v>63.3</v>
      </c>
      <c r="G31" s="2">
        <v>6</v>
      </c>
      <c r="H31" s="3">
        <v>2.4</v>
      </c>
      <c r="I31" s="11">
        <f t="shared" si="0"/>
        <v>68.849999999999994</v>
      </c>
      <c r="J31" s="13">
        <f t="shared" si="1"/>
        <v>57.45</v>
      </c>
      <c r="K31" s="1"/>
      <c r="L31" s="40"/>
      <c r="M31" s="1"/>
      <c r="N31" s="23">
        <v>50</v>
      </c>
      <c r="O31" s="2" t="s">
        <v>8</v>
      </c>
      <c r="P31" s="3">
        <v>20</v>
      </c>
      <c r="Q31" s="11">
        <v>77</v>
      </c>
      <c r="R31" s="37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1</v>
      </c>
      <c r="BN31" s="2">
        <v>1</v>
      </c>
      <c r="BO31" s="2">
        <v>0</v>
      </c>
      <c r="BP31" s="2">
        <v>0</v>
      </c>
      <c r="BQ31" s="2">
        <v>0</v>
      </c>
      <c r="BR31" s="2">
        <v>0</v>
      </c>
      <c r="BS31" s="2">
        <v>1</v>
      </c>
      <c r="BT31" s="2">
        <v>1</v>
      </c>
      <c r="BU31" s="2">
        <v>1</v>
      </c>
      <c r="BV31" s="2">
        <v>0</v>
      </c>
      <c r="BW31" s="2">
        <v>0</v>
      </c>
      <c r="BX31" s="2">
        <v>0</v>
      </c>
      <c r="BY31" s="2">
        <v>0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1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1</v>
      </c>
      <c r="FP31" s="2">
        <v>1</v>
      </c>
      <c r="FQ31" s="2">
        <v>1</v>
      </c>
      <c r="FR31" s="2">
        <v>1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FZ31" s="2">
        <v>1</v>
      </c>
      <c r="GA31" s="2">
        <v>1</v>
      </c>
      <c r="GB31" s="2">
        <v>1</v>
      </c>
      <c r="GC31" s="2">
        <v>1</v>
      </c>
      <c r="GD31" s="2">
        <v>1</v>
      </c>
      <c r="GE31" s="2">
        <v>1</v>
      </c>
      <c r="GF31" s="2">
        <v>1</v>
      </c>
      <c r="GG31" s="2">
        <v>1</v>
      </c>
      <c r="GH31" s="2">
        <v>1</v>
      </c>
      <c r="GI31" s="2">
        <v>1</v>
      </c>
      <c r="GJ31" s="2">
        <v>1</v>
      </c>
      <c r="GK31" s="2">
        <v>1</v>
      </c>
      <c r="GL31" s="2">
        <v>1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>
        <v>1</v>
      </c>
      <c r="HF31" s="2">
        <v>1</v>
      </c>
      <c r="HG31" s="2">
        <v>1</v>
      </c>
      <c r="HH31" s="2">
        <v>1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>
        <v>1</v>
      </c>
      <c r="IJ31" s="2">
        <v>1</v>
      </c>
      <c r="IK31" s="2">
        <v>1</v>
      </c>
      <c r="IL31" s="2">
        <v>1</v>
      </c>
      <c r="IM31" s="2">
        <v>1</v>
      </c>
      <c r="IN31" s="2">
        <v>1</v>
      </c>
      <c r="IO31" s="2">
        <v>1</v>
      </c>
      <c r="IP31" s="2">
        <v>1</v>
      </c>
      <c r="IQ31" s="2">
        <v>1</v>
      </c>
    </row>
    <row r="32" spans="1:251" ht="17" thickBot="1" x14ac:dyDescent="0.25">
      <c r="A32" s="14">
        <v>63</v>
      </c>
      <c r="B32" s="2" t="s">
        <v>7</v>
      </c>
      <c r="C32" s="14">
        <v>63</v>
      </c>
      <c r="D32" s="2">
        <v>64</v>
      </c>
      <c r="E32" s="2">
        <v>1.5</v>
      </c>
      <c r="F32" s="2">
        <v>63.3</v>
      </c>
      <c r="G32" s="2">
        <v>8</v>
      </c>
      <c r="H32" s="3">
        <v>3</v>
      </c>
      <c r="I32" s="11">
        <f t="shared" si="0"/>
        <v>70.05</v>
      </c>
      <c r="J32" s="13">
        <f t="shared" si="1"/>
        <v>56.25</v>
      </c>
      <c r="K32" s="1"/>
      <c r="L32" s="41"/>
      <c r="M32" s="1"/>
      <c r="N32" s="23">
        <v>63</v>
      </c>
      <c r="O32" s="2" t="s">
        <v>7</v>
      </c>
      <c r="P32" s="3">
        <v>6</v>
      </c>
      <c r="Q32" s="11">
        <v>68.849999999999994</v>
      </c>
      <c r="R32" s="37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0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1</v>
      </c>
      <c r="FG32" s="2">
        <v>1</v>
      </c>
      <c r="FH32" s="2">
        <v>1</v>
      </c>
      <c r="FI32" s="2">
        <v>1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1</v>
      </c>
      <c r="FP32" s="2">
        <v>1</v>
      </c>
      <c r="FQ32" s="2">
        <v>1</v>
      </c>
      <c r="FR32" s="2">
        <v>1</v>
      </c>
      <c r="FS32" s="2">
        <v>1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FZ32" s="2">
        <v>1</v>
      </c>
      <c r="GA32" s="2">
        <v>1</v>
      </c>
      <c r="GB32" s="2">
        <v>1</v>
      </c>
      <c r="GC32" s="2">
        <v>1</v>
      </c>
      <c r="GD32" s="2">
        <v>1</v>
      </c>
      <c r="GE32" s="2">
        <v>1</v>
      </c>
      <c r="GF32" s="2">
        <v>1</v>
      </c>
      <c r="GG32" s="2">
        <v>1</v>
      </c>
      <c r="GH32" s="2">
        <v>1</v>
      </c>
      <c r="GI32" s="2">
        <v>1</v>
      </c>
      <c r="GJ32" s="2">
        <v>1</v>
      </c>
      <c r="GK32" s="2">
        <v>1</v>
      </c>
      <c r="GL32" s="2">
        <v>1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>
        <v>1</v>
      </c>
      <c r="HG32" s="2">
        <v>1</v>
      </c>
      <c r="HH32" s="2">
        <v>1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>
        <v>1</v>
      </c>
      <c r="IH32" s="2">
        <v>1</v>
      </c>
      <c r="II32" s="2">
        <v>1</v>
      </c>
      <c r="IJ32" s="2">
        <v>1</v>
      </c>
      <c r="IK32" s="2">
        <v>1</v>
      </c>
      <c r="IL32" s="2">
        <v>1</v>
      </c>
      <c r="IM32" s="2">
        <v>1</v>
      </c>
      <c r="IN32" s="2">
        <v>1</v>
      </c>
      <c r="IO32" s="2">
        <v>1</v>
      </c>
      <c r="IP32" s="2">
        <v>1</v>
      </c>
      <c r="IQ32" s="2">
        <v>1</v>
      </c>
    </row>
    <row r="33" spans="1:251" x14ac:dyDescent="0.2">
      <c r="A33" s="14">
        <v>63</v>
      </c>
      <c r="B33" s="2" t="s">
        <v>7</v>
      </c>
      <c r="C33" s="14">
        <v>63</v>
      </c>
      <c r="D33" s="2">
        <v>64</v>
      </c>
      <c r="E33" s="2">
        <v>1.5</v>
      </c>
      <c r="F33" s="2">
        <v>63.3</v>
      </c>
      <c r="G33" s="2">
        <v>10</v>
      </c>
      <c r="H33" s="3">
        <v>3.5</v>
      </c>
      <c r="I33" s="11">
        <f t="shared" si="0"/>
        <v>71.05</v>
      </c>
      <c r="J33" s="13">
        <f t="shared" si="1"/>
        <v>55.25</v>
      </c>
      <c r="K33" s="1"/>
      <c r="L33" s="1"/>
      <c r="M33" s="1"/>
      <c r="N33" s="23">
        <v>63</v>
      </c>
      <c r="O33" s="2" t="s">
        <v>7</v>
      </c>
      <c r="P33" s="3">
        <v>8</v>
      </c>
      <c r="Q33" s="11">
        <v>70.05</v>
      </c>
      <c r="R33" s="37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0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0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1</v>
      </c>
      <c r="ET33" s="2">
        <v>1</v>
      </c>
      <c r="EU33" s="2">
        <v>1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1</v>
      </c>
      <c r="FG33" s="2">
        <v>1</v>
      </c>
      <c r="FH33" s="2">
        <v>1</v>
      </c>
      <c r="FI33" s="2">
        <v>1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1</v>
      </c>
      <c r="FP33" s="2">
        <v>1</v>
      </c>
      <c r="FQ33" s="2">
        <v>1</v>
      </c>
      <c r="FR33" s="2">
        <v>1</v>
      </c>
      <c r="FS33" s="2">
        <v>1</v>
      </c>
      <c r="FT33" s="2">
        <v>1</v>
      </c>
      <c r="FU33" s="2">
        <v>1</v>
      </c>
      <c r="FV33" s="2">
        <v>1</v>
      </c>
      <c r="FW33" s="2">
        <v>1</v>
      </c>
      <c r="FX33" s="2">
        <v>1</v>
      </c>
      <c r="FY33" s="2">
        <v>1</v>
      </c>
      <c r="FZ33" s="2">
        <v>1</v>
      </c>
      <c r="GA33" s="2">
        <v>1</v>
      </c>
      <c r="GB33" s="2">
        <v>1</v>
      </c>
      <c r="GC33" s="2">
        <v>1</v>
      </c>
      <c r="GD33" s="2">
        <v>1</v>
      </c>
      <c r="GE33" s="2">
        <v>1</v>
      </c>
      <c r="GF33" s="2">
        <v>1</v>
      </c>
      <c r="GG33" s="2">
        <v>1</v>
      </c>
      <c r="GH33" s="2">
        <v>1</v>
      </c>
      <c r="GI33" s="2">
        <v>1</v>
      </c>
      <c r="GJ33" s="2">
        <v>1</v>
      </c>
      <c r="GK33" s="2">
        <v>1</v>
      </c>
      <c r="GL33" s="2">
        <v>1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>
        <v>1</v>
      </c>
      <c r="HC33" s="2">
        <v>1</v>
      </c>
      <c r="HD33" s="2">
        <v>1</v>
      </c>
      <c r="HE33" s="2">
        <v>1</v>
      </c>
      <c r="HF33" s="2">
        <v>1</v>
      </c>
      <c r="HG33" s="2">
        <v>1</v>
      </c>
      <c r="HH33" s="2">
        <v>1</v>
      </c>
      <c r="HI33" s="2">
        <v>1</v>
      </c>
      <c r="HJ33" s="2">
        <v>1</v>
      </c>
      <c r="HK33" s="2">
        <v>1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>
        <v>1</v>
      </c>
      <c r="IJ33" s="2">
        <v>1</v>
      </c>
      <c r="IK33" s="2">
        <v>1</v>
      </c>
      <c r="IL33" s="2">
        <v>1</v>
      </c>
      <c r="IM33" s="2">
        <v>1</v>
      </c>
      <c r="IN33" s="2">
        <v>1</v>
      </c>
      <c r="IO33" s="2">
        <v>1</v>
      </c>
      <c r="IP33" s="2">
        <v>1</v>
      </c>
      <c r="IQ33" s="2">
        <v>1</v>
      </c>
    </row>
    <row r="34" spans="1:251" x14ac:dyDescent="0.2">
      <c r="A34" s="14">
        <v>63</v>
      </c>
      <c r="B34" s="2" t="s">
        <v>7</v>
      </c>
      <c r="C34" s="14">
        <v>63</v>
      </c>
      <c r="D34" s="2">
        <v>64</v>
      </c>
      <c r="E34" s="2">
        <v>1.5</v>
      </c>
      <c r="F34" s="2">
        <v>63.3</v>
      </c>
      <c r="G34" s="2">
        <v>12.5</v>
      </c>
      <c r="H34" s="3">
        <v>4.4000000000000004</v>
      </c>
      <c r="I34" s="11">
        <f t="shared" si="0"/>
        <v>72.849999999999994</v>
      </c>
      <c r="J34" s="13">
        <f t="shared" si="1"/>
        <v>53.45</v>
      </c>
      <c r="K34" s="1"/>
      <c r="L34" s="1"/>
      <c r="M34" s="1"/>
      <c r="N34" s="23">
        <v>63</v>
      </c>
      <c r="O34" s="2" t="s">
        <v>7</v>
      </c>
      <c r="P34" s="3">
        <v>10</v>
      </c>
      <c r="Q34" s="11">
        <v>71.05</v>
      </c>
      <c r="R34" s="37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0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0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1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1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FZ34" s="2">
        <v>1</v>
      </c>
      <c r="GA34" s="2">
        <v>1</v>
      </c>
      <c r="GB34" s="2">
        <v>1</v>
      </c>
      <c r="GC34" s="2">
        <v>1</v>
      </c>
      <c r="GD34" s="2">
        <v>1</v>
      </c>
      <c r="GE34" s="2">
        <v>1</v>
      </c>
      <c r="GF34" s="2">
        <v>1</v>
      </c>
      <c r="GG34" s="2">
        <v>1</v>
      </c>
      <c r="GH34" s="2">
        <v>1</v>
      </c>
      <c r="GI34" s="2">
        <v>1</v>
      </c>
      <c r="GJ34" s="2">
        <v>1</v>
      </c>
      <c r="GK34" s="2">
        <v>1</v>
      </c>
      <c r="GL34" s="2">
        <v>1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>
        <v>1</v>
      </c>
      <c r="HC34" s="2">
        <v>1</v>
      </c>
      <c r="HD34" s="2">
        <v>1</v>
      </c>
      <c r="HE34" s="2">
        <v>1</v>
      </c>
      <c r="HF34" s="2">
        <v>1</v>
      </c>
      <c r="HG34" s="2">
        <v>1</v>
      </c>
      <c r="HH34" s="2">
        <v>1</v>
      </c>
      <c r="HI34" s="2">
        <v>1</v>
      </c>
      <c r="HJ34" s="2">
        <v>1</v>
      </c>
      <c r="HK34" s="2">
        <v>1</v>
      </c>
      <c r="HL34" s="2">
        <v>1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1</v>
      </c>
      <c r="IH34" s="2">
        <v>1</v>
      </c>
      <c r="II34" s="2">
        <v>1</v>
      </c>
      <c r="IJ34" s="2">
        <v>1</v>
      </c>
      <c r="IK34" s="2">
        <v>1</v>
      </c>
      <c r="IL34" s="2">
        <v>1</v>
      </c>
      <c r="IM34" s="2">
        <v>1</v>
      </c>
      <c r="IN34" s="2">
        <v>1</v>
      </c>
      <c r="IO34" s="2">
        <v>1</v>
      </c>
      <c r="IP34" s="2">
        <v>1</v>
      </c>
      <c r="IQ34" s="2">
        <v>1</v>
      </c>
    </row>
    <row r="35" spans="1:251" x14ac:dyDescent="0.2">
      <c r="A35" s="14">
        <v>63</v>
      </c>
      <c r="B35" s="2" t="s">
        <v>7</v>
      </c>
      <c r="C35" s="14">
        <v>63</v>
      </c>
      <c r="D35" s="2">
        <v>64</v>
      </c>
      <c r="E35" s="2">
        <v>1.5</v>
      </c>
      <c r="F35" s="2">
        <v>63.3</v>
      </c>
      <c r="G35" s="2">
        <v>16</v>
      </c>
      <c r="H35" s="3">
        <v>5.4</v>
      </c>
      <c r="I35" s="11">
        <f t="shared" si="0"/>
        <v>74.849999999999994</v>
      </c>
      <c r="J35" s="13">
        <f t="shared" si="1"/>
        <v>51.45</v>
      </c>
      <c r="K35" s="1"/>
      <c r="L35" s="1"/>
      <c r="M35" s="1"/>
      <c r="N35" s="23">
        <v>63</v>
      </c>
      <c r="O35" s="2" t="s">
        <v>7</v>
      </c>
      <c r="P35" s="3">
        <v>12.5</v>
      </c>
      <c r="Q35" s="11">
        <v>72.849999999999994</v>
      </c>
      <c r="R35" s="37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0</v>
      </c>
      <c r="BR35" s="2">
        <v>0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0</v>
      </c>
      <c r="BY35" s="2">
        <v>0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1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1</v>
      </c>
      <c r="FG35" s="2">
        <v>1</v>
      </c>
      <c r="FH35" s="2">
        <v>1</v>
      </c>
      <c r="FI35" s="2">
        <v>1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1</v>
      </c>
      <c r="FP35" s="2">
        <v>1</v>
      </c>
      <c r="FQ35" s="2">
        <v>1</v>
      </c>
      <c r="FR35" s="2">
        <v>1</v>
      </c>
      <c r="FS35" s="2">
        <v>1</v>
      </c>
      <c r="FT35" s="2">
        <v>1</v>
      </c>
      <c r="FU35" s="2">
        <v>1</v>
      </c>
      <c r="FV35" s="2">
        <v>1</v>
      </c>
      <c r="FW35" s="2">
        <v>1</v>
      </c>
      <c r="FX35" s="2">
        <v>1</v>
      </c>
      <c r="FY35" s="2">
        <v>1</v>
      </c>
      <c r="FZ35" s="2">
        <v>1</v>
      </c>
      <c r="GA35" s="2">
        <v>1</v>
      </c>
      <c r="GB35" s="2">
        <v>1</v>
      </c>
      <c r="GC35" s="2">
        <v>1</v>
      </c>
      <c r="GD35" s="2">
        <v>1</v>
      </c>
      <c r="GE35" s="2">
        <v>1</v>
      </c>
      <c r="GF35" s="2">
        <v>1</v>
      </c>
      <c r="GG35" s="2">
        <v>1</v>
      </c>
      <c r="GH35" s="2">
        <v>1</v>
      </c>
      <c r="GI35" s="2">
        <v>1</v>
      </c>
      <c r="GJ35" s="2">
        <v>1</v>
      </c>
      <c r="GK35" s="2">
        <v>1</v>
      </c>
      <c r="GL35" s="2">
        <v>1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>
        <v>1</v>
      </c>
      <c r="HE35" s="2">
        <v>1</v>
      </c>
      <c r="HF35" s="2">
        <v>1</v>
      </c>
      <c r="HG35" s="2">
        <v>1</v>
      </c>
      <c r="HH35" s="2">
        <v>1</v>
      </c>
      <c r="HI35" s="2">
        <v>1</v>
      </c>
      <c r="HJ35" s="2">
        <v>1</v>
      </c>
      <c r="HK35" s="2">
        <v>1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>
        <v>1</v>
      </c>
      <c r="IK35" s="2">
        <v>1</v>
      </c>
      <c r="IL35" s="2">
        <v>1</v>
      </c>
      <c r="IM35" s="2">
        <v>1</v>
      </c>
      <c r="IN35" s="2">
        <v>1</v>
      </c>
      <c r="IO35" s="2">
        <v>1</v>
      </c>
      <c r="IP35" s="2">
        <v>1</v>
      </c>
      <c r="IQ35" s="2">
        <v>1</v>
      </c>
    </row>
    <row r="36" spans="1:251" x14ac:dyDescent="0.2">
      <c r="A36" s="14">
        <v>63</v>
      </c>
      <c r="B36" s="2" t="s">
        <v>7</v>
      </c>
      <c r="C36" s="14">
        <v>63</v>
      </c>
      <c r="D36" s="2">
        <v>64</v>
      </c>
      <c r="E36" s="2">
        <v>1.5</v>
      </c>
      <c r="F36" s="2">
        <v>63.3</v>
      </c>
      <c r="G36" s="2">
        <v>20</v>
      </c>
      <c r="H36" s="3">
        <v>6.6</v>
      </c>
      <c r="I36" s="11">
        <f t="shared" si="0"/>
        <v>77.25</v>
      </c>
      <c r="J36" s="13">
        <f t="shared" si="1"/>
        <v>49.05</v>
      </c>
      <c r="K36" s="1"/>
      <c r="L36" s="1"/>
      <c r="M36" s="1"/>
      <c r="N36" s="23">
        <v>63</v>
      </c>
      <c r="O36" s="2" t="s">
        <v>7</v>
      </c>
      <c r="P36" s="3">
        <v>16</v>
      </c>
      <c r="Q36" s="11">
        <v>74.849999999999994</v>
      </c>
      <c r="R36" s="37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0</v>
      </c>
      <c r="BR36" s="2">
        <v>0</v>
      </c>
      <c r="BS36" s="2">
        <v>1</v>
      </c>
      <c r="BT36" s="2">
        <v>1</v>
      </c>
      <c r="BU36" s="2">
        <v>1</v>
      </c>
      <c r="BV36" s="2">
        <v>1</v>
      </c>
      <c r="BW36" s="2">
        <v>0</v>
      </c>
      <c r="BX36" s="2">
        <v>0</v>
      </c>
      <c r="BY36" s="2">
        <v>0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v>1</v>
      </c>
      <c r="FP36" s="2">
        <v>1</v>
      </c>
      <c r="FQ36" s="2">
        <v>1</v>
      </c>
      <c r="FR36" s="2">
        <v>1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FZ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1</v>
      </c>
      <c r="GF36" s="2">
        <v>1</v>
      </c>
      <c r="GG36" s="2">
        <v>1</v>
      </c>
      <c r="GH36" s="2">
        <v>1</v>
      </c>
      <c r="GI36" s="2">
        <v>1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>
        <v>1</v>
      </c>
      <c r="IM36" s="2">
        <v>1</v>
      </c>
      <c r="IN36" s="2">
        <v>1</v>
      </c>
      <c r="IO36" s="2">
        <v>1</v>
      </c>
      <c r="IP36" s="2">
        <v>1</v>
      </c>
      <c r="IQ36" s="2">
        <v>1</v>
      </c>
    </row>
    <row r="37" spans="1:251" x14ac:dyDescent="0.2">
      <c r="A37" s="14">
        <v>63</v>
      </c>
      <c r="B37" s="2" t="s">
        <v>8</v>
      </c>
      <c r="C37" s="14">
        <v>63</v>
      </c>
      <c r="D37" s="2">
        <v>64</v>
      </c>
      <c r="E37" s="2">
        <v>1.5</v>
      </c>
      <c r="F37" s="2">
        <v>80.8</v>
      </c>
      <c r="G37" s="2">
        <v>6</v>
      </c>
      <c r="H37" s="3">
        <v>2.4</v>
      </c>
      <c r="I37" s="11">
        <f t="shared" si="0"/>
        <v>86.35</v>
      </c>
      <c r="J37" s="13">
        <f t="shared" si="1"/>
        <v>57.45</v>
      </c>
      <c r="K37" s="1"/>
      <c r="L37" s="1"/>
      <c r="M37" s="1"/>
      <c r="N37" s="23">
        <v>63</v>
      </c>
      <c r="O37" s="2" t="s">
        <v>7</v>
      </c>
      <c r="P37" s="3">
        <v>20</v>
      </c>
      <c r="Q37" s="11">
        <v>77.25</v>
      </c>
      <c r="R37" s="37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1</v>
      </c>
      <c r="BM37" s="2">
        <v>1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1</v>
      </c>
      <c r="BT37" s="2">
        <v>1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1</v>
      </c>
      <c r="FN37" s="2">
        <v>1</v>
      </c>
      <c r="FO37" s="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1</v>
      </c>
      <c r="FV37" s="2">
        <v>1</v>
      </c>
      <c r="FW37" s="2">
        <v>1</v>
      </c>
      <c r="FX37" s="2">
        <v>1</v>
      </c>
      <c r="FY37" s="2">
        <v>1</v>
      </c>
      <c r="FZ37" s="2">
        <v>1</v>
      </c>
      <c r="GA37" s="2">
        <v>1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1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>
        <v>1</v>
      </c>
      <c r="HD37" s="2">
        <v>1</v>
      </c>
      <c r="HE37" s="2">
        <v>1</v>
      </c>
      <c r="HF37" s="2">
        <v>1</v>
      </c>
      <c r="HG37" s="2">
        <v>1</v>
      </c>
      <c r="HH37" s="2">
        <v>1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>
        <v>1</v>
      </c>
      <c r="IN37" s="2">
        <v>1</v>
      </c>
      <c r="IO37" s="2">
        <v>1</v>
      </c>
      <c r="IP37" s="2">
        <v>1</v>
      </c>
      <c r="IQ37" s="2">
        <v>1</v>
      </c>
    </row>
    <row r="38" spans="1:251" x14ac:dyDescent="0.2">
      <c r="A38" s="14">
        <v>63</v>
      </c>
      <c r="B38" s="2" t="s">
        <v>8</v>
      </c>
      <c r="C38" s="14">
        <v>63</v>
      </c>
      <c r="D38" s="2">
        <v>64</v>
      </c>
      <c r="E38" s="2">
        <v>1.5</v>
      </c>
      <c r="F38" s="2">
        <v>80.8</v>
      </c>
      <c r="G38" s="2">
        <v>8</v>
      </c>
      <c r="H38" s="3">
        <v>3</v>
      </c>
      <c r="I38" s="11">
        <f t="shared" si="0"/>
        <v>87.55</v>
      </c>
      <c r="J38" s="13">
        <f t="shared" si="1"/>
        <v>56.25</v>
      </c>
      <c r="K38" s="1"/>
      <c r="L38" s="1"/>
      <c r="M38" s="1"/>
      <c r="N38" s="23">
        <v>63</v>
      </c>
      <c r="O38" s="2" t="s">
        <v>8</v>
      </c>
      <c r="P38" s="3">
        <v>6</v>
      </c>
      <c r="Q38" s="11">
        <v>86.35</v>
      </c>
      <c r="R38" s="37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0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0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2">
        <v>1</v>
      </c>
      <c r="FP38" s="2">
        <v>1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FZ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1</v>
      </c>
      <c r="GF38" s="2">
        <v>1</v>
      </c>
      <c r="GG38" s="2">
        <v>1</v>
      </c>
      <c r="GH38" s="2">
        <v>1</v>
      </c>
      <c r="GI38" s="2">
        <v>1</v>
      </c>
      <c r="GJ38" s="2">
        <v>1</v>
      </c>
      <c r="GK38" s="2">
        <v>1</v>
      </c>
      <c r="GL38" s="2">
        <v>1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1</v>
      </c>
      <c r="HG38" s="2">
        <v>1</v>
      </c>
      <c r="HH38" s="2">
        <v>1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>
        <v>1</v>
      </c>
      <c r="IL38" s="2">
        <v>1</v>
      </c>
      <c r="IM38" s="2">
        <v>1</v>
      </c>
      <c r="IN38" s="2">
        <v>1</v>
      </c>
      <c r="IO38" s="2">
        <v>1</v>
      </c>
      <c r="IP38" s="2">
        <v>1</v>
      </c>
      <c r="IQ38" s="2">
        <v>1</v>
      </c>
    </row>
    <row r="39" spans="1:251" x14ac:dyDescent="0.2">
      <c r="A39" s="14">
        <v>63</v>
      </c>
      <c r="B39" s="2" t="s">
        <v>8</v>
      </c>
      <c r="C39" s="14">
        <v>63</v>
      </c>
      <c r="D39" s="2">
        <v>64</v>
      </c>
      <c r="E39" s="2">
        <v>1.5</v>
      </c>
      <c r="F39" s="2">
        <v>80.8</v>
      </c>
      <c r="G39" s="2">
        <v>10</v>
      </c>
      <c r="H39" s="3">
        <v>3.5</v>
      </c>
      <c r="I39" s="11">
        <f t="shared" si="0"/>
        <v>88.55</v>
      </c>
      <c r="J39" s="13">
        <f t="shared" si="1"/>
        <v>55.25</v>
      </c>
      <c r="K39" s="1"/>
      <c r="L39" s="1"/>
      <c r="M39" s="1"/>
      <c r="N39" s="23">
        <v>63</v>
      </c>
      <c r="O39" s="2" t="s">
        <v>8</v>
      </c>
      <c r="P39" s="3">
        <v>8</v>
      </c>
      <c r="Q39" s="11">
        <v>87.55</v>
      </c>
      <c r="R39" s="37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0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0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2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1</v>
      </c>
      <c r="FY39" s="2">
        <v>1</v>
      </c>
      <c r="FZ39" s="2">
        <v>1</v>
      </c>
      <c r="GA39" s="2">
        <v>1</v>
      </c>
      <c r="GB39" s="2">
        <v>1</v>
      </c>
      <c r="GC39" s="2">
        <v>1</v>
      </c>
      <c r="GD39" s="2">
        <v>1</v>
      </c>
      <c r="GE39" s="2">
        <v>1</v>
      </c>
      <c r="GF39" s="2">
        <v>1</v>
      </c>
      <c r="GG39" s="2">
        <v>1</v>
      </c>
      <c r="GH39" s="2">
        <v>1</v>
      </c>
      <c r="GI39" s="2">
        <v>1</v>
      </c>
      <c r="GJ39" s="2">
        <v>1</v>
      </c>
      <c r="GK39" s="2">
        <v>1</v>
      </c>
      <c r="GL39" s="2">
        <v>1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>
        <v>1</v>
      </c>
      <c r="HH39" s="2">
        <v>1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1</v>
      </c>
      <c r="IM39" s="2">
        <v>1</v>
      </c>
      <c r="IN39" s="2">
        <v>1</v>
      </c>
      <c r="IO39" s="2">
        <v>1</v>
      </c>
      <c r="IP39" s="2">
        <v>1</v>
      </c>
      <c r="IQ39" s="2">
        <v>1</v>
      </c>
    </row>
    <row r="40" spans="1:251" x14ac:dyDescent="0.2">
      <c r="A40" s="14">
        <v>63</v>
      </c>
      <c r="B40" s="2" t="s">
        <v>8</v>
      </c>
      <c r="C40" s="14">
        <v>63</v>
      </c>
      <c r="D40" s="2">
        <v>64</v>
      </c>
      <c r="E40" s="2">
        <v>1.5</v>
      </c>
      <c r="F40" s="2">
        <v>80.8</v>
      </c>
      <c r="G40" s="2">
        <v>12.5</v>
      </c>
      <c r="H40" s="3">
        <v>4.4000000000000004</v>
      </c>
      <c r="I40" s="11">
        <f t="shared" si="0"/>
        <v>90.35</v>
      </c>
      <c r="J40" s="13">
        <f t="shared" si="1"/>
        <v>53.45</v>
      </c>
      <c r="K40" s="1"/>
      <c r="L40" s="1"/>
      <c r="M40" s="1"/>
      <c r="N40" s="23">
        <v>63</v>
      </c>
      <c r="O40" s="2" t="s">
        <v>8</v>
      </c>
      <c r="P40" s="3">
        <v>10</v>
      </c>
      <c r="Q40" s="11">
        <v>88.55</v>
      </c>
      <c r="R40" s="37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0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0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  <c r="DV40" s="2">
        <v>1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1</v>
      </c>
      <c r="FM40" s="2">
        <v>1</v>
      </c>
      <c r="FN40" s="2">
        <v>1</v>
      </c>
      <c r="FO40" s="2">
        <v>1</v>
      </c>
      <c r="FP40" s="2">
        <v>1</v>
      </c>
      <c r="FQ40" s="2">
        <v>1</v>
      </c>
      <c r="FR40" s="2">
        <v>1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v>1</v>
      </c>
      <c r="FZ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1</v>
      </c>
      <c r="GF40" s="2">
        <v>1</v>
      </c>
      <c r="GG40" s="2">
        <v>1</v>
      </c>
      <c r="GH40" s="2">
        <v>1</v>
      </c>
      <c r="GI40" s="2">
        <v>1</v>
      </c>
      <c r="GJ40" s="2">
        <v>1</v>
      </c>
      <c r="GK40" s="2">
        <v>1</v>
      </c>
      <c r="GL40" s="2">
        <v>1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>
        <v>1</v>
      </c>
      <c r="HH40" s="2">
        <v>1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>
        <v>1</v>
      </c>
      <c r="II40" s="2">
        <v>1</v>
      </c>
      <c r="IJ40" s="2">
        <v>1</v>
      </c>
      <c r="IK40" s="2">
        <v>1</v>
      </c>
      <c r="IL40" s="2">
        <v>1</v>
      </c>
      <c r="IM40" s="2">
        <v>1</v>
      </c>
      <c r="IN40" s="2">
        <v>1</v>
      </c>
      <c r="IO40" s="2">
        <v>1</v>
      </c>
      <c r="IP40" s="2">
        <v>1</v>
      </c>
      <c r="IQ40" s="2">
        <v>1</v>
      </c>
    </row>
    <row r="41" spans="1:251" x14ac:dyDescent="0.2">
      <c r="A41" s="14">
        <v>63</v>
      </c>
      <c r="B41" s="2" t="s">
        <v>8</v>
      </c>
      <c r="C41" s="14">
        <v>63</v>
      </c>
      <c r="D41" s="2">
        <v>64</v>
      </c>
      <c r="E41" s="2">
        <v>1.5</v>
      </c>
      <c r="F41" s="2">
        <v>80.8</v>
      </c>
      <c r="G41" s="2">
        <v>16</v>
      </c>
      <c r="H41" s="3">
        <v>5.4</v>
      </c>
      <c r="I41" s="11">
        <f t="shared" si="0"/>
        <v>92.35</v>
      </c>
      <c r="J41" s="13">
        <f t="shared" si="1"/>
        <v>51.45</v>
      </c>
      <c r="K41" s="1"/>
      <c r="L41" s="1"/>
      <c r="M41" s="1"/>
      <c r="N41" s="23">
        <v>63</v>
      </c>
      <c r="O41" s="2" t="s">
        <v>8</v>
      </c>
      <c r="P41" s="3">
        <v>12.5</v>
      </c>
      <c r="Q41" s="11">
        <v>90.35</v>
      </c>
      <c r="R41" s="37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0</v>
      </c>
      <c r="CF41" s="2">
        <v>0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0</v>
      </c>
      <c r="CM41" s="2">
        <v>0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S41" s="2">
        <v>1</v>
      </c>
      <c r="ET41" s="2">
        <v>1</v>
      </c>
      <c r="EU41" s="2">
        <v>1</v>
      </c>
      <c r="EV41" s="2">
        <v>1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1</v>
      </c>
      <c r="FF41" s="2">
        <v>1</v>
      </c>
      <c r="FG41" s="2">
        <v>1</v>
      </c>
      <c r="FH41" s="2">
        <v>1</v>
      </c>
      <c r="FI41" s="2">
        <v>1</v>
      </c>
      <c r="FJ41" s="2">
        <v>1</v>
      </c>
      <c r="FK41" s="2">
        <v>1</v>
      </c>
      <c r="FL41" s="2">
        <v>1</v>
      </c>
      <c r="FM41" s="2">
        <v>1</v>
      </c>
      <c r="FN41" s="2">
        <v>1</v>
      </c>
      <c r="FO41" s="2">
        <v>1</v>
      </c>
      <c r="FP41" s="2">
        <v>1</v>
      </c>
      <c r="FQ41" s="2">
        <v>1</v>
      </c>
      <c r="FR41" s="2">
        <v>1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FZ41" s="2">
        <v>1</v>
      </c>
      <c r="GA41" s="2">
        <v>1</v>
      </c>
      <c r="GB41" s="2">
        <v>1</v>
      </c>
      <c r="GC41" s="2">
        <v>1</v>
      </c>
      <c r="GD41" s="2">
        <v>1</v>
      </c>
      <c r="GE41" s="2">
        <v>1</v>
      </c>
      <c r="GF41" s="2">
        <v>1</v>
      </c>
      <c r="GG41" s="2">
        <v>1</v>
      </c>
      <c r="GH41" s="2">
        <v>1</v>
      </c>
      <c r="GI41" s="2">
        <v>1</v>
      </c>
      <c r="GJ41" s="2">
        <v>1</v>
      </c>
      <c r="GK41" s="2">
        <v>1</v>
      </c>
      <c r="GL41" s="2">
        <v>1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>
        <v>1</v>
      </c>
      <c r="HA41" s="2">
        <v>1</v>
      </c>
      <c r="HB41" s="2">
        <v>1</v>
      </c>
      <c r="HC41" s="2">
        <v>1</v>
      </c>
      <c r="HD41" s="2">
        <v>1</v>
      </c>
      <c r="HE41" s="2">
        <v>1</v>
      </c>
      <c r="HF41" s="2">
        <v>1</v>
      </c>
      <c r="HG41" s="2">
        <v>1</v>
      </c>
      <c r="HH41" s="2">
        <v>1</v>
      </c>
      <c r="HI41" s="2">
        <v>1</v>
      </c>
      <c r="HJ41" s="2">
        <v>1</v>
      </c>
      <c r="HK41" s="2">
        <v>1</v>
      </c>
      <c r="HL41" s="2">
        <v>1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>
        <v>1</v>
      </c>
      <c r="IH41" s="2">
        <v>1</v>
      </c>
      <c r="II41" s="2">
        <v>1</v>
      </c>
      <c r="IJ41" s="2">
        <v>1</v>
      </c>
      <c r="IK41" s="2">
        <v>1</v>
      </c>
      <c r="IL41" s="2">
        <v>1</v>
      </c>
      <c r="IM41" s="2">
        <v>1</v>
      </c>
      <c r="IN41" s="2">
        <v>1</v>
      </c>
      <c r="IO41" s="2">
        <v>1</v>
      </c>
      <c r="IP41" s="2">
        <v>1</v>
      </c>
      <c r="IQ41" s="2">
        <v>1</v>
      </c>
    </row>
    <row r="42" spans="1:251" x14ac:dyDescent="0.2">
      <c r="A42" s="14">
        <v>63</v>
      </c>
      <c r="B42" s="2" t="s">
        <v>8</v>
      </c>
      <c r="C42" s="14">
        <v>63</v>
      </c>
      <c r="D42" s="2">
        <v>64</v>
      </c>
      <c r="E42" s="2">
        <v>1.5</v>
      </c>
      <c r="F42" s="2">
        <v>80.8</v>
      </c>
      <c r="G42" s="2">
        <v>20</v>
      </c>
      <c r="H42" s="3">
        <v>6.6</v>
      </c>
      <c r="I42" s="11">
        <f t="shared" si="0"/>
        <v>94.75</v>
      </c>
      <c r="J42" s="13">
        <f t="shared" si="1"/>
        <v>49.05</v>
      </c>
      <c r="K42" s="1"/>
      <c r="L42" s="1"/>
      <c r="M42" s="1"/>
      <c r="N42" s="23">
        <v>63</v>
      </c>
      <c r="O42" s="2" t="s">
        <v>8</v>
      </c>
      <c r="P42" s="3">
        <v>16</v>
      </c>
      <c r="Q42" s="11">
        <v>92.35</v>
      </c>
      <c r="R42" s="37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1</v>
      </c>
      <c r="CA42" s="2">
        <v>1</v>
      </c>
      <c r="CB42" s="2">
        <v>1</v>
      </c>
      <c r="CC42" s="2">
        <v>1</v>
      </c>
      <c r="CD42" s="2">
        <v>0</v>
      </c>
      <c r="CE42" s="2">
        <v>0</v>
      </c>
      <c r="CF42" s="2">
        <v>0</v>
      </c>
      <c r="CG42" s="2">
        <v>1</v>
      </c>
      <c r="CH42" s="2">
        <v>1</v>
      </c>
      <c r="CI42" s="2">
        <v>1</v>
      </c>
      <c r="CJ42" s="2">
        <v>1</v>
      </c>
      <c r="CK42" s="2">
        <v>0</v>
      </c>
      <c r="CL42" s="2">
        <v>0</v>
      </c>
      <c r="CM42" s="2">
        <v>0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1</v>
      </c>
      <c r="EB42" s="2">
        <v>1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1</v>
      </c>
      <c r="FL42" s="2">
        <v>1</v>
      </c>
      <c r="FM42" s="2">
        <v>1</v>
      </c>
      <c r="FN42" s="2">
        <v>1</v>
      </c>
      <c r="FO42" s="2">
        <v>1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FZ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1</v>
      </c>
      <c r="GK42" s="2">
        <v>1</v>
      </c>
      <c r="GL42" s="2">
        <v>1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1</v>
      </c>
      <c r="IQ42" s="2">
        <v>1</v>
      </c>
    </row>
    <row r="43" spans="1:251" x14ac:dyDescent="0.2">
      <c r="A43" s="14">
        <v>75</v>
      </c>
      <c r="B43" s="2" t="s">
        <v>7</v>
      </c>
      <c r="C43" s="14">
        <v>75</v>
      </c>
      <c r="D43" s="2">
        <v>76</v>
      </c>
      <c r="E43" s="2">
        <v>1.6</v>
      </c>
      <c r="F43" s="2">
        <v>75.3</v>
      </c>
      <c r="G43" s="2">
        <v>4</v>
      </c>
      <c r="H43" s="3">
        <v>2.2000000000000002</v>
      </c>
      <c r="I43" s="11">
        <f t="shared" si="0"/>
        <v>80.5</v>
      </c>
      <c r="J43" s="13">
        <f t="shared" si="1"/>
        <v>69.8</v>
      </c>
      <c r="K43" s="1"/>
      <c r="L43" s="1"/>
      <c r="M43" s="1"/>
      <c r="N43" s="23">
        <v>63</v>
      </c>
      <c r="O43" s="2" t="s">
        <v>8</v>
      </c>
      <c r="P43" s="3">
        <v>20</v>
      </c>
      <c r="Q43" s="11">
        <v>94.75</v>
      </c>
      <c r="R43" s="37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1</v>
      </c>
      <c r="CA43" s="2">
        <v>1</v>
      </c>
      <c r="CB43" s="2">
        <v>1</v>
      </c>
      <c r="CC43" s="2">
        <v>0</v>
      </c>
      <c r="CD43" s="2">
        <v>0</v>
      </c>
      <c r="CE43" s="2">
        <v>0</v>
      </c>
      <c r="CF43" s="2">
        <v>0</v>
      </c>
      <c r="CG43" s="2">
        <v>1</v>
      </c>
      <c r="CH43" s="2">
        <v>1</v>
      </c>
      <c r="CI43" s="2">
        <v>1</v>
      </c>
      <c r="CJ43" s="2">
        <v>0</v>
      </c>
      <c r="CK43" s="2">
        <v>0</v>
      </c>
      <c r="CL43" s="2">
        <v>0</v>
      </c>
      <c r="CM43" s="2">
        <v>0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1</v>
      </c>
      <c r="ED43" s="2">
        <v>1</v>
      </c>
      <c r="EE43" s="2">
        <v>1</v>
      </c>
      <c r="EF43" s="2">
        <v>1</v>
      </c>
      <c r="EG43" s="2">
        <v>1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1</v>
      </c>
      <c r="EO43" s="2">
        <v>1</v>
      </c>
      <c r="EP43" s="2">
        <v>1</v>
      </c>
      <c r="EQ43" s="2">
        <v>1</v>
      </c>
      <c r="ER43" s="2">
        <v>1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1</v>
      </c>
      <c r="FF43" s="2">
        <v>1</v>
      </c>
      <c r="FG43" s="2">
        <v>1</v>
      </c>
      <c r="FH43" s="2">
        <v>1</v>
      </c>
      <c r="FI43" s="2">
        <v>1</v>
      </c>
      <c r="FJ43" s="2">
        <v>1</v>
      </c>
      <c r="FK43" s="2">
        <v>1</v>
      </c>
      <c r="FL43" s="2">
        <v>1</v>
      </c>
      <c r="FM43" s="2">
        <v>1</v>
      </c>
      <c r="FN43" s="2">
        <v>1</v>
      </c>
      <c r="FO43" s="2">
        <v>1</v>
      </c>
      <c r="FP43" s="2">
        <v>1</v>
      </c>
      <c r="FQ43" s="2">
        <v>1</v>
      </c>
      <c r="FR43" s="2">
        <v>1</v>
      </c>
      <c r="FS43" s="2">
        <v>1</v>
      </c>
      <c r="FT43" s="2">
        <v>1</v>
      </c>
      <c r="FU43" s="2">
        <v>1</v>
      </c>
      <c r="FV43" s="2">
        <v>1</v>
      </c>
      <c r="FW43" s="2">
        <v>1</v>
      </c>
      <c r="FX43" s="2">
        <v>1</v>
      </c>
      <c r="FY43" s="2">
        <v>1</v>
      </c>
      <c r="FZ43" s="2">
        <v>1</v>
      </c>
      <c r="GA43" s="2">
        <v>1</v>
      </c>
      <c r="GB43" s="2">
        <v>1</v>
      </c>
      <c r="GC43" s="2">
        <v>1</v>
      </c>
      <c r="GD43" s="2">
        <v>1</v>
      </c>
      <c r="GE43" s="2">
        <v>1</v>
      </c>
      <c r="GF43" s="2">
        <v>1</v>
      </c>
      <c r="GG43" s="2">
        <v>1</v>
      </c>
      <c r="GH43" s="2">
        <v>1</v>
      </c>
      <c r="GI43" s="2">
        <v>1</v>
      </c>
      <c r="GJ43" s="2">
        <v>1</v>
      </c>
      <c r="GK43" s="2">
        <v>1</v>
      </c>
      <c r="GL43" s="2">
        <v>1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>
        <v>1</v>
      </c>
      <c r="HE43" s="2">
        <v>1</v>
      </c>
      <c r="HF43" s="2">
        <v>1</v>
      </c>
      <c r="HG43" s="2">
        <v>1</v>
      </c>
      <c r="HH43" s="2">
        <v>1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>
        <v>1</v>
      </c>
      <c r="IH43" s="2">
        <v>1</v>
      </c>
      <c r="II43" s="2">
        <v>1</v>
      </c>
      <c r="IJ43" s="2">
        <v>1</v>
      </c>
      <c r="IK43" s="2">
        <v>1</v>
      </c>
      <c r="IL43" s="2">
        <v>1</v>
      </c>
      <c r="IM43" s="2">
        <v>1</v>
      </c>
      <c r="IN43" s="2">
        <v>1</v>
      </c>
      <c r="IO43" s="2">
        <v>1</v>
      </c>
      <c r="IP43" s="2">
        <v>1</v>
      </c>
      <c r="IQ43" s="2">
        <v>1</v>
      </c>
    </row>
    <row r="44" spans="1:251" x14ac:dyDescent="0.2">
      <c r="A44" s="14">
        <v>75</v>
      </c>
      <c r="B44" s="2" t="s">
        <v>7</v>
      </c>
      <c r="C44" s="14">
        <v>75</v>
      </c>
      <c r="D44" s="2">
        <v>76</v>
      </c>
      <c r="E44" s="2">
        <v>1.6</v>
      </c>
      <c r="F44" s="2">
        <v>75.3</v>
      </c>
      <c r="G44" s="2">
        <v>6</v>
      </c>
      <c r="H44" s="3">
        <v>2.8</v>
      </c>
      <c r="I44" s="11">
        <f t="shared" si="0"/>
        <v>81.699999999999989</v>
      </c>
      <c r="J44" s="13">
        <f t="shared" si="1"/>
        <v>68.600000000000009</v>
      </c>
      <c r="K44" s="1"/>
      <c r="L44" s="1"/>
      <c r="M44" s="1"/>
      <c r="N44" s="23">
        <v>75</v>
      </c>
      <c r="O44" s="2" t="s">
        <v>7</v>
      </c>
      <c r="P44" s="3">
        <v>4</v>
      </c>
      <c r="Q44" s="11">
        <v>80.5</v>
      </c>
      <c r="R44" s="37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1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1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S44" s="2">
        <v>1</v>
      </c>
      <c r="ET44" s="2">
        <v>1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1</v>
      </c>
      <c r="FF44" s="2">
        <v>1</v>
      </c>
      <c r="FG44" s="2">
        <v>1</v>
      </c>
      <c r="FH44" s="2">
        <v>1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1</v>
      </c>
      <c r="FP44" s="2">
        <v>1</v>
      </c>
      <c r="FQ44" s="2">
        <v>1</v>
      </c>
      <c r="FR44" s="2">
        <v>1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1</v>
      </c>
      <c r="FY44" s="2">
        <v>1</v>
      </c>
      <c r="FZ44" s="2">
        <v>1</v>
      </c>
      <c r="GA44" s="2">
        <v>1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1</v>
      </c>
      <c r="GJ44" s="2">
        <v>1</v>
      </c>
      <c r="GK44" s="2">
        <v>1</v>
      </c>
      <c r="GL44" s="2">
        <v>1</v>
      </c>
      <c r="GM44" s="2">
        <v>1</v>
      </c>
      <c r="GN44" s="2">
        <v>1</v>
      </c>
      <c r="GO44" s="2">
        <v>1</v>
      </c>
      <c r="GP44" s="2">
        <v>1</v>
      </c>
      <c r="GQ44" s="2">
        <v>1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>
        <v>1</v>
      </c>
      <c r="HG44" s="2">
        <v>1</v>
      </c>
      <c r="HH44" s="2">
        <v>1</v>
      </c>
      <c r="HI44" s="2">
        <v>1</v>
      </c>
      <c r="HJ44" s="2">
        <v>1</v>
      </c>
      <c r="HK44" s="2">
        <v>1</v>
      </c>
      <c r="HL44" s="2">
        <v>1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>
        <v>1</v>
      </c>
      <c r="IL44" s="2">
        <v>1</v>
      </c>
      <c r="IM44" s="2">
        <v>1</v>
      </c>
      <c r="IN44" s="2">
        <v>1</v>
      </c>
      <c r="IO44" s="2">
        <v>1</v>
      </c>
      <c r="IP44" s="2">
        <v>1</v>
      </c>
      <c r="IQ44" s="2">
        <v>1</v>
      </c>
    </row>
    <row r="45" spans="1:251" x14ac:dyDescent="0.2">
      <c r="A45" s="14">
        <v>75</v>
      </c>
      <c r="B45" s="2" t="s">
        <v>7</v>
      </c>
      <c r="C45" s="14">
        <v>75</v>
      </c>
      <c r="D45" s="2">
        <v>76</v>
      </c>
      <c r="E45" s="2">
        <v>1.6</v>
      </c>
      <c r="F45" s="2">
        <v>75.3</v>
      </c>
      <c r="G45" s="2">
        <v>8</v>
      </c>
      <c r="H45" s="3">
        <v>3.4</v>
      </c>
      <c r="I45" s="11">
        <f t="shared" si="0"/>
        <v>82.899999999999991</v>
      </c>
      <c r="J45" s="13">
        <f t="shared" si="1"/>
        <v>67.400000000000006</v>
      </c>
      <c r="K45" s="1"/>
      <c r="L45" s="1"/>
      <c r="M45" s="1"/>
      <c r="N45" s="23">
        <v>75</v>
      </c>
      <c r="O45" s="2" t="s">
        <v>7</v>
      </c>
      <c r="P45" s="3">
        <v>6</v>
      </c>
      <c r="Q45" s="11">
        <v>81.699999999999989</v>
      </c>
      <c r="R45" s="37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EP45" s="2">
        <v>1</v>
      </c>
      <c r="EQ45" s="2">
        <v>1</v>
      </c>
      <c r="ER45" s="2">
        <v>1</v>
      </c>
      <c r="ES45" s="2">
        <v>1</v>
      </c>
      <c r="ET45" s="2">
        <v>1</v>
      </c>
      <c r="EU45" s="2">
        <v>1</v>
      </c>
      <c r="EV45" s="2">
        <v>1</v>
      </c>
      <c r="EW45" s="2">
        <v>1</v>
      </c>
      <c r="EX45" s="2">
        <v>1</v>
      </c>
      <c r="EY45" s="2">
        <v>1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1</v>
      </c>
      <c r="FF45" s="2">
        <v>1</v>
      </c>
      <c r="FG45" s="2">
        <v>1</v>
      </c>
      <c r="FH45" s="2">
        <v>1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1</v>
      </c>
      <c r="FP45" s="2">
        <v>1</v>
      </c>
      <c r="FQ45" s="2">
        <v>1</v>
      </c>
      <c r="FR45" s="2">
        <v>1</v>
      </c>
      <c r="FS45" s="2">
        <v>1</v>
      </c>
      <c r="FT45" s="2">
        <v>1</v>
      </c>
      <c r="FU45" s="2">
        <v>1</v>
      </c>
      <c r="FV45" s="2">
        <v>1</v>
      </c>
      <c r="FW45" s="2">
        <v>1</v>
      </c>
      <c r="FX45" s="2">
        <v>1</v>
      </c>
      <c r="FY45" s="2">
        <v>1</v>
      </c>
      <c r="FZ45" s="2">
        <v>1</v>
      </c>
      <c r="GA45" s="2">
        <v>1</v>
      </c>
      <c r="GB45" s="2">
        <v>1</v>
      </c>
      <c r="GC45" s="2">
        <v>1</v>
      </c>
      <c r="GD45" s="2">
        <v>1</v>
      </c>
      <c r="GE45" s="2">
        <v>1</v>
      </c>
      <c r="GF45" s="2">
        <v>1</v>
      </c>
      <c r="GG45" s="2">
        <v>1</v>
      </c>
      <c r="GH45" s="2">
        <v>1</v>
      </c>
      <c r="GI45" s="2">
        <v>1</v>
      </c>
      <c r="GJ45" s="2">
        <v>1</v>
      </c>
      <c r="GK45" s="2">
        <v>1</v>
      </c>
      <c r="GL45" s="2">
        <v>1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1</v>
      </c>
      <c r="HB45" s="2">
        <v>1</v>
      </c>
      <c r="HC45" s="2">
        <v>1</v>
      </c>
      <c r="HD45" s="2">
        <v>1</v>
      </c>
      <c r="HE45" s="2">
        <v>1</v>
      </c>
      <c r="HF45" s="2">
        <v>1</v>
      </c>
      <c r="HG45" s="2">
        <v>1</v>
      </c>
      <c r="HH45" s="2">
        <v>1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>
        <v>1</v>
      </c>
      <c r="IH45" s="2">
        <v>1</v>
      </c>
      <c r="II45" s="2">
        <v>1</v>
      </c>
      <c r="IJ45" s="2">
        <v>1</v>
      </c>
      <c r="IK45" s="2">
        <v>1</v>
      </c>
      <c r="IL45" s="2">
        <v>1</v>
      </c>
      <c r="IM45" s="2">
        <v>1</v>
      </c>
      <c r="IN45" s="2">
        <v>1</v>
      </c>
      <c r="IO45" s="2">
        <v>1</v>
      </c>
      <c r="IP45" s="2">
        <v>1</v>
      </c>
      <c r="IQ45" s="2">
        <v>1</v>
      </c>
    </row>
    <row r="46" spans="1:251" x14ac:dyDescent="0.2">
      <c r="A46" s="14">
        <v>75</v>
      </c>
      <c r="B46" s="2" t="s">
        <v>7</v>
      </c>
      <c r="C46" s="14">
        <v>75</v>
      </c>
      <c r="D46" s="2">
        <v>76</v>
      </c>
      <c r="E46" s="2">
        <v>1.6</v>
      </c>
      <c r="F46" s="2">
        <v>75.3</v>
      </c>
      <c r="G46" s="2">
        <v>10</v>
      </c>
      <c r="H46" s="3">
        <v>4.2</v>
      </c>
      <c r="I46" s="11">
        <f t="shared" si="0"/>
        <v>84.5</v>
      </c>
      <c r="J46" s="13">
        <f t="shared" si="1"/>
        <v>65.8</v>
      </c>
      <c r="K46" s="1"/>
      <c r="L46" s="1"/>
      <c r="M46" s="1"/>
      <c r="N46" s="23">
        <v>75</v>
      </c>
      <c r="O46" s="2" t="s">
        <v>7</v>
      </c>
      <c r="P46" s="3">
        <v>8</v>
      </c>
      <c r="Q46" s="11">
        <v>82.899999999999991</v>
      </c>
      <c r="R46" s="37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1</v>
      </c>
      <c r="EI46" s="2">
        <v>1</v>
      </c>
      <c r="EJ46" s="2">
        <v>1</v>
      </c>
      <c r="EK46" s="2">
        <v>1</v>
      </c>
      <c r="EL46" s="2">
        <v>1</v>
      </c>
      <c r="EM46" s="2">
        <v>1</v>
      </c>
      <c r="EN46" s="2">
        <v>1</v>
      </c>
      <c r="EO46" s="2">
        <v>1</v>
      </c>
      <c r="EP46" s="2">
        <v>1</v>
      </c>
      <c r="EQ46" s="2">
        <v>1</v>
      </c>
      <c r="ER46" s="2">
        <v>1</v>
      </c>
      <c r="ES46" s="2">
        <v>1</v>
      </c>
      <c r="ET46" s="2">
        <v>1</v>
      </c>
      <c r="EU46" s="2">
        <v>1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1</v>
      </c>
      <c r="FF46" s="2">
        <v>1</v>
      </c>
      <c r="FG46" s="2">
        <v>1</v>
      </c>
      <c r="FH46" s="2">
        <v>1</v>
      </c>
      <c r="FI46" s="2">
        <v>1</v>
      </c>
      <c r="FJ46" s="2">
        <v>1</v>
      </c>
      <c r="FK46" s="2">
        <v>1</v>
      </c>
      <c r="FL46" s="2">
        <v>1</v>
      </c>
      <c r="FM46" s="2">
        <v>1</v>
      </c>
      <c r="FN46" s="2">
        <v>1</v>
      </c>
      <c r="FO46" s="2">
        <v>1</v>
      </c>
      <c r="FP46" s="2">
        <v>1</v>
      </c>
      <c r="FQ46" s="2">
        <v>1</v>
      </c>
      <c r="FR46" s="2">
        <v>1</v>
      </c>
      <c r="FS46" s="2">
        <v>1</v>
      </c>
      <c r="FT46" s="2">
        <v>1</v>
      </c>
      <c r="FU46" s="2">
        <v>1</v>
      </c>
      <c r="FV46" s="2">
        <v>1</v>
      </c>
      <c r="FW46" s="2">
        <v>1</v>
      </c>
      <c r="FX46" s="2">
        <v>1</v>
      </c>
      <c r="FY46" s="2">
        <v>1</v>
      </c>
      <c r="FZ46" s="2">
        <v>1</v>
      </c>
      <c r="GA46" s="2">
        <v>1</v>
      </c>
      <c r="GB46" s="2">
        <v>1</v>
      </c>
      <c r="GC46" s="2">
        <v>1</v>
      </c>
      <c r="GD46" s="2">
        <v>1</v>
      </c>
      <c r="GE46" s="2">
        <v>1</v>
      </c>
      <c r="GF46" s="2">
        <v>1</v>
      </c>
      <c r="GG46" s="2">
        <v>1</v>
      </c>
      <c r="GH46" s="2">
        <v>1</v>
      </c>
      <c r="GI46" s="2">
        <v>1</v>
      </c>
      <c r="GJ46" s="2">
        <v>1</v>
      </c>
      <c r="GK46" s="2">
        <v>1</v>
      </c>
      <c r="GL46" s="2">
        <v>1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>
        <v>1</v>
      </c>
      <c r="HF46" s="2">
        <v>1</v>
      </c>
      <c r="HG46" s="2">
        <v>1</v>
      </c>
      <c r="HH46" s="2">
        <v>1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1</v>
      </c>
      <c r="IL46" s="2">
        <v>1</v>
      </c>
      <c r="IM46" s="2">
        <v>1</v>
      </c>
      <c r="IN46" s="2">
        <v>1</v>
      </c>
      <c r="IO46" s="2">
        <v>1</v>
      </c>
      <c r="IP46" s="2">
        <v>1</v>
      </c>
      <c r="IQ46" s="2">
        <v>1</v>
      </c>
    </row>
    <row r="47" spans="1:251" x14ac:dyDescent="0.2">
      <c r="A47" s="14">
        <v>75</v>
      </c>
      <c r="B47" s="2" t="s">
        <v>7</v>
      </c>
      <c r="C47" s="14">
        <v>75</v>
      </c>
      <c r="D47" s="2">
        <v>76</v>
      </c>
      <c r="E47" s="2">
        <v>1.6</v>
      </c>
      <c r="F47" s="2">
        <v>75.3</v>
      </c>
      <c r="G47" s="2">
        <v>12.5</v>
      </c>
      <c r="H47" s="3">
        <v>5.2</v>
      </c>
      <c r="I47" s="11">
        <f t="shared" si="0"/>
        <v>86.5</v>
      </c>
      <c r="J47" s="13">
        <f t="shared" si="1"/>
        <v>63.800000000000004</v>
      </c>
      <c r="K47" s="1"/>
      <c r="L47" s="1"/>
      <c r="M47" s="1"/>
      <c r="N47" s="23">
        <v>75</v>
      </c>
      <c r="O47" s="2" t="s">
        <v>7</v>
      </c>
      <c r="P47" s="3">
        <v>10</v>
      </c>
      <c r="Q47" s="11">
        <v>84.5</v>
      </c>
      <c r="R47" s="37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S47" s="2">
        <v>1</v>
      </c>
      <c r="ET47" s="2">
        <v>1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1</v>
      </c>
      <c r="FF47" s="2">
        <v>1</v>
      </c>
      <c r="FG47" s="2">
        <v>1</v>
      </c>
      <c r="FH47" s="2">
        <v>1</v>
      </c>
      <c r="FI47" s="2">
        <v>1</v>
      </c>
      <c r="FJ47" s="2">
        <v>1</v>
      </c>
      <c r="FK47" s="2">
        <v>1</v>
      </c>
      <c r="FL47" s="2">
        <v>1</v>
      </c>
      <c r="FM47" s="2">
        <v>1</v>
      </c>
      <c r="FN47" s="2">
        <v>1</v>
      </c>
      <c r="FO47" s="2">
        <v>1</v>
      </c>
      <c r="FP47" s="2">
        <v>1</v>
      </c>
      <c r="FQ47" s="2">
        <v>1</v>
      </c>
      <c r="FR47" s="2">
        <v>1</v>
      </c>
      <c r="FS47" s="2">
        <v>1</v>
      </c>
      <c r="FT47" s="2">
        <v>1</v>
      </c>
      <c r="FU47" s="2">
        <v>1</v>
      </c>
      <c r="FV47" s="2">
        <v>1</v>
      </c>
      <c r="FW47" s="2">
        <v>1</v>
      </c>
      <c r="FX47" s="2">
        <v>1</v>
      </c>
      <c r="FY47" s="2">
        <v>1</v>
      </c>
      <c r="FZ47" s="2">
        <v>1</v>
      </c>
      <c r="GA47" s="2">
        <v>1</v>
      </c>
      <c r="GB47" s="2">
        <v>1</v>
      </c>
      <c r="GC47" s="2">
        <v>1</v>
      </c>
      <c r="GD47" s="2">
        <v>1</v>
      </c>
      <c r="GE47" s="2">
        <v>1</v>
      </c>
      <c r="GF47" s="2">
        <v>1</v>
      </c>
      <c r="GG47" s="2">
        <v>1</v>
      </c>
      <c r="GH47" s="2">
        <v>1</v>
      </c>
      <c r="GI47" s="2">
        <v>1</v>
      </c>
      <c r="GJ47" s="2">
        <v>1</v>
      </c>
      <c r="GK47" s="2">
        <v>1</v>
      </c>
      <c r="GL47" s="2">
        <v>1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1</v>
      </c>
      <c r="HF47" s="2">
        <v>1</v>
      </c>
      <c r="HG47" s="2">
        <v>1</v>
      </c>
      <c r="HH47" s="2">
        <v>1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>
        <v>1</v>
      </c>
      <c r="IM47" s="2">
        <v>1</v>
      </c>
      <c r="IN47" s="2">
        <v>1</v>
      </c>
      <c r="IO47" s="2">
        <v>1</v>
      </c>
      <c r="IP47" s="2">
        <v>1</v>
      </c>
      <c r="IQ47" s="2">
        <v>1</v>
      </c>
    </row>
    <row r="48" spans="1:251" x14ac:dyDescent="0.2">
      <c r="A48" s="14">
        <v>75</v>
      </c>
      <c r="B48" s="2" t="s">
        <v>7</v>
      </c>
      <c r="C48" s="14">
        <v>75</v>
      </c>
      <c r="D48" s="2">
        <v>76</v>
      </c>
      <c r="E48" s="2">
        <v>1.6</v>
      </c>
      <c r="F48" s="2">
        <v>75.3</v>
      </c>
      <c r="G48" s="2">
        <v>16</v>
      </c>
      <c r="H48" s="3">
        <v>6.4</v>
      </c>
      <c r="I48" s="11">
        <f t="shared" si="0"/>
        <v>88.899999999999991</v>
      </c>
      <c r="J48" s="13">
        <f t="shared" si="1"/>
        <v>61.400000000000006</v>
      </c>
      <c r="K48" s="1"/>
      <c r="L48" s="1"/>
      <c r="M48" s="1"/>
      <c r="N48" s="23">
        <v>75</v>
      </c>
      <c r="O48" s="2" t="s">
        <v>7</v>
      </c>
      <c r="P48" s="3">
        <v>12.5</v>
      </c>
      <c r="Q48" s="11">
        <v>86.5</v>
      </c>
      <c r="R48" s="37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0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0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1</v>
      </c>
      <c r="FI48" s="2">
        <v>1</v>
      </c>
      <c r="FJ48" s="2">
        <v>1</v>
      </c>
      <c r="FK48" s="2">
        <v>1</v>
      </c>
      <c r="FL48" s="2">
        <v>1</v>
      </c>
      <c r="FM48" s="2">
        <v>1</v>
      </c>
      <c r="FN48" s="2">
        <v>1</v>
      </c>
      <c r="FO48" s="2">
        <v>1</v>
      </c>
      <c r="FP48" s="2">
        <v>1</v>
      </c>
      <c r="FQ48" s="2">
        <v>1</v>
      </c>
      <c r="FR48" s="2">
        <v>1</v>
      </c>
      <c r="FS48" s="2">
        <v>1</v>
      </c>
      <c r="FT48" s="2">
        <v>1</v>
      </c>
      <c r="FU48" s="2">
        <v>1</v>
      </c>
      <c r="FV48" s="2">
        <v>1</v>
      </c>
      <c r="FW48" s="2">
        <v>1</v>
      </c>
      <c r="FX48" s="2">
        <v>1</v>
      </c>
      <c r="FY48" s="2">
        <v>1</v>
      </c>
      <c r="FZ48" s="2">
        <v>1</v>
      </c>
      <c r="GA48" s="2">
        <v>1</v>
      </c>
      <c r="GB48" s="2">
        <v>1</v>
      </c>
      <c r="GC48" s="2">
        <v>1</v>
      </c>
      <c r="GD48" s="2">
        <v>1</v>
      </c>
      <c r="GE48" s="2">
        <v>1</v>
      </c>
      <c r="GF48" s="2">
        <v>1</v>
      </c>
      <c r="GG48" s="2">
        <v>1</v>
      </c>
      <c r="GH48" s="2">
        <v>1</v>
      </c>
      <c r="GI48" s="2">
        <v>1</v>
      </c>
      <c r="GJ48" s="2">
        <v>1</v>
      </c>
      <c r="GK48" s="2">
        <v>1</v>
      </c>
      <c r="GL48" s="2">
        <v>1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>
        <v>1</v>
      </c>
      <c r="HA48" s="2">
        <v>1</v>
      </c>
      <c r="HB48" s="2">
        <v>1</v>
      </c>
      <c r="HC48" s="2">
        <v>1</v>
      </c>
      <c r="HD48" s="2">
        <v>1</v>
      </c>
      <c r="HE48" s="2">
        <v>1</v>
      </c>
      <c r="HF48" s="2">
        <v>1</v>
      </c>
      <c r="HG48" s="2">
        <v>1</v>
      </c>
      <c r="HH48" s="2">
        <v>1</v>
      </c>
      <c r="HI48" s="2">
        <v>1</v>
      </c>
      <c r="HJ48" s="2">
        <v>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1</v>
      </c>
      <c r="IM48" s="2">
        <v>1</v>
      </c>
      <c r="IN48" s="2">
        <v>1</v>
      </c>
      <c r="IO48" s="2">
        <v>1</v>
      </c>
      <c r="IP48" s="2">
        <v>1</v>
      </c>
      <c r="IQ48" s="2">
        <v>1</v>
      </c>
    </row>
    <row r="49" spans="1:251" x14ac:dyDescent="0.2">
      <c r="A49" s="14">
        <v>75</v>
      </c>
      <c r="B49" s="2" t="s">
        <v>7</v>
      </c>
      <c r="C49" s="14">
        <v>75</v>
      </c>
      <c r="D49" s="2">
        <v>76</v>
      </c>
      <c r="E49" s="2">
        <v>1.6</v>
      </c>
      <c r="F49" s="2">
        <v>75.3</v>
      </c>
      <c r="G49" s="2">
        <v>20</v>
      </c>
      <c r="H49" s="3">
        <v>7.7</v>
      </c>
      <c r="I49" s="11">
        <f t="shared" si="0"/>
        <v>91.5</v>
      </c>
      <c r="J49" s="13">
        <f t="shared" si="1"/>
        <v>58.800000000000004</v>
      </c>
      <c r="K49" s="1"/>
      <c r="L49" s="1"/>
      <c r="M49" s="1"/>
      <c r="N49" s="23">
        <v>75</v>
      </c>
      <c r="O49" s="2" t="s">
        <v>7</v>
      </c>
      <c r="P49" s="3">
        <v>16</v>
      </c>
      <c r="Q49" s="11">
        <v>88.899999999999991</v>
      </c>
      <c r="R49" s="37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0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0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1</v>
      </c>
      <c r="EW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1</v>
      </c>
      <c r="FI49" s="2">
        <v>1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2">
        <v>1</v>
      </c>
      <c r="FP49" s="2">
        <v>1</v>
      </c>
      <c r="FQ49" s="2">
        <v>1</v>
      </c>
      <c r="FR49" s="2">
        <v>1</v>
      </c>
      <c r="FS49" s="2">
        <v>1</v>
      </c>
      <c r="FT49" s="2">
        <v>1</v>
      </c>
      <c r="FU49" s="2">
        <v>1</v>
      </c>
      <c r="FV49" s="2">
        <v>1</v>
      </c>
      <c r="FW49" s="2">
        <v>1</v>
      </c>
      <c r="FX49" s="2">
        <v>1</v>
      </c>
      <c r="FY49" s="2">
        <v>1</v>
      </c>
      <c r="FZ49" s="2">
        <v>1</v>
      </c>
      <c r="GA49" s="2">
        <v>1</v>
      </c>
      <c r="GB49" s="2">
        <v>1</v>
      </c>
      <c r="GC49" s="2">
        <v>1</v>
      </c>
      <c r="GD49" s="2">
        <v>1</v>
      </c>
      <c r="GE49" s="2">
        <v>1</v>
      </c>
      <c r="GF49" s="2">
        <v>1</v>
      </c>
      <c r="GG49" s="2">
        <v>1</v>
      </c>
      <c r="GH49" s="2">
        <v>1</v>
      </c>
      <c r="GI49" s="2">
        <v>1</v>
      </c>
      <c r="GJ49" s="2">
        <v>1</v>
      </c>
      <c r="GK49" s="2">
        <v>1</v>
      </c>
      <c r="GL49" s="2">
        <v>1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>
        <v>1</v>
      </c>
      <c r="II49" s="2">
        <v>1</v>
      </c>
      <c r="IJ49" s="2">
        <v>1</v>
      </c>
      <c r="IK49" s="2">
        <v>1</v>
      </c>
      <c r="IL49" s="2">
        <v>1</v>
      </c>
      <c r="IM49" s="2">
        <v>1</v>
      </c>
      <c r="IN49" s="2">
        <v>1</v>
      </c>
      <c r="IO49" s="2">
        <v>1</v>
      </c>
      <c r="IP49" s="2">
        <v>1</v>
      </c>
      <c r="IQ49" s="2">
        <v>1</v>
      </c>
    </row>
    <row r="50" spans="1:251" x14ac:dyDescent="0.2">
      <c r="A50" s="14">
        <v>75</v>
      </c>
      <c r="B50" s="2" t="s">
        <v>8</v>
      </c>
      <c r="C50" s="14">
        <v>75</v>
      </c>
      <c r="D50" s="2">
        <v>76</v>
      </c>
      <c r="E50" s="2">
        <v>1.6</v>
      </c>
      <c r="F50" s="2">
        <v>94.7</v>
      </c>
      <c r="G50" s="2">
        <v>4</v>
      </c>
      <c r="H50" s="3">
        <v>2.2000000000000002</v>
      </c>
      <c r="I50" s="11">
        <f t="shared" si="0"/>
        <v>99.9</v>
      </c>
      <c r="J50" s="13">
        <f t="shared" si="1"/>
        <v>69.8</v>
      </c>
      <c r="K50" s="1"/>
      <c r="L50" s="1"/>
      <c r="M50" s="1"/>
      <c r="N50" s="23">
        <v>75</v>
      </c>
      <c r="O50" s="2" t="s">
        <v>7</v>
      </c>
      <c r="P50" s="3">
        <v>20</v>
      </c>
      <c r="Q50" s="11">
        <v>91.5</v>
      </c>
      <c r="R50" s="37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0</v>
      </c>
      <c r="CF50" s="2">
        <v>0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0</v>
      </c>
      <c r="CM50" s="2">
        <v>0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  <c r="DV50" s="2">
        <v>1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1</v>
      </c>
      <c r="EN50" s="2">
        <v>1</v>
      </c>
      <c r="EO50" s="2">
        <v>1</v>
      </c>
      <c r="EP50" s="2">
        <v>1</v>
      </c>
      <c r="EQ50" s="2">
        <v>1</v>
      </c>
      <c r="ER50" s="2">
        <v>1</v>
      </c>
      <c r="ES50" s="2">
        <v>1</v>
      </c>
      <c r="ET50" s="2">
        <v>1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1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1</v>
      </c>
      <c r="FL50" s="2">
        <v>1</v>
      </c>
      <c r="FM50" s="2">
        <v>1</v>
      </c>
      <c r="FN50" s="2">
        <v>1</v>
      </c>
      <c r="FO50" s="2">
        <v>1</v>
      </c>
      <c r="FP50" s="2">
        <v>1</v>
      </c>
      <c r="FQ50" s="2">
        <v>1</v>
      </c>
      <c r="FR50" s="2">
        <v>1</v>
      </c>
      <c r="FS50" s="2">
        <v>1</v>
      </c>
      <c r="FT50" s="2">
        <v>1</v>
      </c>
      <c r="FU50" s="2">
        <v>1</v>
      </c>
      <c r="FV50" s="2">
        <v>1</v>
      </c>
      <c r="FW50" s="2">
        <v>1</v>
      </c>
      <c r="FX50" s="2">
        <v>1</v>
      </c>
      <c r="FY50" s="2">
        <v>1</v>
      </c>
      <c r="FZ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>
        <v>1</v>
      </c>
      <c r="HF50" s="2">
        <v>1</v>
      </c>
      <c r="HG50" s="2">
        <v>1</v>
      </c>
      <c r="HH50" s="2">
        <v>1</v>
      </c>
      <c r="HI50" s="2">
        <v>1</v>
      </c>
      <c r="HJ50" s="2">
        <v>1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1</v>
      </c>
      <c r="IQ50" s="2">
        <v>1</v>
      </c>
    </row>
    <row r="51" spans="1:251" x14ac:dyDescent="0.2">
      <c r="A51" s="14">
        <v>75</v>
      </c>
      <c r="B51" s="2" t="s">
        <v>8</v>
      </c>
      <c r="C51" s="14">
        <v>75</v>
      </c>
      <c r="D51" s="2">
        <v>76</v>
      </c>
      <c r="E51" s="2">
        <v>1.6</v>
      </c>
      <c r="F51" s="2">
        <v>94.7</v>
      </c>
      <c r="G51" s="2">
        <v>6</v>
      </c>
      <c r="H51" s="3">
        <v>2.8</v>
      </c>
      <c r="I51" s="11">
        <f t="shared" si="0"/>
        <v>101.1</v>
      </c>
      <c r="J51" s="13">
        <f t="shared" si="1"/>
        <v>68.600000000000009</v>
      </c>
      <c r="K51" s="1"/>
      <c r="L51" s="1"/>
      <c r="M51" s="1"/>
      <c r="N51" s="23">
        <v>75</v>
      </c>
      <c r="O51" s="2" t="s">
        <v>8</v>
      </c>
      <c r="P51" s="3">
        <v>4</v>
      </c>
      <c r="Q51" s="11">
        <v>99.9</v>
      </c>
      <c r="R51" s="37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0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0</v>
      </c>
      <c r="DB51" s="2">
        <v>1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1</v>
      </c>
      <c r="EW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1</v>
      </c>
      <c r="FJ51" s="2">
        <v>1</v>
      </c>
      <c r="FK51" s="2">
        <v>1</v>
      </c>
      <c r="FL51" s="2">
        <v>1</v>
      </c>
      <c r="FM51" s="2">
        <v>1</v>
      </c>
      <c r="FN51" s="2">
        <v>1</v>
      </c>
      <c r="FO51" s="2">
        <v>1</v>
      </c>
      <c r="FP51" s="2">
        <v>1</v>
      </c>
      <c r="FQ51" s="2">
        <v>1</v>
      </c>
      <c r="FR51" s="2">
        <v>1</v>
      </c>
      <c r="FS51" s="2">
        <v>1</v>
      </c>
      <c r="FT51" s="2">
        <v>1</v>
      </c>
      <c r="FU51" s="2">
        <v>1</v>
      </c>
      <c r="FV51" s="2">
        <v>1</v>
      </c>
      <c r="FW51" s="2">
        <v>1</v>
      </c>
      <c r="FX51" s="2">
        <v>1</v>
      </c>
      <c r="FY51" s="2">
        <v>1</v>
      </c>
      <c r="FZ51" s="2">
        <v>1</v>
      </c>
      <c r="GA51" s="2">
        <v>1</v>
      </c>
      <c r="GB51" s="2">
        <v>1</v>
      </c>
      <c r="GC51" s="2">
        <v>1</v>
      </c>
      <c r="GD51" s="2">
        <v>1</v>
      </c>
      <c r="GE51" s="2">
        <v>1</v>
      </c>
      <c r="GF51" s="2">
        <v>1</v>
      </c>
      <c r="GG51" s="2">
        <v>1</v>
      </c>
      <c r="GH51" s="2">
        <v>1</v>
      </c>
      <c r="GI51" s="2">
        <v>1</v>
      </c>
      <c r="GJ51" s="2">
        <v>1</v>
      </c>
      <c r="GK51" s="2">
        <v>1</v>
      </c>
      <c r="GL51" s="2">
        <v>1</v>
      </c>
      <c r="GM51" s="2">
        <v>1</v>
      </c>
      <c r="GN51" s="2">
        <v>1</v>
      </c>
      <c r="GO51" s="2">
        <v>1</v>
      </c>
      <c r="GP51" s="2">
        <v>1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>
        <v>1</v>
      </c>
      <c r="GZ51" s="2">
        <v>1</v>
      </c>
      <c r="HA51" s="2">
        <v>1</v>
      </c>
      <c r="HB51" s="2">
        <v>1</v>
      </c>
      <c r="HC51" s="2">
        <v>1</v>
      </c>
      <c r="HD51" s="2">
        <v>1</v>
      </c>
      <c r="HE51" s="2">
        <v>1</v>
      </c>
      <c r="HF51" s="2">
        <v>1</v>
      </c>
      <c r="HG51" s="2">
        <v>1</v>
      </c>
      <c r="HH51" s="2">
        <v>1</v>
      </c>
      <c r="HI51" s="2">
        <v>1</v>
      </c>
      <c r="HJ51" s="2">
        <v>1</v>
      </c>
      <c r="HK51" s="2">
        <v>1</v>
      </c>
      <c r="HL51" s="2">
        <v>1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>
        <v>1</v>
      </c>
      <c r="IG51" s="2">
        <v>1</v>
      </c>
      <c r="IH51" s="2">
        <v>1</v>
      </c>
      <c r="II51" s="2">
        <v>1</v>
      </c>
      <c r="IJ51" s="2">
        <v>1</v>
      </c>
      <c r="IK51" s="2">
        <v>1</v>
      </c>
      <c r="IL51" s="2">
        <v>1</v>
      </c>
      <c r="IM51" s="2">
        <v>1</v>
      </c>
      <c r="IN51" s="2">
        <v>1</v>
      </c>
      <c r="IO51" s="2">
        <v>1</v>
      </c>
      <c r="IP51" s="2">
        <v>1</v>
      </c>
      <c r="IQ51" s="2">
        <v>1</v>
      </c>
    </row>
    <row r="52" spans="1:251" x14ac:dyDescent="0.2">
      <c r="A52" s="14">
        <v>75</v>
      </c>
      <c r="B52" s="2" t="s">
        <v>8</v>
      </c>
      <c r="C52" s="14">
        <v>75</v>
      </c>
      <c r="D52" s="2">
        <v>76</v>
      </c>
      <c r="E52" s="2">
        <v>1.6</v>
      </c>
      <c r="F52" s="2">
        <v>94.7</v>
      </c>
      <c r="G52" s="2">
        <v>8</v>
      </c>
      <c r="H52" s="3">
        <v>3.4</v>
      </c>
      <c r="I52" s="11">
        <f t="shared" si="0"/>
        <v>102.3</v>
      </c>
      <c r="J52" s="13">
        <f t="shared" si="1"/>
        <v>67.400000000000006</v>
      </c>
      <c r="K52" s="1"/>
      <c r="L52" s="1"/>
      <c r="M52" s="1"/>
      <c r="N52" s="23">
        <v>75</v>
      </c>
      <c r="O52" s="2" t="s">
        <v>8</v>
      </c>
      <c r="P52" s="3">
        <v>6</v>
      </c>
      <c r="Q52" s="11">
        <v>101.1</v>
      </c>
      <c r="R52" s="37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0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0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2">
        <v>1</v>
      </c>
      <c r="FP52" s="2">
        <v>1</v>
      </c>
      <c r="FQ52" s="2">
        <v>1</v>
      </c>
      <c r="FR52" s="2">
        <v>1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1</v>
      </c>
      <c r="FY52" s="2">
        <v>1</v>
      </c>
      <c r="FZ52" s="2">
        <v>1</v>
      </c>
      <c r="GA52" s="2">
        <v>1</v>
      </c>
      <c r="GB52" s="2">
        <v>1</v>
      </c>
      <c r="GC52" s="2">
        <v>1</v>
      </c>
      <c r="GD52" s="2">
        <v>1</v>
      </c>
      <c r="GE52" s="2">
        <v>1</v>
      </c>
      <c r="GF52" s="2">
        <v>1</v>
      </c>
      <c r="GG52" s="2">
        <v>1</v>
      </c>
      <c r="GH52" s="2">
        <v>1</v>
      </c>
      <c r="GI52" s="2">
        <v>1</v>
      </c>
      <c r="GJ52" s="2">
        <v>1</v>
      </c>
      <c r="GK52" s="2">
        <v>1</v>
      </c>
      <c r="GL52" s="2">
        <v>1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>
        <v>1</v>
      </c>
      <c r="HJ52" s="2">
        <v>1</v>
      </c>
      <c r="HK52" s="2">
        <v>1</v>
      </c>
      <c r="HL52" s="2">
        <v>1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1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>
        <v>1</v>
      </c>
      <c r="IK52" s="2">
        <v>1</v>
      </c>
      <c r="IL52" s="2">
        <v>1</v>
      </c>
      <c r="IM52" s="2">
        <v>1</v>
      </c>
      <c r="IN52" s="2">
        <v>1</v>
      </c>
      <c r="IO52" s="2">
        <v>1</v>
      </c>
      <c r="IP52" s="2">
        <v>1</v>
      </c>
      <c r="IQ52" s="2">
        <v>1</v>
      </c>
    </row>
    <row r="53" spans="1:251" x14ac:dyDescent="0.2">
      <c r="A53" s="14">
        <v>75</v>
      </c>
      <c r="B53" s="2" t="s">
        <v>8</v>
      </c>
      <c r="C53" s="14">
        <v>75</v>
      </c>
      <c r="D53" s="2">
        <v>76</v>
      </c>
      <c r="E53" s="2">
        <v>1.6</v>
      </c>
      <c r="F53" s="2">
        <v>94.7</v>
      </c>
      <c r="G53" s="2">
        <v>10</v>
      </c>
      <c r="H53" s="3">
        <v>4.2</v>
      </c>
      <c r="I53" s="11">
        <f t="shared" si="0"/>
        <v>103.9</v>
      </c>
      <c r="J53" s="13">
        <f t="shared" si="1"/>
        <v>65.8</v>
      </c>
      <c r="K53" s="1"/>
      <c r="L53" s="1"/>
      <c r="M53" s="1"/>
      <c r="N53" s="23">
        <v>75</v>
      </c>
      <c r="O53" s="2" t="s">
        <v>8</v>
      </c>
      <c r="P53" s="3">
        <v>8</v>
      </c>
      <c r="Q53" s="11">
        <v>102.3</v>
      </c>
      <c r="R53" s="37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0</v>
      </c>
      <c r="CT53" s="2">
        <v>0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0</v>
      </c>
      <c r="DA53" s="2">
        <v>0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1</v>
      </c>
      <c r="EY53" s="2">
        <v>1</v>
      </c>
      <c r="EZ53" s="2">
        <v>1</v>
      </c>
      <c r="FA53" s="2">
        <v>1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1</v>
      </c>
      <c r="FI53" s="2">
        <v>1</v>
      </c>
      <c r="FJ53" s="2">
        <v>1</v>
      </c>
      <c r="FK53" s="2">
        <v>1</v>
      </c>
      <c r="FL53" s="2">
        <v>1</v>
      </c>
      <c r="FM53" s="2">
        <v>1</v>
      </c>
      <c r="FN53" s="2">
        <v>1</v>
      </c>
      <c r="FO53" s="2">
        <v>1</v>
      </c>
      <c r="FP53" s="2">
        <v>1</v>
      </c>
      <c r="FQ53" s="2">
        <v>1</v>
      </c>
      <c r="FR53" s="2">
        <v>1</v>
      </c>
      <c r="FS53" s="2">
        <v>1</v>
      </c>
      <c r="FT53" s="2">
        <v>1</v>
      </c>
      <c r="FU53" s="2">
        <v>1</v>
      </c>
      <c r="FV53" s="2">
        <v>1</v>
      </c>
      <c r="FW53" s="2">
        <v>1</v>
      </c>
      <c r="FX53" s="2">
        <v>1</v>
      </c>
      <c r="FY53" s="2">
        <v>1</v>
      </c>
      <c r="FZ53" s="2">
        <v>1</v>
      </c>
      <c r="GA53" s="2">
        <v>1</v>
      </c>
      <c r="GB53" s="2">
        <v>1</v>
      </c>
      <c r="GC53" s="2">
        <v>1</v>
      </c>
      <c r="GD53" s="2">
        <v>1</v>
      </c>
      <c r="GE53" s="2">
        <v>1</v>
      </c>
      <c r="GF53" s="2">
        <v>1</v>
      </c>
      <c r="GG53" s="2">
        <v>1</v>
      </c>
      <c r="GH53" s="2">
        <v>1</v>
      </c>
      <c r="GI53" s="2">
        <v>1</v>
      </c>
      <c r="GJ53" s="2">
        <v>1</v>
      </c>
      <c r="GK53" s="2">
        <v>1</v>
      </c>
      <c r="GL53" s="2">
        <v>1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>
        <v>1</v>
      </c>
      <c r="HG53" s="2">
        <v>1</v>
      </c>
      <c r="HH53" s="2">
        <v>1</v>
      </c>
      <c r="HI53" s="2">
        <v>1</v>
      </c>
      <c r="HJ53" s="2">
        <v>1</v>
      </c>
      <c r="HK53" s="2">
        <v>1</v>
      </c>
      <c r="HL53" s="2">
        <v>1</v>
      </c>
      <c r="HM53" s="2">
        <v>1</v>
      </c>
      <c r="HN53" s="2">
        <v>1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>
        <v>1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>
        <v>1</v>
      </c>
      <c r="IE53" s="2">
        <v>1</v>
      </c>
      <c r="IF53" s="2">
        <v>1</v>
      </c>
      <c r="IG53" s="2">
        <v>1</v>
      </c>
      <c r="IH53" s="2">
        <v>1</v>
      </c>
      <c r="II53" s="2">
        <v>1</v>
      </c>
      <c r="IJ53" s="2">
        <v>1</v>
      </c>
      <c r="IK53" s="2">
        <v>1</v>
      </c>
      <c r="IL53" s="2">
        <v>1</v>
      </c>
      <c r="IM53" s="2">
        <v>1</v>
      </c>
      <c r="IN53" s="2">
        <v>1</v>
      </c>
      <c r="IO53" s="2">
        <v>1</v>
      </c>
      <c r="IP53" s="2">
        <v>1</v>
      </c>
      <c r="IQ53" s="2">
        <v>1</v>
      </c>
    </row>
    <row r="54" spans="1:251" x14ac:dyDescent="0.2">
      <c r="A54" s="14">
        <v>75</v>
      </c>
      <c r="B54" s="2" t="s">
        <v>8</v>
      </c>
      <c r="C54" s="14">
        <v>75</v>
      </c>
      <c r="D54" s="2">
        <v>76</v>
      </c>
      <c r="E54" s="2">
        <v>1.6</v>
      </c>
      <c r="F54" s="2">
        <v>94.7</v>
      </c>
      <c r="G54" s="2">
        <v>12.5</v>
      </c>
      <c r="H54" s="3">
        <v>5.2</v>
      </c>
      <c r="I54" s="11">
        <f t="shared" si="0"/>
        <v>105.9</v>
      </c>
      <c r="J54" s="13">
        <f t="shared" si="1"/>
        <v>63.800000000000004</v>
      </c>
      <c r="K54" s="1"/>
      <c r="L54" s="1"/>
      <c r="M54" s="1"/>
      <c r="N54" s="23">
        <v>75</v>
      </c>
      <c r="O54" s="2" t="s">
        <v>8</v>
      </c>
      <c r="P54" s="3">
        <v>10</v>
      </c>
      <c r="Q54" s="11">
        <v>103.9</v>
      </c>
      <c r="R54" s="37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0</v>
      </c>
      <c r="CT54" s="2">
        <v>0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0</v>
      </c>
      <c r="DA54" s="2">
        <v>0</v>
      </c>
      <c r="DB54" s="2">
        <v>1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1</v>
      </c>
      <c r="EY54" s="2">
        <v>1</v>
      </c>
      <c r="EZ54" s="2">
        <v>1</v>
      </c>
      <c r="FA54" s="2">
        <v>1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1</v>
      </c>
      <c r="FI54" s="2">
        <v>1</v>
      </c>
      <c r="FJ54" s="2">
        <v>1</v>
      </c>
      <c r="FK54" s="2">
        <v>1</v>
      </c>
      <c r="FL54" s="2">
        <v>1</v>
      </c>
      <c r="FM54" s="2">
        <v>1</v>
      </c>
      <c r="FN54" s="2">
        <v>1</v>
      </c>
      <c r="FO54" s="2">
        <v>1</v>
      </c>
      <c r="FP54" s="2">
        <v>1</v>
      </c>
      <c r="FQ54" s="2">
        <v>1</v>
      </c>
      <c r="FR54" s="2">
        <v>1</v>
      </c>
      <c r="FS54" s="2">
        <v>1</v>
      </c>
      <c r="FT54" s="2">
        <v>1</v>
      </c>
      <c r="FU54" s="2">
        <v>1</v>
      </c>
      <c r="FV54" s="2">
        <v>1</v>
      </c>
      <c r="FW54" s="2">
        <v>1</v>
      </c>
      <c r="FX54" s="2">
        <v>1</v>
      </c>
      <c r="FY54" s="2">
        <v>1</v>
      </c>
      <c r="FZ54" s="2">
        <v>1</v>
      </c>
      <c r="GA54" s="2">
        <v>1</v>
      </c>
      <c r="GB54" s="2">
        <v>1</v>
      </c>
      <c r="GC54" s="2">
        <v>1</v>
      </c>
      <c r="GD54" s="2">
        <v>1</v>
      </c>
      <c r="GE54" s="2">
        <v>1</v>
      </c>
      <c r="GF54" s="2">
        <v>1</v>
      </c>
      <c r="GG54" s="2">
        <v>1</v>
      </c>
      <c r="GH54" s="2">
        <v>1</v>
      </c>
      <c r="GI54" s="2">
        <v>1</v>
      </c>
      <c r="GJ54" s="2">
        <v>1</v>
      </c>
      <c r="GK54" s="2">
        <v>1</v>
      </c>
      <c r="GL54" s="2">
        <v>1</v>
      </c>
      <c r="GM54" s="2">
        <v>1</v>
      </c>
      <c r="GN54" s="2">
        <v>1</v>
      </c>
      <c r="GO54" s="2">
        <v>1</v>
      </c>
      <c r="GP54" s="2">
        <v>1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>
        <v>1</v>
      </c>
      <c r="HD54" s="2">
        <v>1</v>
      </c>
      <c r="HE54" s="2">
        <v>1</v>
      </c>
      <c r="HF54" s="2">
        <v>1</v>
      </c>
      <c r="HG54" s="2">
        <v>1</v>
      </c>
      <c r="HH54" s="2">
        <v>1</v>
      </c>
      <c r="HI54" s="2">
        <v>1</v>
      </c>
      <c r="HJ54" s="2">
        <v>1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1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>
        <v>1</v>
      </c>
      <c r="IH54" s="2">
        <v>1</v>
      </c>
      <c r="II54" s="2">
        <v>1</v>
      </c>
      <c r="IJ54" s="2">
        <v>1</v>
      </c>
      <c r="IK54" s="2">
        <v>1</v>
      </c>
      <c r="IL54" s="2">
        <v>1</v>
      </c>
      <c r="IM54" s="2">
        <v>1</v>
      </c>
      <c r="IN54" s="2">
        <v>1</v>
      </c>
      <c r="IO54" s="2">
        <v>1</v>
      </c>
      <c r="IP54" s="2">
        <v>1</v>
      </c>
      <c r="IQ54" s="2">
        <v>1</v>
      </c>
    </row>
    <row r="55" spans="1:251" x14ac:dyDescent="0.2">
      <c r="A55" s="14">
        <v>75</v>
      </c>
      <c r="B55" s="2" t="s">
        <v>8</v>
      </c>
      <c r="C55" s="14">
        <v>75</v>
      </c>
      <c r="D55" s="2">
        <v>76</v>
      </c>
      <c r="E55" s="2">
        <v>1.6</v>
      </c>
      <c r="F55" s="2">
        <v>94.7</v>
      </c>
      <c r="G55" s="2">
        <v>16</v>
      </c>
      <c r="H55" s="3">
        <v>6.4</v>
      </c>
      <c r="I55" s="11">
        <f t="shared" si="0"/>
        <v>108.3</v>
      </c>
      <c r="J55" s="13">
        <f t="shared" si="1"/>
        <v>61.400000000000006</v>
      </c>
      <c r="K55" s="1"/>
      <c r="L55" s="1"/>
      <c r="M55" s="1"/>
      <c r="N55" s="23">
        <v>75</v>
      </c>
      <c r="O55" s="2" t="s">
        <v>8</v>
      </c>
      <c r="P55" s="3">
        <v>12.5</v>
      </c>
      <c r="Q55" s="11">
        <v>105.9</v>
      </c>
      <c r="R55" s="37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1</v>
      </c>
      <c r="CO55" s="2">
        <v>1</v>
      </c>
      <c r="CP55" s="2">
        <v>1</v>
      </c>
      <c r="CQ55" s="2">
        <v>1</v>
      </c>
      <c r="CR55" s="2">
        <v>0</v>
      </c>
      <c r="CS55" s="2">
        <v>0</v>
      </c>
      <c r="CT55" s="2">
        <v>0</v>
      </c>
      <c r="CU55" s="2">
        <v>1</v>
      </c>
      <c r="CV55" s="2">
        <v>1</v>
      </c>
      <c r="CW55" s="2">
        <v>1</v>
      </c>
      <c r="CX55" s="2">
        <v>1</v>
      </c>
      <c r="CY55" s="2">
        <v>0</v>
      </c>
      <c r="CZ55" s="2">
        <v>0</v>
      </c>
      <c r="DA55" s="2">
        <v>0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1</v>
      </c>
      <c r="EO55" s="2">
        <v>1</v>
      </c>
      <c r="EP55" s="2">
        <v>1</v>
      </c>
      <c r="EQ55" s="2">
        <v>1</v>
      </c>
      <c r="ER55" s="2">
        <v>1</v>
      </c>
      <c r="ES55" s="2">
        <v>1</v>
      </c>
      <c r="ET55" s="2">
        <v>1</v>
      </c>
      <c r="EU55" s="2">
        <v>1</v>
      </c>
      <c r="EV55" s="2">
        <v>1</v>
      </c>
      <c r="EW55" s="2">
        <v>1</v>
      </c>
      <c r="EX55" s="2">
        <v>1</v>
      </c>
      <c r="EY55" s="2">
        <v>1</v>
      </c>
      <c r="EZ55" s="2">
        <v>1</v>
      </c>
      <c r="FA55" s="2">
        <v>1</v>
      </c>
      <c r="FB55" s="2">
        <v>1</v>
      </c>
      <c r="FC55" s="2">
        <v>1</v>
      </c>
      <c r="FD55" s="2">
        <v>1</v>
      </c>
      <c r="FE55" s="2">
        <v>1</v>
      </c>
      <c r="FF55" s="2">
        <v>1</v>
      </c>
      <c r="FG55" s="2">
        <v>1</v>
      </c>
      <c r="FH55" s="2">
        <v>1</v>
      </c>
      <c r="FI55" s="2">
        <v>1</v>
      </c>
      <c r="FJ55" s="2">
        <v>1</v>
      </c>
      <c r="FK55" s="2">
        <v>1</v>
      </c>
      <c r="FL55" s="2">
        <v>1</v>
      </c>
      <c r="FM55" s="2">
        <v>1</v>
      </c>
      <c r="FN55" s="2">
        <v>1</v>
      </c>
      <c r="FO55" s="2">
        <v>1</v>
      </c>
      <c r="FP55" s="2">
        <v>1</v>
      </c>
      <c r="FQ55" s="2">
        <v>1</v>
      </c>
      <c r="FR55" s="2">
        <v>1</v>
      </c>
      <c r="FS55" s="2">
        <v>1</v>
      </c>
      <c r="FT55" s="2">
        <v>1</v>
      </c>
      <c r="FU55" s="2">
        <v>1</v>
      </c>
      <c r="FV55" s="2">
        <v>1</v>
      </c>
      <c r="FW55" s="2">
        <v>1</v>
      </c>
      <c r="FX55" s="2">
        <v>1</v>
      </c>
      <c r="FY55" s="2">
        <v>1</v>
      </c>
      <c r="FZ55" s="2">
        <v>1</v>
      </c>
      <c r="GA55" s="2">
        <v>1</v>
      </c>
      <c r="GB55" s="2">
        <v>1</v>
      </c>
      <c r="GC55" s="2">
        <v>1</v>
      </c>
      <c r="GD55" s="2">
        <v>1</v>
      </c>
      <c r="GE55" s="2">
        <v>1</v>
      </c>
      <c r="GF55" s="2">
        <v>1</v>
      </c>
      <c r="GG55" s="2">
        <v>1</v>
      </c>
      <c r="GH55" s="2">
        <v>1</v>
      </c>
      <c r="GI55" s="2">
        <v>1</v>
      </c>
      <c r="GJ55" s="2">
        <v>1</v>
      </c>
      <c r="GK55" s="2">
        <v>1</v>
      </c>
      <c r="GL55" s="2">
        <v>1</v>
      </c>
      <c r="GM55" s="2">
        <v>1</v>
      </c>
      <c r="GN55" s="2">
        <v>1</v>
      </c>
      <c r="GO55" s="2">
        <v>1</v>
      </c>
      <c r="GP55" s="2">
        <v>1</v>
      </c>
      <c r="GQ55" s="2">
        <v>1</v>
      </c>
      <c r="GR55" s="2">
        <v>1</v>
      </c>
      <c r="GS55" s="2">
        <v>1</v>
      </c>
      <c r="GT55" s="2">
        <v>1</v>
      </c>
      <c r="GU55" s="2">
        <v>1</v>
      </c>
      <c r="GV55" s="2">
        <v>1</v>
      </c>
      <c r="GW55" s="2">
        <v>1</v>
      </c>
      <c r="GX55" s="2">
        <v>1</v>
      </c>
      <c r="GY55" s="2">
        <v>1</v>
      </c>
      <c r="GZ55" s="2">
        <v>1</v>
      </c>
      <c r="HA55" s="2">
        <v>1</v>
      </c>
      <c r="HB55" s="2">
        <v>1</v>
      </c>
      <c r="HC55" s="2">
        <v>1</v>
      </c>
      <c r="HD55" s="2">
        <v>1</v>
      </c>
      <c r="HE55" s="2">
        <v>1</v>
      </c>
      <c r="HF55" s="2">
        <v>1</v>
      </c>
      <c r="HG55" s="2">
        <v>1</v>
      </c>
      <c r="HH55" s="2">
        <v>1</v>
      </c>
      <c r="HI55" s="2">
        <v>1</v>
      </c>
      <c r="HJ55" s="2">
        <v>1</v>
      </c>
      <c r="HK55" s="2">
        <v>1</v>
      </c>
      <c r="HL55" s="2">
        <v>1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>
        <v>1</v>
      </c>
      <c r="IB55" s="2">
        <v>1</v>
      </c>
      <c r="IC55" s="2">
        <v>1</v>
      </c>
      <c r="ID55" s="2">
        <v>1</v>
      </c>
      <c r="IE55" s="2">
        <v>1</v>
      </c>
      <c r="IF55" s="2">
        <v>1</v>
      </c>
      <c r="IG55" s="2">
        <v>1</v>
      </c>
      <c r="IH55" s="2">
        <v>1</v>
      </c>
      <c r="II55" s="2">
        <v>1</v>
      </c>
      <c r="IJ55" s="2">
        <v>1</v>
      </c>
      <c r="IK55" s="2">
        <v>1</v>
      </c>
      <c r="IL55" s="2">
        <v>1</v>
      </c>
      <c r="IM55" s="2">
        <v>1</v>
      </c>
      <c r="IN55" s="2">
        <v>1</v>
      </c>
      <c r="IO55" s="2">
        <v>1</v>
      </c>
      <c r="IP55" s="2">
        <v>1</v>
      </c>
      <c r="IQ55" s="2">
        <v>1</v>
      </c>
    </row>
    <row r="56" spans="1:251" x14ac:dyDescent="0.2">
      <c r="A56" s="14">
        <v>75</v>
      </c>
      <c r="B56" s="2" t="s">
        <v>8</v>
      </c>
      <c r="C56" s="14">
        <v>75</v>
      </c>
      <c r="D56" s="2">
        <v>76</v>
      </c>
      <c r="E56" s="2">
        <v>1.6</v>
      </c>
      <c r="F56" s="2">
        <v>94.7</v>
      </c>
      <c r="G56" s="2">
        <v>20</v>
      </c>
      <c r="H56" s="3">
        <v>7.7</v>
      </c>
      <c r="I56" s="11">
        <f t="shared" si="0"/>
        <v>110.9</v>
      </c>
      <c r="J56" s="13">
        <f t="shared" si="1"/>
        <v>58.800000000000004</v>
      </c>
      <c r="K56" s="1"/>
      <c r="L56" s="1"/>
      <c r="M56" s="1"/>
      <c r="N56" s="23">
        <v>75</v>
      </c>
      <c r="O56" s="2" t="s">
        <v>8</v>
      </c>
      <c r="P56" s="3">
        <v>16</v>
      </c>
      <c r="Q56" s="11">
        <v>108.3</v>
      </c>
      <c r="R56" s="37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1</v>
      </c>
      <c r="CO56" s="2">
        <v>1</v>
      </c>
      <c r="CP56" s="2">
        <v>1</v>
      </c>
      <c r="CQ56" s="2">
        <v>0</v>
      </c>
      <c r="CR56" s="2">
        <v>0</v>
      </c>
      <c r="CS56" s="2">
        <v>0</v>
      </c>
      <c r="CT56" s="2">
        <v>0</v>
      </c>
      <c r="CU56" s="2">
        <v>1</v>
      </c>
      <c r="CV56" s="2">
        <v>1</v>
      </c>
      <c r="CW56" s="2">
        <v>1</v>
      </c>
      <c r="CX56" s="2">
        <v>0</v>
      </c>
      <c r="CY56" s="2">
        <v>0</v>
      </c>
      <c r="CZ56" s="2">
        <v>0</v>
      </c>
      <c r="DA56" s="2">
        <v>0</v>
      </c>
      <c r="DB56" s="2">
        <v>1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2">
        <v>1</v>
      </c>
      <c r="FP56" s="2">
        <v>1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FZ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1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>
        <v>1</v>
      </c>
      <c r="IG56" s="2">
        <v>1</v>
      </c>
      <c r="IH56" s="2">
        <v>1</v>
      </c>
      <c r="II56" s="2">
        <v>1</v>
      </c>
      <c r="IJ56" s="2">
        <v>1</v>
      </c>
      <c r="IK56" s="2">
        <v>1</v>
      </c>
      <c r="IL56" s="2">
        <v>1</v>
      </c>
      <c r="IM56" s="2">
        <v>1</v>
      </c>
      <c r="IN56" s="2">
        <v>1</v>
      </c>
      <c r="IO56" s="2">
        <v>1</v>
      </c>
      <c r="IP56" s="2">
        <v>1</v>
      </c>
      <c r="IQ56" s="2">
        <v>1</v>
      </c>
    </row>
    <row r="57" spans="1:251" x14ac:dyDescent="0.2">
      <c r="A57" s="14">
        <v>90</v>
      </c>
      <c r="B57" s="2" t="s">
        <v>7</v>
      </c>
      <c r="C57" s="14">
        <v>90</v>
      </c>
      <c r="D57" s="2">
        <v>91.2</v>
      </c>
      <c r="E57" s="2">
        <v>1.8</v>
      </c>
      <c r="F57" s="2">
        <v>90.3</v>
      </c>
      <c r="G57" s="2">
        <v>4</v>
      </c>
      <c r="H57" s="3">
        <v>2.2000000000000002</v>
      </c>
      <c r="I57" s="11">
        <f t="shared" si="0"/>
        <v>95.600000000000009</v>
      </c>
      <c r="J57" s="13">
        <f t="shared" si="1"/>
        <v>84.699999999999989</v>
      </c>
      <c r="K57" s="1"/>
      <c r="L57" s="1"/>
      <c r="M57" s="1"/>
      <c r="N57" s="23">
        <v>75</v>
      </c>
      <c r="O57" s="2" t="s">
        <v>8</v>
      </c>
      <c r="P57" s="3">
        <v>20</v>
      </c>
      <c r="Q57" s="11">
        <v>110.9</v>
      </c>
      <c r="R57" s="37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1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1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1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0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0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1</v>
      </c>
      <c r="FB57" s="2">
        <v>1</v>
      </c>
      <c r="FC57" s="2">
        <v>1</v>
      </c>
      <c r="FD57" s="2">
        <v>1</v>
      </c>
      <c r="FE57" s="2">
        <v>1</v>
      </c>
      <c r="FF57" s="2">
        <v>1</v>
      </c>
      <c r="FG57" s="2">
        <v>1</v>
      </c>
      <c r="FH57" s="2">
        <v>1</v>
      </c>
      <c r="FI57" s="2">
        <v>1</v>
      </c>
      <c r="FJ57" s="2">
        <v>1</v>
      </c>
      <c r="FK57" s="2">
        <v>1</v>
      </c>
      <c r="FL57" s="2">
        <v>1</v>
      </c>
      <c r="FM57" s="2">
        <v>1</v>
      </c>
      <c r="FN57" s="2">
        <v>1</v>
      </c>
      <c r="FO57" s="2">
        <v>1</v>
      </c>
      <c r="FP57" s="2">
        <v>1</v>
      </c>
      <c r="FQ57" s="2">
        <v>1</v>
      </c>
      <c r="FR57" s="2">
        <v>1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FZ57" s="2">
        <v>1</v>
      </c>
      <c r="GA57" s="2">
        <v>1</v>
      </c>
      <c r="GB57" s="2">
        <v>1</v>
      </c>
      <c r="GC57" s="2">
        <v>1</v>
      </c>
      <c r="GD57" s="2">
        <v>1</v>
      </c>
      <c r="GE57" s="2">
        <v>1</v>
      </c>
      <c r="GF57" s="2">
        <v>1</v>
      </c>
      <c r="GG57" s="2">
        <v>1</v>
      </c>
      <c r="GH57" s="2">
        <v>1</v>
      </c>
      <c r="GI57" s="2">
        <v>1</v>
      </c>
      <c r="GJ57" s="2">
        <v>1</v>
      </c>
      <c r="GK57" s="2">
        <v>1</v>
      </c>
      <c r="GL57" s="2">
        <v>1</v>
      </c>
      <c r="GM57" s="2">
        <v>1</v>
      </c>
      <c r="GN57" s="2">
        <v>1</v>
      </c>
      <c r="GO57" s="2">
        <v>1</v>
      </c>
      <c r="GP57" s="2">
        <v>1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>
        <v>1</v>
      </c>
      <c r="HC57" s="2">
        <v>1</v>
      </c>
      <c r="HD57" s="2">
        <v>1</v>
      </c>
      <c r="HE57" s="2">
        <v>1</v>
      </c>
      <c r="HF57" s="2">
        <v>1</v>
      </c>
      <c r="HG57" s="2">
        <v>1</v>
      </c>
      <c r="HH57" s="2">
        <v>1</v>
      </c>
      <c r="HI57" s="2">
        <v>1</v>
      </c>
      <c r="HJ57" s="2">
        <v>1</v>
      </c>
      <c r="HK57" s="2">
        <v>1</v>
      </c>
      <c r="HL57" s="2">
        <v>1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>
        <v>1</v>
      </c>
      <c r="HV57" s="2">
        <v>1</v>
      </c>
      <c r="HW57" s="2">
        <v>1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>
        <v>1</v>
      </c>
      <c r="IH57" s="2">
        <v>1</v>
      </c>
      <c r="II57" s="2">
        <v>1</v>
      </c>
      <c r="IJ57" s="2">
        <v>1</v>
      </c>
      <c r="IK57" s="2">
        <v>1</v>
      </c>
      <c r="IL57" s="2">
        <v>1</v>
      </c>
      <c r="IM57" s="2">
        <v>1</v>
      </c>
      <c r="IN57" s="2">
        <v>1</v>
      </c>
      <c r="IO57" s="2">
        <v>1</v>
      </c>
      <c r="IP57" s="2">
        <v>1</v>
      </c>
      <c r="IQ57" s="2">
        <v>1</v>
      </c>
    </row>
    <row r="58" spans="1:251" x14ac:dyDescent="0.2">
      <c r="A58" s="14">
        <v>90</v>
      </c>
      <c r="B58" s="2" t="s">
        <v>7</v>
      </c>
      <c r="C58" s="14">
        <v>90</v>
      </c>
      <c r="D58" s="2">
        <v>91.2</v>
      </c>
      <c r="E58" s="2">
        <v>1.8</v>
      </c>
      <c r="F58" s="2">
        <v>90.3</v>
      </c>
      <c r="G58" s="2">
        <v>6</v>
      </c>
      <c r="H58" s="3">
        <v>3.3</v>
      </c>
      <c r="I58" s="11">
        <f t="shared" si="0"/>
        <v>97.8</v>
      </c>
      <c r="J58" s="13">
        <f t="shared" si="1"/>
        <v>82.5</v>
      </c>
      <c r="K58" s="1"/>
      <c r="L58" s="1"/>
      <c r="M58" s="1"/>
      <c r="N58" s="23">
        <v>90</v>
      </c>
      <c r="O58" s="2" t="s">
        <v>7</v>
      </c>
      <c r="P58" s="3">
        <v>4</v>
      </c>
      <c r="Q58" s="11">
        <v>95.600000000000009</v>
      </c>
      <c r="R58" s="37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1</v>
      </c>
      <c r="CA58" s="2">
        <v>1</v>
      </c>
      <c r="CB58" s="2">
        <v>1</v>
      </c>
      <c r="CC58" s="2">
        <v>0</v>
      </c>
      <c r="CD58" s="2">
        <v>0</v>
      </c>
      <c r="CE58" s="2">
        <v>0</v>
      </c>
      <c r="CF58" s="2">
        <v>0</v>
      </c>
      <c r="CG58" s="2">
        <v>1</v>
      </c>
      <c r="CH58" s="2">
        <v>1</v>
      </c>
      <c r="CI58" s="2">
        <v>1</v>
      </c>
      <c r="CJ58" s="2">
        <v>0</v>
      </c>
      <c r="CK58" s="2">
        <v>0</v>
      </c>
      <c r="CL58" s="2">
        <v>0</v>
      </c>
      <c r="CM58" s="2">
        <v>0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1</v>
      </c>
      <c r="DB58" s="2">
        <v>1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1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1</v>
      </c>
      <c r="FF58" s="2">
        <v>1</v>
      </c>
      <c r="FG58" s="2">
        <v>1</v>
      </c>
      <c r="FH58" s="2">
        <v>1</v>
      </c>
      <c r="FI58" s="2">
        <v>1</v>
      </c>
      <c r="FJ58" s="2">
        <v>1</v>
      </c>
      <c r="FK58" s="2">
        <v>1</v>
      </c>
      <c r="FL58" s="2">
        <v>1</v>
      </c>
      <c r="FM58" s="2">
        <v>1</v>
      </c>
      <c r="FN58" s="2">
        <v>1</v>
      </c>
      <c r="FO58" s="2">
        <v>1</v>
      </c>
      <c r="FP58" s="2">
        <v>1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1</v>
      </c>
      <c r="FZ58" s="2">
        <v>1</v>
      </c>
      <c r="GA58" s="2">
        <v>1</v>
      </c>
      <c r="GB58" s="2">
        <v>1</v>
      </c>
      <c r="GC58" s="2">
        <v>1</v>
      </c>
      <c r="GD58" s="2">
        <v>1</v>
      </c>
      <c r="GE58" s="2">
        <v>1</v>
      </c>
      <c r="GF58" s="2">
        <v>1</v>
      </c>
      <c r="GG58" s="2">
        <v>1</v>
      </c>
      <c r="GH58" s="2">
        <v>1</v>
      </c>
      <c r="GI58" s="2">
        <v>1</v>
      </c>
      <c r="GJ58" s="2">
        <v>1</v>
      </c>
      <c r="GK58" s="2">
        <v>1</v>
      </c>
      <c r="GL58" s="2">
        <v>1</v>
      </c>
      <c r="GM58" s="2">
        <v>1</v>
      </c>
      <c r="GN58" s="2">
        <v>1</v>
      </c>
      <c r="GO58" s="2">
        <v>1</v>
      </c>
      <c r="GP58" s="2">
        <v>1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>
        <v>1</v>
      </c>
      <c r="HC58" s="2">
        <v>1</v>
      </c>
      <c r="HD58" s="2">
        <v>1</v>
      </c>
      <c r="HE58" s="2">
        <v>1</v>
      </c>
      <c r="HF58" s="2">
        <v>1</v>
      </c>
      <c r="HG58" s="2">
        <v>1</v>
      </c>
      <c r="HH58" s="2">
        <v>1</v>
      </c>
      <c r="HI58" s="2">
        <v>1</v>
      </c>
      <c r="HJ58" s="2">
        <v>1</v>
      </c>
      <c r="HK58" s="2">
        <v>1</v>
      </c>
      <c r="HL58" s="2">
        <v>1</v>
      </c>
      <c r="HM58" s="2">
        <v>1</v>
      </c>
      <c r="HN58" s="2">
        <v>1</v>
      </c>
      <c r="HO58" s="2">
        <v>1</v>
      </c>
      <c r="HP58" s="2">
        <v>1</v>
      </c>
      <c r="HQ58" s="2">
        <v>1</v>
      </c>
      <c r="HR58" s="2">
        <v>1</v>
      </c>
      <c r="HS58" s="2">
        <v>1</v>
      </c>
      <c r="HT58" s="2">
        <v>1</v>
      </c>
      <c r="HU58" s="2">
        <v>1</v>
      </c>
      <c r="HV58" s="2">
        <v>1</v>
      </c>
      <c r="HW58" s="2">
        <v>1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>
        <v>1</v>
      </c>
      <c r="IH58" s="2">
        <v>1</v>
      </c>
      <c r="II58" s="2">
        <v>1</v>
      </c>
      <c r="IJ58" s="2">
        <v>1</v>
      </c>
      <c r="IK58" s="2">
        <v>1</v>
      </c>
      <c r="IL58" s="2">
        <v>1</v>
      </c>
      <c r="IM58" s="2">
        <v>1</v>
      </c>
      <c r="IN58" s="2">
        <v>1</v>
      </c>
      <c r="IO58" s="2">
        <v>1</v>
      </c>
      <c r="IP58" s="2">
        <v>1</v>
      </c>
      <c r="IQ58" s="2">
        <v>1</v>
      </c>
    </row>
    <row r="59" spans="1:251" x14ac:dyDescent="0.2">
      <c r="A59" s="14">
        <v>90</v>
      </c>
      <c r="B59" s="2" t="s">
        <v>7</v>
      </c>
      <c r="C59" s="14">
        <v>90</v>
      </c>
      <c r="D59" s="2">
        <v>91.2</v>
      </c>
      <c r="E59" s="2">
        <v>1.8</v>
      </c>
      <c r="F59" s="2">
        <v>90.3</v>
      </c>
      <c r="G59" s="2">
        <v>8</v>
      </c>
      <c r="H59" s="3">
        <v>4.0999999999999996</v>
      </c>
      <c r="I59" s="11">
        <f t="shared" si="0"/>
        <v>99.4</v>
      </c>
      <c r="J59" s="13">
        <f t="shared" si="1"/>
        <v>80.899999999999991</v>
      </c>
      <c r="K59" s="1"/>
      <c r="L59" s="1"/>
      <c r="M59" s="1"/>
      <c r="N59" s="23">
        <v>90</v>
      </c>
      <c r="O59" s="2" t="s">
        <v>7</v>
      </c>
      <c r="P59" s="3">
        <v>6</v>
      </c>
      <c r="Q59" s="11">
        <v>97.8</v>
      </c>
      <c r="R59" s="37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1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1</v>
      </c>
      <c r="FM59" s="2">
        <v>1</v>
      </c>
      <c r="FN59" s="2">
        <v>1</v>
      </c>
      <c r="FO59" s="2">
        <v>1</v>
      </c>
      <c r="FP59" s="2">
        <v>1</v>
      </c>
      <c r="FQ59" s="2">
        <v>1</v>
      </c>
      <c r="FR59" s="2">
        <v>1</v>
      </c>
      <c r="FS59" s="2">
        <v>1</v>
      </c>
      <c r="FT59" s="2">
        <v>1</v>
      </c>
      <c r="FU59" s="2">
        <v>1</v>
      </c>
      <c r="FV59" s="2">
        <v>1</v>
      </c>
      <c r="FW59" s="2">
        <v>1</v>
      </c>
      <c r="FX59" s="2">
        <v>1</v>
      </c>
      <c r="FY59" s="2">
        <v>1</v>
      </c>
      <c r="FZ59" s="2">
        <v>1</v>
      </c>
      <c r="GA59" s="2">
        <v>1</v>
      </c>
      <c r="GB59" s="2">
        <v>1</v>
      </c>
      <c r="GC59" s="2">
        <v>1</v>
      </c>
      <c r="GD59" s="2">
        <v>1</v>
      </c>
      <c r="GE59" s="2">
        <v>1</v>
      </c>
      <c r="GF59" s="2">
        <v>1</v>
      </c>
      <c r="GG59" s="2">
        <v>1</v>
      </c>
      <c r="GH59" s="2">
        <v>1</v>
      </c>
      <c r="GI59" s="2">
        <v>1</v>
      </c>
      <c r="GJ59" s="2">
        <v>1</v>
      </c>
      <c r="GK59" s="2">
        <v>1</v>
      </c>
      <c r="GL59" s="2">
        <v>1</v>
      </c>
      <c r="GM59" s="2">
        <v>1</v>
      </c>
      <c r="GN59" s="2">
        <v>1</v>
      </c>
      <c r="GO59" s="2">
        <v>1</v>
      </c>
      <c r="GP59" s="2">
        <v>1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>
        <v>1</v>
      </c>
      <c r="GY59" s="2">
        <v>1</v>
      </c>
      <c r="GZ59" s="2">
        <v>1</v>
      </c>
      <c r="HA59" s="2">
        <v>1</v>
      </c>
      <c r="HB59" s="2">
        <v>1</v>
      </c>
      <c r="HC59" s="2">
        <v>1</v>
      </c>
      <c r="HD59" s="2">
        <v>1</v>
      </c>
      <c r="HE59" s="2">
        <v>1</v>
      </c>
      <c r="HF59" s="2">
        <v>1</v>
      </c>
      <c r="HG59" s="2">
        <v>1</v>
      </c>
      <c r="HH59" s="2">
        <v>1</v>
      </c>
      <c r="HI59" s="2">
        <v>1</v>
      </c>
      <c r="HJ59" s="2">
        <v>1</v>
      </c>
      <c r="HK59" s="2">
        <v>1</v>
      </c>
      <c r="HL59" s="2">
        <v>1</v>
      </c>
      <c r="HM59" s="2">
        <v>1</v>
      </c>
      <c r="HN59" s="2">
        <v>1</v>
      </c>
      <c r="HO59" s="2">
        <v>1</v>
      </c>
      <c r="HP59" s="2">
        <v>1</v>
      </c>
      <c r="HQ59" s="2">
        <v>1</v>
      </c>
      <c r="HR59" s="2">
        <v>1</v>
      </c>
      <c r="HS59" s="2">
        <v>1</v>
      </c>
      <c r="HT59" s="2">
        <v>1</v>
      </c>
      <c r="HU59" s="2">
        <v>1</v>
      </c>
      <c r="HV59" s="2">
        <v>1</v>
      </c>
      <c r="HW59" s="2">
        <v>1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>
        <v>1</v>
      </c>
      <c r="IG59" s="2">
        <v>1</v>
      </c>
      <c r="IH59" s="2">
        <v>1</v>
      </c>
      <c r="II59" s="2">
        <v>1</v>
      </c>
      <c r="IJ59" s="2">
        <v>1</v>
      </c>
      <c r="IK59" s="2">
        <v>1</v>
      </c>
      <c r="IL59" s="2">
        <v>1</v>
      </c>
      <c r="IM59" s="2">
        <v>1</v>
      </c>
      <c r="IN59" s="2">
        <v>1</v>
      </c>
      <c r="IO59" s="2">
        <v>1</v>
      </c>
      <c r="IP59" s="2">
        <v>1</v>
      </c>
      <c r="IQ59" s="2">
        <v>1</v>
      </c>
    </row>
    <row r="60" spans="1:251" x14ac:dyDescent="0.2">
      <c r="A60" s="14">
        <v>90</v>
      </c>
      <c r="B60" s="2" t="s">
        <v>7</v>
      </c>
      <c r="C60" s="14">
        <v>90</v>
      </c>
      <c r="D60" s="2">
        <v>91.2</v>
      </c>
      <c r="E60" s="2">
        <v>1.8</v>
      </c>
      <c r="F60" s="2">
        <v>90.3</v>
      </c>
      <c r="G60" s="2">
        <v>10</v>
      </c>
      <c r="H60" s="3">
        <v>5</v>
      </c>
      <c r="I60" s="11">
        <f t="shared" si="0"/>
        <v>101.2</v>
      </c>
      <c r="J60" s="13">
        <f t="shared" si="1"/>
        <v>79.099999999999994</v>
      </c>
      <c r="K60" s="1"/>
      <c r="L60" s="1"/>
      <c r="M60" s="1"/>
      <c r="N60" s="23">
        <v>90</v>
      </c>
      <c r="O60" s="2" t="s">
        <v>7</v>
      </c>
      <c r="P60" s="3">
        <v>8</v>
      </c>
      <c r="Q60" s="11">
        <v>99.4</v>
      </c>
      <c r="R60" s="37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0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0</v>
      </c>
      <c r="DB60" s="2">
        <v>1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>
        <v>1</v>
      </c>
      <c r="EW60" s="2">
        <v>1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1</v>
      </c>
      <c r="FG60" s="2">
        <v>1</v>
      </c>
      <c r="FH60" s="2">
        <v>1</v>
      </c>
      <c r="FI60" s="2">
        <v>1</v>
      </c>
      <c r="FJ60" s="2">
        <v>1</v>
      </c>
      <c r="FK60" s="2">
        <v>1</v>
      </c>
      <c r="FL60" s="2">
        <v>1</v>
      </c>
      <c r="FM60" s="2">
        <v>1</v>
      </c>
      <c r="FN60" s="2">
        <v>1</v>
      </c>
      <c r="FO60" s="2">
        <v>1</v>
      </c>
      <c r="FP60" s="2">
        <v>1</v>
      </c>
      <c r="FQ60" s="2">
        <v>1</v>
      </c>
      <c r="FR60" s="2">
        <v>1</v>
      </c>
      <c r="FS60" s="2">
        <v>1</v>
      </c>
      <c r="FT60" s="2">
        <v>1</v>
      </c>
      <c r="FU60" s="2">
        <v>1</v>
      </c>
      <c r="FV60" s="2">
        <v>1</v>
      </c>
      <c r="FW60" s="2">
        <v>1</v>
      </c>
      <c r="FX60" s="2">
        <v>1</v>
      </c>
      <c r="FY60" s="2">
        <v>1</v>
      </c>
      <c r="FZ60" s="2">
        <v>1</v>
      </c>
      <c r="GA60" s="2">
        <v>1</v>
      </c>
      <c r="GB60" s="2">
        <v>1</v>
      </c>
      <c r="GC60" s="2">
        <v>1</v>
      </c>
      <c r="GD60" s="2">
        <v>1</v>
      </c>
      <c r="GE60" s="2">
        <v>1</v>
      </c>
      <c r="GF60" s="2">
        <v>1</v>
      </c>
      <c r="GG60" s="2">
        <v>1</v>
      </c>
      <c r="GH60" s="2">
        <v>1</v>
      </c>
      <c r="GI60" s="2">
        <v>1</v>
      </c>
      <c r="GJ60" s="2">
        <v>1</v>
      </c>
      <c r="GK60" s="2">
        <v>1</v>
      </c>
      <c r="GL60" s="2">
        <v>1</v>
      </c>
      <c r="GM60" s="2">
        <v>1</v>
      </c>
      <c r="GN60" s="2">
        <v>1</v>
      </c>
      <c r="GO60" s="2">
        <v>1</v>
      </c>
      <c r="GP60" s="2">
        <v>1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>
        <v>1</v>
      </c>
      <c r="HD60" s="2">
        <v>1</v>
      </c>
      <c r="HE60" s="2">
        <v>1</v>
      </c>
      <c r="HF60" s="2">
        <v>1</v>
      </c>
      <c r="HG60" s="2">
        <v>1</v>
      </c>
      <c r="HH60" s="2">
        <v>1</v>
      </c>
      <c r="HI60" s="2">
        <v>1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1</v>
      </c>
      <c r="HQ60" s="2">
        <v>1</v>
      </c>
      <c r="HR60" s="2">
        <v>1</v>
      </c>
      <c r="HS60" s="2">
        <v>1</v>
      </c>
      <c r="HT60" s="2">
        <v>1</v>
      </c>
      <c r="HU60" s="2">
        <v>1</v>
      </c>
      <c r="HV60" s="2">
        <v>1</v>
      </c>
      <c r="HW60" s="2">
        <v>1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>
        <v>1</v>
      </c>
      <c r="IL60" s="2">
        <v>1</v>
      </c>
      <c r="IM60" s="2">
        <v>1</v>
      </c>
      <c r="IN60" s="2">
        <v>1</v>
      </c>
      <c r="IO60" s="2">
        <v>1</v>
      </c>
      <c r="IP60" s="2">
        <v>1</v>
      </c>
      <c r="IQ60" s="2">
        <v>1</v>
      </c>
    </row>
    <row r="61" spans="1:251" x14ac:dyDescent="0.2">
      <c r="A61" s="14">
        <v>90</v>
      </c>
      <c r="B61" s="2" t="s">
        <v>7</v>
      </c>
      <c r="C61" s="14">
        <v>90</v>
      </c>
      <c r="D61" s="2">
        <v>91.2</v>
      </c>
      <c r="E61" s="2">
        <v>1.8</v>
      </c>
      <c r="F61" s="2">
        <v>90.3</v>
      </c>
      <c r="G61" s="2">
        <v>12.5</v>
      </c>
      <c r="H61" s="3">
        <v>6.2</v>
      </c>
      <c r="I61" s="11">
        <f t="shared" si="0"/>
        <v>103.60000000000001</v>
      </c>
      <c r="J61" s="13">
        <f t="shared" si="1"/>
        <v>76.699999999999989</v>
      </c>
      <c r="K61" s="1"/>
      <c r="L61" s="1"/>
      <c r="M61" s="1"/>
      <c r="N61" s="23">
        <v>90</v>
      </c>
      <c r="O61" s="2" t="s">
        <v>7</v>
      </c>
      <c r="P61" s="3">
        <v>10</v>
      </c>
      <c r="Q61" s="11">
        <v>101.2</v>
      </c>
      <c r="R61" s="37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0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0</v>
      </c>
      <c r="DB61" s="2">
        <v>1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1</v>
      </c>
      <c r="EY61" s="2">
        <v>1</v>
      </c>
      <c r="EZ61" s="2">
        <v>1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1</v>
      </c>
      <c r="FI61" s="2">
        <v>1</v>
      </c>
      <c r="FJ61" s="2">
        <v>1</v>
      </c>
      <c r="FK61" s="2">
        <v>1</v>
      </c>
      <c r="FL61" s="2">
        <v>1</v>
      </c>
      <c r="FM61" s="2">
        <v>1</v>
      </c>
      <c r="FN61" s="2">
        <v>1</v>
      </c>
      <c r="FO61" s="2">
        <v>1</v>
      </c>
      <c r="FP61" s="2">
        <v>1</v>
      </c>
      <c r="FQ61" s="2">
        <v>1</v>
      </c>
      <c r="FR61" s="2">
        <v>1</v>
      </c>
      <c r="FS61" s="2">
        <v>1</v>
      </c>
      <c r="FT61" s="2">
        <v>1</v>
      </c>
      <c r="FU61" s="2">
        <v>1</v>
      </c>
      <c r="FV61" s="2">
        <v>1</v>
      </c>
      <c r="FW61" s="2">
        <v>1</v>
      </c>
      <c r="FX61" s="2">
        <v>1</v>
      </c>
      <c r="FY61" s="2">
        <v>1</v>
      </c>
      <c r="FZ61" s="2">
        <v>1</v>
      </c>
      <c r="GA61" s="2">
        <v>1</v>
      </c>
      <c r="GB61" s="2">
        <v>1</v>
      </c>
      <c r="GC61" s="2">
        <v>1</v>
      </c>
      <c r="GD61" s="2">
        <v>1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1</v>
      </c>
      <c r="GL61" s="2">
        <v>1</v>
      </c>
      <c r="GM61" s="2">
        <v>1</v>
      </c>
      <c r="GN61" s="2">
        <v>1</v>
      </c>
      <c r="GO61" s="2">
        <v>1</v>
      </c>
      <c r="GP61" s="2">
        <v>1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>
        <v>1</v>
      </c>
      <c r="HC61" s="2">
        <v>1</v>
      </c>
      <c r="HD61" s="2">
        <v>1</v>
      </c>
      <c r="HE61" s="2">
        <v>1</v>
      </c>
      <c r="HF61" s="2">
        <v>1</v>
      </c>
      <c r="HG61" s="2">
        <v>1</v>
      </c>
      <c r="HH61" s="2">
        <v>1</v>
      </c>
      <c r="HI61" s="2">
        <v>1</v>
      </c>
      <c r="HJ61" s="2">
        <v>1</v>
      </c>
      <c r="HK61" s="2">
        <v>1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1</v>
      </c>
      <c r="HT61" s="2">
        <v>1</v>
      </c>
      <c r="HU61" s="2">
        <v>1</v>
      </c>
      <c r="HV61" s="2">
        <v>1</v>
      </c>
      <c r="HW61" s="2">
        <v>1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>
        <v>1</v>
      </c>
      <c r="II61" s="2">
        <v>1</v>
      </c>
      <c r="IJ61" s="2">
        <v>1</v>
      </c>
      <c r="IK61" s="2">
        <v>1</v>
      </c>
      <c r="IL61" s="2">
        <v>1</v>
      </c>
      <c r="IM61" s="2">
        <v>1</v>
      </c>
      <c r="IN61" s="2">
        <v>1</v>
      </c>
      <c r="IO61" s="2">
        <v>1</v>
      </c>
      <c r="IP61" s="2">
        <v>1</v>
      </c>
      <c r="IQ61" s="2">
        <v>1</v>
      </c>
    </row>
    <row r="62" spans="1:251" x14ac:dyDescent="0.2">
      <c r="A62" s="14">
        <v>90</v>
      </c>
      <c r="B62" s="2" t="s">
        <v>7</v>
      </c>
      <c r="C62" s="14">
        <v>90</v>
      </c>
      <c r="D62" s="2">
        <v>91.2</v>
      </c>
      <c r="E62" s="2">
        <v>1.8</v>
      </c>
      <c r="F62" s="2">
        <v>90.3</v>
      </c>
      <c r="G62" s="2">
        <v>16</v>
      </c>
      <c r="H62" s="3">
        <v>7.6</v>
      </c>
      <c r="I62" s="11">
        <f t="shared" si="0"/>
        <v>106.4</v>
      </c>
      <c r="J62" s="13">
        <f t="shared" si="1"/>
        <v>73.899999999999991</v>
      </c>
      <c r="K62" s="1"/>
      <c r="L62" s="1"/>
      <c r="M62" s="1"/>
      <c r="N62" s="23">
        <v>90</v>
      </c>
      <c r="O62" s="2" t="s">
        <v>7</v>
      </c>
      <c r="P62" s="3">
        <v>12.5</v>
      </c>
      <c r="Q62" s="11">
        <v>103.60000000000001</v>
      </c>
      <c r="R62" s="37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0</v>
      </c>
      <c r="CT62" s="2">
        <v>0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0</v>
      </c>
      <c r="DA62" s="2">
        <v>0</v>
      </c>
      <c r="DB62" s="2">
        <v>1</v>
      </c>
      <c r="DC62" s="2">
        <v>1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  <c r="DV62" s="2">
        <v>1</v>
      </c>
      <c r="DW62" s="2">
        <v>1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1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1</v>
      </c>
      <c r="EW62" s="2">
        <v>1</v>
      </c>
      <c r="EX62" s="2">
        <v>1</v>
      </c>
      <c r="EY62" s="2">
        <v>1</v>
      </c>
      <c r="EZ62" s="2">
        <v>1</v>
      </c>
      <c r="FA62" s="2">
        <v>1</v>
      </c>
      <c r="FB62" s="2">
        <v>1</v>
      </c>
      <c r="FC62" s="2">
        <v>1</v>
      </c>
      <c r="FD62" s="2">
        <v>1</v>
      </c>
      <c r="FE62" s="2">
        <v>1</v>
      </c>
      <c r="FF62" s="2">
        <v>1</v>
      </c>
      <c r="FG62" s="2">
        <v>1</v>
      </c>
      <c r="FH62" s="2">
        <v>1</v>
      </c>
      <c r="FI62" s="2">
        <v>1</v>
      </c>
      <c r="FJ62" s="2">
        <v>1</v>
      </c>
      <c r="FK62" s="2">
        <v>1</v>
      </c>
      <c r="FL62" s="2">
        <v>1</v>
      </c>
      <c r="FM62" s="2">
        <v>1</v>
      </c>
      <c r="FN62" s="2">
        <v>1</v>
      </c>
      <c r="FO62" s="2">
        <v>1</v>
      </c>
      <c r="FP62" s="2">
        <v>1</v>
      </c>
      <c r="FQ62" s="2">
        <v>1</v>
      </c>
      <c r="FR62" s="2">
        <v>1</v>
      </c>
      <c r="FS62" s="2">
        <v>1</v>
      </c>
      <c r="FT62" s="2">
        <v>1</v>
      </c>
      <c r="FU62" s="2">
        <v>1</v>
      </c>
      <c r="FV62" s="2">
        <v>1</v>
      </c>
      <c r="FW62" s="2">
        <v>1</v>
      </c>
      <c r="FX62" s="2">
        <v>1</v>
      </c>
      <c r="FY62" s="2">
        <v>1</v>
      </c>
      <c r="FZ62" s="2">
        <v>1</v>
      </c>
      <c r="GA62" s="2">
        <v>1</v>
      </c>
      <c r="GB62" s="2">
        <v>1</v>
      </c>
      <c r="GC62" s="2">
        <v>1</v>
      </c>
      <c r="GD62" s="2">
        <v>1</v>
      </c>
      <c r="GE62" s="2">
        <v>1</v>
      </c>
      <c r="GF62" s="2">
        <v>1</v>
      </c>
      <c r="GG62" s="2">
        <v>1</v>
      </c>
      <c r="GH62" s="2">
        <v>1</v>
      </c>
      <c r="GI62" s="2">
        <v>1</v>
      </c>
      <c r="GJ62" s="2">
        <v>1</v>
      </c>
      <c r="GK62" s="2">
        <v>1</v>
      </c>
      <c r="GL62" s="2">
        <v>1</v>
      </c>
      <c r="GM62" s="2">
        <v>1</v>
      </c>
      <c r="GN62" s="2">
        <v>1</v>
      </c>
      <c r="GO62" s="2">
        <v>1</v>
      </c>
      <c r="GP62" s="2">
        <v>1</v>
      </c>
      <c r="GQ62" s="2">
        <v>1</v>
      </c>
      <c r="GR62" s="2">
        <v>1</v>
      </c>
      <c r="GS62" s="2">
        <v>1</v>
      </c>
      <c r="GT62" s="2">
        <v>1</v>
      </c>
      <c r="GU62" s="2">
        <v>1</v>
      </c>
      <c r="GV62" s="2">
        <v>1</v>
      </c>
      <c r="GW62" s="2">
        <v>1</v>
      </c>
      <c r="GX62" s="2">
        <v>1</v>
      </c>
      <c r="GY62" s="2">
        <v>1</v>
      </c>
      <c r="GZ62" s="2">
        <v>1</v>
      </c>
      <c r="HA62" s="2">
        <v>1</v>
      </c>
      <c r="HB62" s="2">
        <v>1</v>
      </c>
      <c r="HC62" s="2">
        <v>1</v>
      </c>
      <c r="HD62" s="2">
        <v>1</v>
      </c>
      <c r="HE62" s="2">
        <v>1</v>
      </c>
      <c r="HF62" s="2">
        <v>1</v>
      </c>
      <c r="HG62" s="2">
        <v>1</v>
      </c>
      <c r="HH62" s="2">
        <v>1</v>
      </c>
      <c r="HI62" s="2">
        <v>1</v>
      </c>
      <c r="HJ62" s="2">
        <v>1</v>
      </c>
      <c r="HK62" s="2">
        <v>1</v>
      </c>
      <c r="HL62" s="2">
        <v>1</v>
      </c>
      <c r="HM62" s="2">
        <v>1</v>
      </c>
      <c r="HN62" s="2">
        <v>1</v>
      </c>
      <c r="HO62" s="2">
        <v>1</v>
      </c>
      <c r="HP62" s="2">
        <v>1</v>
      </c>
      <c r="HQ62" s="2">
        <v>1</v>
      </c>
      <c r="HR62" s="2">
        <v>1</v>
      </c>
      <c r="HS62" s="2">
        <v>1</v>
      </c>
      <c r="HT62" s="2">
        <v>1</v>
      </c>
      <c r="HU62" s="2">
        <v>1</v>
      </c>
      <c r="HV62" s="2">
        <v>1</v>
      </c>
      <c r="HW62" s="2">
        <v>1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>
        <v>1</v>
      </c>
      <c r="IG62" s="2">
        <v>1</v>
      </c>
      <c r="IH62" s="2">
        <v>1</v>
      </c>
      <c r="II62" s="2">
        <v>1</v>
      </c>
      <c r="IJ62" s="2">
        <v>1</v>
      </c>
      <c r="IK62" s="2">
        <v>1</v>
      </c>
      <c r="IL62" s="2">
        <v>1</v>
      </c>
      <c r="IM62" s="2">
        <v>1</v>
      </c>
      <c r="IN62" s="2">
        <v>1</v>
      </c>
      <c r="IO62" s="2">
        <v>1</v>
      </c>
      <c r="IP62" s="2">
        <v>1</v>
      </c>
      <c r="IQ62" s="2">
        <v>1</v>
      </c>
    </row>
    <row r="63" spans="1:251" x14ac:dyDescent="0.2">
      <c r="A63" s="14">
        <v>90</v>
      </c>
      <c r="B63" s="2" t="s">
        <v>7</v>
      </c>
      <c r="C63" s="14">
        <v>90</v>
      </c>
      <c r="D63" s="2">
        <v>91.2</v>
      </c>
      <c r="E63" s="2">
        <v>1.8</v>
      </c>
      <c r="F63" s="2">
        <v>90.3</v>
      </c>
      <c r="G63" s="2">
        <v>20</v>
      </c>
      <c r="H63" s="3">
        <v>9.3000000000000007</v>
      </c>
      <c r="I63" s="11">
        <f t="shared" si="0"/>
        <v>109.80000000000001</v>
      </c>
      <c r="J63" s="13">
        <f t="shared" si="1"/>
        <v>70.5</v>
      </c>
      <c r="K63" s="1"/>
      <c r="L63" s="1"/>
      <c r="M63" s="1"/>
      <c r="N63" s="23">
        <v>90</v>
      </c>
      <c r="O63" s="2" t="s">
        <v>7</v>
      </c>
      <c r="P63" s="3">
        <v>16</v>
      </c>
      <c r="Q63" s="11">
        <v>106.4</v>
      </c>
      <c r="R63" s="37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1</v>
      </c>
      <c r="CO63" s="2">
        <v>1</v>
      </c>
      <c r="CP63" s="2">
        <v>1</v>
      </c>
      <c r="CQ63" s="2">
        <v>1</v>
      </c>
      <c r="CR63" s="2">
        <v>0</v>
      </c>
      <c r="CS63" s="2">
        <v>0</v>
      </c>
      <c r="CT63" s="2">
        <v>0</v>
      </c>
      <c r="CU63" s="2">
        <v>1</v>
      </c>
      <c r="CV63" s="2">
        <v>1</v>
      </c>
      <c r="CW63" s="2">
        <v>1</v>
      </c>
      <c r="CX63" s="2">
        <v>1</v>
      </c>
      <c r="CY63" s="2">
        <v>0</v>
      </c>
      <c r="CZ63" s="2">
        <v>0</v>
      </c>
      <c r="DA63" s="2">
        <v>0</v>
      </c>
      <c r="DB63" s="2">
        <v>1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  <c r="DV63" s="2">
        <v>1</v>
      </c>
      <c r="DW63" s="2">
        <v>1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1</v>
      </c>
      <c r="EO63" s="2">
        <v>1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2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1</v>
      </c>
      <c r="FX63" s="2">
        <v>1</v>
      </c>
      <c r="FY63" s="2">
        <v>1</v>
      </c>
      <c r="FZ63" s="2">
        <v>1</v>
      </c>
      <c r="GA63" s="2">
        <v>1</v>
      </c>
      <c r="GB63" s="2">
        <v>1</v>
      </c>
      <c r="GC63" s="2">
        <v>1</v>
      </c>
      <c r="GD63" s="2">
        <v>1</v>
      </c>
      <c r="GE63" s="2">
        <v>1</v>
      </c>
      <c r="GF63" s="2">
        <v>1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1</v>
      </c>
      <c r="GO63" s="2">
        <v>1</v>
      </c>
      <c r="GP63" s="2">
        <v>1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1</v>
      </c>
      <c r="GW63" s="2">
        <v>1</v>
      </c>
      <c r="GX63" s="2">
        <v>1</v>
      </c>
      <c r="GY63" s="2">
        <v>1</v>
      </c>
      <c r="GZ63" s="2">
        <v>1</v>
      </c>
      <c r="HA63" s="2">
        <v>1</v>
      </c>
      <c r="HB63" s="2">
        <v>1</v>
      </c>
      <c r="HC63" s="2">
        <v>1</v>
      </c>
      <c r="HD63" s="2">
        <v>1</v>
      </c>
      <c r="HE63" s="2">
        <v>1</v>
      </c>
      <c r="HF63" s="2">
        <v>1</v>
      </c>
      <c r="HG63" s="2">
        <v>1</v>
      </c>
      <c r="HH63" s="2">
        <v>1</v>
      </c>
      <c r="HI63" s="2">
        <v>1</v>
      </c>
      <c r="HJ63" s="2">
        <v>1</v>
      </c>
      <c r="HK63" s="2">
        <v>1</v>
      </c>
      <c r="HL63" s="2">
        <v>1</v>
      </c>
      <c r="HM63" s="2">
        <v>1</v>
      </c>
      <c r="HN63" s="2">
        <v>1</v>
      </c>
      <c r="HO63" s="2">
        <v>1</v>
      </c>
      <c r="HP63" s="2">
        <v>1</v>
      </c>
      <c r="HQ63" s="2">
        <v>1</v>
      </c>
      <c r="HR63" s="2">
        <v>1</v>
      </c>
      <c r="HS63" s="2">
        <v>1</v>
      </c>
      <c r="HT63" s="2">
        <v>1</v>
      </c>
      <c r="HU63" s="2">
        <v>1</v>
      </c>
      <c r="HV63" s="2">
        <v>1</v>
      </c>
      <c r="HW63" s="2">
        <v>1</v>
      </c>
      <c r="HX63" s="2">
        <v>1</v>
      </c>
      <c r="HY63" s="2">
        <v>1</v>
      </c>
      <c r="HZ63" s="2">
        <v>1</v>
      </c>
      <c r="IA63" s="2">
        <v>1</v>
      </c>
      <c r="IB63" s="2">
        <v>1</v>
      </c>
      <c r="IC63" s="2">
        <v>1</v>
      </c>
      <c r="ID63" s="2">
        <v>1</v>
      </c>
      <c r="IE63" s="2">
        <v>1</v>
      </c>
      <c r="IF63" s="2">
        <v>1</v>
      </c>
      <c r="IG63" s="2">
        <v>1</v>
      </c>
      <c r="IH63" s="2">
        <v>1</v>
      </c>
      <c r="II63" s="2">
        <v>1</v>
      </c>
      <c r="IJ63" s="2">
        <v>1</v>
      </c>
      <c r="IK63" s="2">
        <v>1</v>
      </c>
      <c r="IL63" s="2">
        <v>1</v>
      </c>
      <c r="IM63" s="2">
        <v>1</v>
      </c>
      <c r="IN63" s="2">
        <v>1</v>
      </c>
      <c r="IO63" s="2">
        <v>1</v>
      </c>
      <c r="IP63" s="2">
        <v>1</v>
      </c>
      <c r="IQ63" s="2">
        <v>1</v>
      </c>
    </row>
    <row r="64" spans="1:251" x14ac:dyDescent="0.2">
      <c r="A64" s="14">
        <v>90</v>
      </c>
      <c r="B64" s="2" t="s">
        <v>8</v>
      </c>
      <c r="C64" s="14">
        <v>90</v>
      </c>
      <c r="D64" s="2">
        <v>91.2</v>
      </c>
      <c r="E64" s="2">
        <v>1.8</v>
      </c>
      <c r="F64" s="2">
        <v>111.6</v>
      </c>
      <c r="G64" s="2">
        <v>4</v>
      </c>
      <c r="H64" s="3">
        <v>2.2000000000000002</v>
      </c>
      <c r="I64" s="11">
        <f t="shared" si="0"/>
        <v>116.9</v>
      </c>
      <c r="J64" s="13">
        <f t="shared" si="1"/>
        <v>84.699999999999989</v>
      </c>
      <c r="K64" s="1"/>
      <c r="L64" s="1"/>
      <c r="M64" s="1"/>
      <c r="N64" s="23">
        <v>90</v>
      </c>
      <c r="O64" s="2" t="s">
        <v>7</v>
      </c>
      <c r="P64" s="3">
        <v>20</v>
      </c>
      <c r="Q64" s="11">
        <v>109.80000000000001</v>
      </c>
      <c r="R64" s="37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1</v>
      </c>
      <c r="CO64" s="2">
        <v>1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1</v>
      </c>
      <c r="CV64" s="2">
        <v>1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1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1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  <c r="DV64" s="2">
        <v>1</v>
      </c>
      <c r="DW64" s="2">
        <v>1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1</v>
      </c>
      <c r="EO64" s="2">
        <v>1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1</v>
      </c>
      <c r="EY64" s="2">
        <v>1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1</v>
      </c>
      <c r="FG64" s="2">
        <v>1</v>
      </c>
      <c r="FH64" s="2">
        <v>1</v>
      </c>
      <c r="FI64" s="2">
        <v>1</v>
      </c>
      <c r="FJ64" s="2">
        <v>1</v>
      </c>
      <c r="FK64" s="2">
        <v>1</v>
      </c>
      <c r="FL64" s="2">
        <v>1</v>
      </c>
      <c r="FM64" s="2">
        <v>1</v>
      </c>
      <c r="FN64" s="2">
        <v>1</v>
      </c>
      <c r="FO64" s="2">
        <v>1</v>
      </c>
      <c r="FP64" s="2">
        <v>1</v>
      </c>
      <c r="FQ64" s="2">
        <v>1</v>
      </c>
      <c r="FR64" s="2">
        <v>1</v>
      </c>
      <c r="FS64" s="2">
        <v>1</v>
      </c>
      <c r="FT64" s="2">
        <v>1</v>
      </c>
      <c r="FU64" s="2">
        <v>1</v>
      </c>
      <c r="FV64" s="2">
        <v>1</v>
      </c>
      <c r="FW64" s="2">
        <v>1</v>
      </c>
      <c r="FX64" s="2">
        <v>1</v>
      </c>
      <c r="FY64" s="2">
        <v>1</v>
      </c>
      <c r="FZ64" s="2">
        <v>1</v>
      </c>
      <c r="GA64" s="2">
        <v>1</v>
      </c>
      <c r="GB64" s="2">
        <v>1</v>
      </c>
      <c r="GC64" s="2">
        <v>1</v>
      </c>
      <c r="GD64" s="2">
        <v>1</v>
      </c>
      <c r="GE64" s="2">
        <v>1</v>
      </c>
      <c r="GF64" s="2">
        <v>1</v>
      </c>
      <c r="GG64" s="2">
        <v>1</v>
      </c>
      <c r="GH64" s="2">
        <v>1</v>
      </c>
      <c r="GI64" s="2">
        <v>1</v>
      </c>
      <c r="GJ64" s="2">
        <v>1</v>
      </c>
      <c r="GK64" s="2">
        <v>1</v>
      </c>
      <c r="GL64" s="2">
        <v>1</v>
      </c>
      <c r="GM64" s="2">
        <v>1</v>
      </c>
      <c r="GN64" s="2">
        <v>1</v>
      </c>
      <c r="GO64" s="2">
        <v>1</v>
      </c>
      <c r="GP64" s="2">
        <v>1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>
        <v>1</v>
      </c>
      <c r="HE64" s="2">
        <v>1</v>
      </c>
      <c r="HF64" s="2">
        <v>1</v>
      </c>
      <c r="HG64" s="2">
        <v>1</v>
      </c>
      <c r="HH64" s="2">
        <v>1</v>
      </c>
      <c r="HI64" s="2">
        <v>1</v>
      </c>
      <c r="HJ64" s="2">
        <v>1</v>
      </c>
      <c r="HK64" s="2">
        <v>1</v>
      </c>
      <c r="HL64" s="2">
        <v>1</v>
      </c>
      <c r="HM64" s="2">
        <v>1</v>
      </c>
      <c r="HN64" s="2">
        <v>1</v>
      </c>
      <c r="HO64" s="2">
        <v>1</v>
      </c>
      <c r="HP64" s="2">
        <v>1</v>
      </c>
      <c r="HQ64" s="2">
        <v>1</v>
      </c>
      <c r="HR64" s="2">
        <v>1</v>
      </c>
      <c r="HS64" s="2">
        <v>1</v>
      </c>
      <c r="HT64" s="2">
        <v>1</v>
      </c>
      <c r="HU64" s="2">
        <v>1</v>
      </c>
      <c r="HV64" s="2">
        <v>1</v>
      </c>
      <c r="HW64" s="2">
        <v>1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>
        <v>1</v>
      </c>
      <c r="II64" s="2">
        <v>1</v>
      </c>
      <c r="IJ64" s="2">
        <v>1</v>
      </c>
      <c r="IK64" s="2">
        <v>1</v>
      </c>
      <c r="IL64" s="2">
        <v>1</v>
      </c>
      <c r="IM64" s="2">
        <v>1</v>
      </c>
      <c r="IN64" s="2">
        <v>1</v>
      </c>
      <c r="IO64" s="2">
        <v>1</v>
      </c>
      <c r="IP64" s="2">
        <v>1</v>
      </c>
      <c r="IQ64" s="2">
        <v>1</v>
      </c>
    </row>
    <row r="65" spans="1:251" x14ac:dyDescent="0.2">
      <c r="A65" s="14">
        <v>90</v>
      </c>
      <c r="B65" s="2" t="s">
        <v>8</v>
      </c>
      <c r="C65" s="14">
        <v>90</v>
      </c>
      <c r="D65" s="2">
        <v>91.2</v>
      </c>
      <c r="E65" s="2">
        <v>1.8</v>
      </c>
      <c r="F65" s="2">
        <v>111.6</v>
      </c>
      <c r="G65" s="2">
        <v>6</v>
      </c>
      <c r="H65" s="3">
        <v>3.3</v>
      </c>
      <c r="I65" s="11">
        <f t="shared" si="0"/>
        <v>119.1</v>
      </c>
      <c r="J65" s="13">
        <f t="shared" si="1"/>
        <v>82.5</v>
      </c>
      <c r="K65" s="1"/>
      <c r="L65" s="1"/>
      <c r="M65" s="1"/>
      <c r="N65" s="23">
        <v>90</v>
      </c>
      <c r="O65" s="2" t="s">
        <v>8</v>
      </c>
      <c r="P65" s="3">
        <v>4</v>
      </c>
      <c r="Q65" s="11">
        <v>116.9</v>
      </c>
      <c r="R65" s="37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1</v>
      </c>
      <c r="DC65" s="2">
        <v>1</v>
      </c>
      <c r="DD65" s="2">
        <v>1</v>
      </c>
      <c r="DE65" s="2">
        <v>1</v>
      </c>
      <c r="DF65" s="2">
        <v>1</v>
      </c>
      <c r="DG65" s="2">
        <v>0</v>
      </c>
      <c r="DH65" s="2">
        <v>0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0</v>
      </c>
      <c r="DO65" s="2">
        <v>0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1</v>
      </c>
      <c r="EJ65" s="2">
        <v>1</v>
      </c>
      <c r="EK65" s="2">
        <v>1</v>
      </c>
      <c r="EL65" s="2">
        <v>1</v>
      </c>
      <c r="EM65" s="2">
        <v>1</v>
      </c>
      <c r="EN65" s="2">
        <v>1</v>
      </c>
      <c r="EO65" s="2">
        <v>1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1</v>
      </c>
      <c r="EW65" s="2">
        <v>1</v>
      </c>
      <c r="EX65" s="2">
        <v>1</v>
      </c>
      <c r="EY65" s="2">
        <v>1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1</v>
      </c>
      <c r="FL65" s="2">
        <v>1</v>
      </c>
      <c r="FM65" s="2">
        <v>1</v>
      </c>
      <c r="FN65" s="2">
        <v>1</v>
      </c>
      <c r="FO65" s="2">
        <v>1</v>
      </c>
      <c r="FP65" s="2">
        <v>1</v>
      </c>
      <c r="FQ65" s="2">
        <v>1</v>
      </c>
      <c r="FR65" s="2">
        <v>1</v>
      </c>
      <c r="FS65" s="2">
        <v>1</v>
      </c>
      <c r="FT65" s="2">
        <v>1</v>
      </c>
      <c r="FU65" s="2">
        <v>1</v>
      </c>
      <c r="FV65" s="2">
        <v>1</v>
      </c>
      <c r="FW65" s="2">
        <v>1</v>
      </c>
      <c r="FX65" s="2">
        <v>1</v>
      </c>
      <c r="FY65" s="2">
        <v>1</v>
      </c>
      <c r="FZ65" s="2">
        <v>1</v>
      </c>
      <c r="GA65" s="2">
        <v>1</v>
      </c>
      <c r="GB65" s="2">
        <v>1</v>
      </c>
      <c r="GC65" s="2">
        <v>1</v>
      </c>
      <c r="GD65" s="2">
        <v>1</v>
      </c>
      <c r="GE65" s="2">
        <v>1</v>
      </c>
      <c r="GF65" s="2">
        <v>1</v>
      </c>
      <c r="GG65" s="2">
        <v>1</v>
      </c>
      <c r="GH65" s="2">
        <v>1</v>
      </c>
      <c r="GI65" s="2">
        <v>1</v>
      </c>
      <c r="GJ65" s="2">
        <v>1</v>
      </c>
      <c r="GK65" s="2">
        <v>1</v>
      </c>
      <c r="GL65" s="2">
        <v>1</v>
      </c>
      <c r="GM65" s="2">
        <v>1</v>
      </c>
      <c r="GN65" s="2">
        <v>1</v>
      </c>
      <c r="GO65" s="2">
        <v>1</v>
      </c>
      <c r="GP65" s="2">
        <v>1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1</v>
      </c>
      <c r="HG65" s="2">
        <v>1</v>
      </c>
      <c r="HH65" s="2">
        <v>1</v>
      </c>
      <c r="HI65" s="2">
        <v>1</v>
      </c>
      <c r="HJ65" s="2">
        <v>1</v>
      </c>
      <c r="HK65" s="2">
        <v>1</v>
      </c>
      <c r="HL65" s="2">
        <v>1</v>
      </c>
      <c r="HM65" s="2">
        <v>1</v>
      </c>
      <c r="HN65" s="2">
        <v>1</v>
      </c>
      <c r="HO65" s="2">
        <v>1</v>
      </c>
      <c r="HP65" s="2">
        <v>1</v>
      </c>
      <c r="HQ65" s="2">
        <v>1</v>
      </c>
      <c r="HR65" s="2">
        <v>1</v>
      </c>
      <c r="HS65" s="2">
        <v>1</v>
      </c>
      <c r="HT65" s="2">
        <v>1</v>
      </c>
      <c r="HU65" s="2">
        <v>1</v>
      </c>
      <c r="HV65" s="2">
        <v>1</v>
      </c>
      <c r="HW65" s="2">
        <v>1</v>
      </c>
      <c r="HX65" s="2">
        <v>1</v>
      </c>
      <c r="HY65" s="2">
        <v>1</v>
      </c>
      <c r="HZ65" s="2">
        <v>1</v>
      </c>
      <c r="IA65" s="2">
        <v>1</v>
      </c>
      <c r="IB65" s="2">
        <v>1</v>
      </c>
      <c r="IC65" s="2">
        <v>1</v>
      </c>
      <c r="ID65" s="2">
        <v>1</v>
      </c>
      <c r="IE65" s="2">
        <v>1</v>
      </c>
      <c r="IF65" s="2">
        <v>1</v>
      </c>
      <c r="IG65" s="2">
        <v>1</v>
      </c>
      <c r="IH65" s="2">
        <v>1</v>
      </c>
      <c r="II65" s="2">
        <v>1</v>
      </c>
      <c r="IJ65" s="2">
        <v>1</v>
      </c>
      <c r="IK65" s="2">
        <v>1</v>
      </c>
      <c r="IL65" s="2">
        <v>1</v>
      </c>
      <c r="IM65" s="2">
        <v>1</v>
      </c>
      <c r="IN65" s="2">
        <v>1</v>
      </c>
      <c r="IO65" s="2">
        <v>1</v>
      </c>
      <c r="IP65" s="2">
        <v>1</v>
      </c>
      <c r="IQ65" s="2">
        <v>1</v>
      </c>
    </row>
    <row r="66" spans="1:251" x14ac:dyDescent="0.2">
      <c r="A66" s="14">
        <v>90</v>
      </c>
      <c r="B66" s="2" t="s">
        <v>8</v>
      </c>
      <c r="C66" s="14">
        <v>90</v>
      </c>
      <c r="D66" s="2">
        <v>91.2</v>
      </c>
      <c r="E66" s="2">
        <v>1.8</v>
      </c>
      <c r="F66" s="2">
        <v>111.6</v>
      </c>
      <c r="G66" s="2">
        <v>8</v>
      </c>
      <c r="H66" s="3">
        <v>4.0999999999999996</v>
      </c>
      <c r="I66" s="11">
        <f t="shared" si="0"/>
        <v>120.7</v>
      </c>
      <c r="J66" s="13">
        <f t="shared" si="1"/>
        <v>80.899999999999991</v>
      </c>
      <c r="K66" s="1"/>
      <c r="L66" s="1"/>
      <c r="M66" s="1"/>
      <c r="N66" s="23">
        <v>90</v>
      </c>
      <c r="O66" s="2" t="s">
        <v>8</v>
      </c>
      <c r="P66" s="3">
        <v>6</v>
      </c>
      <c r="Q66" s="11">
        <v>119.1</v>
      </c>
      <c r="R66" s="37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1</v>
      </c>
      <c r="DC66" s="2">
        <v>1</v>
      </c>
      <c r="DD66" s="2">
        <v>1</v>
      </c>
      <c r="DE66" s="2">
        <v>1</v>
      </c>
      <c r="DF66" s="2">
        <v>0</v>
      </c>
      <c r="DG66" s="2">
        <v>0</v>
      </c>
      <c r="DH66" s="2">
        <v>0</v>
      </c>
      <c r="DI66" s="2">
        <v>1</v>
      </c>
      <c r="DJ66" s="2">
        <v>1</v>
      </c>
      <c r="DK66" s="2">
        <v>1</v>
      </c>
      <c r="DL66" s="2">
        <v>1</v>
      </c>
      <c r="DM66" s="2">
        <v>0</v>
      </c>
      <c r="DN66" s="2">
        <v>0</v>
      </c>
      <c r="DO66" s="2">
        <v>0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>
        <v>1</v>
      </c>
      <c r="DW66" s="2">
        <v>1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1</v>
      </c>
      <c r="FL66" s="2">
        <v>1</v>
      </c>
      <c r="FM66" s="2">
        <v>1</v>
      </c>
      <c r="FN66" s="2">
        <v>1</v>
      </c>
      <c r="FO66" s="2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1</v>
      </c>
      <c r="GG66" s="2">
        <v>1</v>
      </c>
      <c r="GH66" s="2">
        <v>1</v>
      </c>
      <c r="GI66" s="2">
        <v>1</v>
      </c>
      <c r="GJ66" s="2">
        <v>1</v>
      </c>
      <c r="GK66" s="2">
        <v>1</v>
      </c>
      <c r="GL66" s="2">
        <v>1</v>
      </c>
      <c r="GM66" s="2">
        <v>1</v>
      </c>
      <c r="GN66" s="2">
        <v>1</v>
      </c>
      <c r="GO66" s="2">
        <v>1</v>
      </c>
      <c r="GP66" s="2">
        <v>1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1</v>
      </c>
      <c r="HA66" s="2">
        <v>1</v>
      </c>
      <c r="HB66" s="2">
        <v>1</v>
      </c>
      <c r="HC66" s="2">
        <v>1</v>
      </c>
      <c r="HD66" s="2">
        <v>1</v>
      </c>
      <c r="HE66" s="2">
        <v>1</v>
      </c>
      <c r="HF66" s="2">
        <v>1</v>
      </c>
      <c r="HG66" s="2">
        <v>1</v>
      </c>
      <c r="HH66" s="2">
        <v>1</v>
      </c>
      <c r="HI66" s="2">
        <v>1</v>
      </c>
      <c r="HJ66" s="2">
        <v>1</v>
      </c>
      <c r="HK66" s="2">
        <v>1</v>
      </c>
      <c r="HL66" s="2">
        <v>1</v>
      </c>
      <c r="HM66" s="2">
        <v>1</v>
      </c>
      <c r="HN66" s="2">
        <v>1</v>
      </c>
      <c r="HO66" s="2">
        <v>1</v>
      </c>
      <c r="HP66" s="2">
        <v>1</v>
      </c>
      <c r="HQ66" s="2">
        <v>1</v>
      </c>
      <c r="HR66" s="2">
        <v>1</v>
      </c>
      <c r="HS66" s="2">
        <v>1</v>
      </c>
      <c r="HT66" s="2">
        <v>1</v>
      </c>
      <c r="HU66" s="2">
        <v>1</v>
      </c>
      <c r="HV66" s="2">
        <v>1</v>
      </c>
      <c r="HW66" s="2">
        <v>1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>
        <v>1</v>
      </c>
      <c r="IG66" s="2">
        <v>1</v>
      </c>
      <c r="IH66" s="2">
        <v>1</v>
      </c>
      <c r="II66" s="2">
        <v>1</v>
      </c>
      <c r="IJ66" s="2">
        <v>1</v>
      </c>
      <c r="IK66" s="2">
        <v>1</v>
      </c>
      <c r="IL66" s="2">
        <v>1</v>
      </c>
      <c r="IM66" s="2">
        <v>1</v>
      </c>
      <c r="IN66" s="2">
        <v>1</v>
      </c>
      <c r="IO66" s="2">
        <v>1</v>
      </c>
      <c r="IP66" s="2">
        <v>1</v>
      </c>
      <c r="IQ66" s="2">
        <v>1</v>
      </c>
    </row>
    <row r="67" spans="1:251" x14ac:dyDescent="0.2">
      <c r="A67" s="14">
        <v>90</v>
      </c>
      <c r="B67" s="2" t="s">
        <v>8</v>
      </c>
      <c r="C67" s="14">
        <v>90</v>
      </c>
      <c r="D67" s="2">
        <v>91.2</v>
      </c>
      <c r="E67" s="2">
        <v>1.8</v>
      </c>
      <c r="F67" s="2">
        <v>111.6</v>
      </c>
      <c r="G67" s="2">
        <v>10</v>
      </c>
      <c r="H67" s="3">
        <v>5</v>
      </c>
      <c r="I67" s="11">
        <f t="shared" si="0"/>
        <v>122.5</v>
      </c>
      <c r="J67" s="13">
        <f t="shared" si="1"/>
        <v>79.099999999999994</v>
      </c>
      <c r="K67" s="1"/>
      <c r="L67" s="1"/>
      <c r="M67" s="1"/>
      <c r="N67" s="23">
        <v>90</v>
      </c>
      <c r="O67" s="2" t="s">
        <v>8</v>
      </c>
      <c r="P67" s="3">
        <v>8</v>
      </c>
      <c r="Q67" s="11">
        <v>120.7</v>
      </c>
      <c r="R67" s="37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1</v>
      </c>
      <c r="DC67" s="2">
        <v>1</v>
      </c>
      <c r="DD67" s="2">
        <v>1</v>
      </c>
      <c r="DE67" s="2">
        <v>0</v>
      </c>
      <c r="DF67" s="2">
        <v>0</v>
      </c>
      <c r="DG67" s="2">
        <v>0</v>
      </c>
      <c r="DH67" s="2">
        <v>0</v>
      </c>
      <c r="DI67" s="2">
        <v>1</v>
      </c>
      <c r="DJ67" s="2">
        <v>1</v>
      </c>
      <c r="DK67" s="2">
        <v>1</v>
      </c>
      <c r="DL67" s="2">
        <v>0</v>
      </c>
      <c r="DM67" s="2">
        <v>0</v>
      </c>
      <c r="DN67" s="2">
        <v>0</v>
      </c>
      <c r="DO67" s="2">
        <v>0</v>
      </c>
      <c r="DP67" s="2">
        <v>1</v>
      </c>
      <c r="DQ67" s="2">
        <v>1</v>
      </c>
      <c r="DR67" s="2">
        <v>1</v>
      </c>
      <c r="DS67" s="2">
        <v>1</v>
      </c>
      <c r="DT67" s="2">
        <v>1</v>
      </c>
      <c r="DU67" s="2">
        <v>1</v>
      </c>
      <c r="DV67" s="2">
        <v>1</v>
      </c>
      <c r="DW67" s="2">
        <v>1</v>
      </c>
      <c r="DX67" s="2">
        <v>1</v>
      </c>
      <c r="DY67" s="2">
        <v>1</v>
      </c>
      <c r="DZ67" s="2">
        <v>1</v>
      </c>
      <c r="EA67" s="2">
        <v>1</v>
      </c>
      <c r="EB67" s="2">
        <v>1</v>
      </c>
      <c r="EC67" s="2">
        <v>1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1</v>
      </c>
      <c r="EN67" s="2">
        <v>1</v>
      </c>
      <c r="EO67" s="2">
        <v>1</v>
      </c>
      <c r="EP67" s="2">
        <v>1</v>
      </c>
      <c r="EQ67" s="2">
        <v>1</v>
      </c>
      <c r="ER67" s="2">
        <v>1</v>
      </c>
      <c r="ES67" s="2">
        <v>1</v>
      </c>
      <c r="ET67" s="2">
        <v>1</v>
      </c>
      <c r="EU67" s="2">
        <v>1</v>
      </c>
      <c r="EV67" s="2">
        <v>1</v>
      </c>
      <c r="EW67" s="2">
        <v>1</v>
      </c>
      <c r="EX67" s="2">
        <v>1</v>
      </c>
      <c r="EY67" s="2">
        <v>1</v>
      </c>
      <c r="EZ67" s="2">
        <v>1</v>
      </c>
      <c r="FA67" s="2">
        <v>1</v>
      </c>
      <c r="FB67" s="2">
        <v>1</v>
      </c>
      <c r="FC67" s="2">
        <v>1</v>
      </c>
      <c r="FD67" s="2">
        <v>1</v>
      </c>
      <c r="FE67" s="2">
        <v>1</v>
      </c>
      <c r="FF67" s="2">
        <v>1</v>
      </c>
      <c r="FG67" s="2">
        <v>1</v>
      </c>
      <c r="FH67" s="2">
        <v>1</v>
      </c>
      <c r="FI67" s="2">
        <v>1</v>
      </c>
      <c r="FJ67" s="2">
        <v>1</v>
      </c>
      <c r="FK67" s="2">
        <v>1</v>
      </c>
      <c r="FL67" s="2">
        <v>1</v>
      </c>
      <c r="FM67" s="2">
        <v>1</v>
      </c>
      <c r="FN67" s="2">
        <v>1</v>
      </c>
      <c r="FO67" s="2">
        <v>1</v>
      </c>
      <c r="FP67" s="2">
        <v>1</v>
      </c>
      <c r="FQ67" s="2">
        <v>1</v>
      </c>
      <c r="FR67" s="2">
        <v>1</v>
      </c>
      <c r="FS67" s="2">
        <v>1</v>
      </c>
      <c r="FT67" s="2">
        <v>1</v>
      </c>
      <c r="FU67" s="2">
        <v>1</v>
      </c>
      <c r="FV67" s="2">
        <v>1</v>
      </c>
      <c r="FW67" s="2">
        <v>1</v>
      </c>
      <c r="FX67" s="2">
        <v>1</v>
      </c>
      <c r="FY67" s="2">
        <v>1</v>
      </c>
      <c r="FZ67" s="2">
        <v>1</v>
      </c>
      <c r="GA67" s="2">
        <v>1</v>
      </c>
      <c r="GB67" s="2">
        <v>1</v>
      </c>
      <c r="GC67" s="2">
        <v>1</v>
      </c>
      <c r="GD67" s="2">
        <v>1</v>
      </c>
      <c r="GE67" s="2">
        <v>1</v>
      </c>
      <c r="GF67" s="2">
        <v>1</v>
      </c>
      <c r="GG67" s="2">
        <v>1</v>
      </c>
      <c r="GH67" s="2">
        <v>1</v>
      </c>
      <c r="GI67" s="2">
        <v>1</v>
      </c>
      <c r="GJ67" s="2">
        <v>1</v>
      </c>
      <c r="GK67" s="2">
        <v>1</v>
      </c>
      <c r="GL67" s="2">
        <v>1</v>
      </c>
      <c r="GM67" s="2">
        <v>1</v>
      </c>
      <c r="GN67" s="2">
        <v>1</v>
      </c>
      <c r="GO67" s="2">
        <v>1</v>
      </c>
      <c r="GP67" s="2">
        <v>1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>
        <v>1</v>
      </c>
      <c r="GZ67" s="2">
        <v>1</v>
      </c>
      <c r="HA67" s="2">
        <v>1</v>
      </c>
      <c r="HB67" s="2">
        <v>1</v>
      </c>
      <c r="HC67" s="2">
        <v>1</v>
      </c>
      <c r="HD67" s="2">
        <v>1</v>
      </c>
      <c r="HE67" s="2">
        <v>1</v>
      </c>
      <c r="HF67" s="2">
        <v>1</v>
      </c>
      <c r="HG67" s="2">
        <v>1</v>
      </c>
      <c r="HH67" s="2">
        <v>1</v>
      </c>
      <c r="HI67" s="2">
        <v>1</v>
      </c>
      <c r="HJ67" s="2">
        <v>1</v>
      </c>
      <c r="HK67" s="2">
        <v>1</v>
      </c>
      <c r="HL67" s="2">
        <v>1</v>
      </c>
      <c r="HM67" s="2">
        <v>1</v>
      </c>
      <c r="HN67" s="2">
        <v>1</v>
      </c>
      <c r="HO67" s="2">
        <v>1</v>
      </c>
      <c r="HP67" s="2">
        <v>1</v>
      </c>
      <c r="HQ67" s="2">
        <v>1</v>
      </c>
      <c r="HR67" s="2">
        <v>1</v>
      </c>
      <c r="HS67" s="2">
        <v>1</v>
      </c>
      <c r="HT67" s="2">
        <v>1</v>
      </c>
      <c r="HU67" s="2">
        <v>1</v>
      </c>
      <c r="HV67" s="2">
        <v>1</v>
      </c>
      <c r="HW67" s="2">
        <v>1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>
        <v>1</v>
      </c>
      <c r="ID67" s="2">
        <v>1</v>
      </c>
      <c r="IE67" s="2">
        <v>1</v>
      </c>
      <c r="IF67" s="2">
        <v>1</v>
      </c>
      <c r="IG67" s="2">
        <v>1</v>
      </c>
      <c r="IH67" s="2">
        <v>1</v>
      </c>
      <c r="II67" s="2">
        <v>1</v>
      </c>
      <c r="IJ67" s="2">
        <v>1</v>
      </c>
      <c r="IK67" s="2">
        <v>1</v>
      </c>
      <c r="IL67" s="2">
        <v>1</v>
      </c>
      <c r="IM67" s="2">
        <v>1</v>
      </c>
      <c r="IN67" s="2">
        <v>1</v>
      </c>
      <c r="IO67" s="2">
        <v>1</v>
      </c>
      <c r="IP67" s="2">
        <v>1</v>
      </c>
      <c r="IQ67" s="2">
        <v>1</v>
      </c>
    </row>
    <row r="68" spans="1:251" x14ac:dyDescent="0.2">
      <c r="A68" s="14">
        <v>90</v>
      </c>
      <c r="B68" s="2" t="s">
        <v>8</v>
      </c>
      <c r="C68" s="14">
        <v>90</v>
      </c>
      <c r="D68" s="2">
        <v>91.2</v>
      </c>
      <c r="E68" s="2">
        <v>1.8</v>
      </c>
      <c r="F68" s="2">
        <v>111.6</v>
      </c>
      <c r="G68" s="2">
        <v>12.5</v>
      </c>
      <c r="H68" s="3">
        <v>6.2</v>
      </c>
      <c r="I68" s="11">
        <f t="shared" si="0"/>
        <v>124.9</v>
      </c>
      <c r="J68" s="13">
        <f t="shared" si="1"/>
        <v>76.699999999999989</v>
      </c>
      <c r="K68" s="1"/>
      <c r="L68" s="1"/>
      <c r="M68" s="1"/>
      <c r="N68" s="23">
        <v>90</v>
      </c>
      <c r="O68" s="2" t="s">
        <v>8</v>
      </c>
      <c r="P68" s="3">
        <v>10</v>
      </c>
      <c r="Q68" s="11">
        <v>122.5</v>
      </c>
      <c r="R68" s="37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1</v>
      </c>
      <c r="DC68" s="2">
        <v>1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1</v>
      </c>
      <c r="DJ68" s="2">
        <v>1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  <c r="DV68" s="2">
        <v>1</v>
      </c>
      <c r="DW68" s="2">
        <v>1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1</v>
      </c>
      <c r="EQ68" s="2">
        <v>1</v>
      </c>
      <c r="ER68" s="2">
        <v>1</v>
      </c>
      <c r="ES68" s="2">
        <v>1</v>
      </c>
      <c r="ET68" s="2">
        <v>1</v>
      </c>
      <c r="EU68" s="2">
        <v>1</v>
      </c>
      <c r="EV68" s="2">
        <v>1</v>
      </c>
      <c r="EW68" s="2">
        <v>1</v>
      </c>
      <c r="EX68" s="2">
        <v>1</v>
      </c>
      <c r="EY68" s="2">
        <v>1</v>
      </c>
      <c r="EZ68" s="2">
        <v>1</v>
      </c>
      <c r="FA68" s="2">
        <v>1</v>
      </c>
      <c r="FB68" s="2">
        <v>1</v>
      </c>
      <c r="FC68" s="2">
        <v>1</v>
      </c>
      <c r="FD68" s="2">
        <v>1</v>
      </c>
      <c r="FE68" s="2">
        <v>1</v>
      </c>
      <c r="FF68" s="2">
        <v>1</v>
      </c>
      <c r="FG68" s="2">
        <v>1</v>
      </c>
      <c r="FH68" s="2">
        <v>1</v>
      </c>
      <c r="FI68" s="2">
        <v>1</v>
      </c>
      <c r="FJ68" s="2">
        <v>1</v>
      </c>
      <c r="FK68" s="2">
        <v>1</v>
      </c>
      <c r="FL68" s="2">
        <v>1</v>
      </c>
      <c r="FM68" s="2">
        <v>1</v>
      </c>
      <c r="FN68" s="2">
        <v>1</v>
      </c>
      <c r="FO68" s="2">
        <v>1</v>
      </c>
      <c r="FP68" s="2">
        <v>1</v>
      </c>
      <c r="FQ68" s="2">
        <v>1</v>
      </c>
      <c r="FR68" s="2">
        <v>1</v>
      </c>
      <c r="FS68" s="2">
        <v>1</v>
      </c>
      <c r="FT68" s="2">
        <v>1</v>
      </c>
      <c r="FU68" s="2">
        <v>1</v>
      </c>
      <c r="FV68" s="2">
        <v>1</v>
      </c>
      <c r="FW68" s="2">
        <v>1</v>
      </c>
      <c r="FX68" s="2">
        <v>1</v>
      </c>
      <c r="FY68" s="2">
        <v>1</v>
      </c>
      <c r="FZ68" s="2">
        <v>1</v>
      </c>
      <c r="GA68" s="2">
        <v>1</v>
      </c>
      <c r="GB68" s="2">
        <v>1</v>
      </c>
      <c r="GC68" s="2">
        <v>1</v>
      </c>
      <c r="GD68" s="2">
        <v>1</v>
      </c>
      <c r="GE68" s="2">
        <v>1</v>
      </c>
      <c r="GF68" s="2">
        <v>1</v>
      </c>
      <c r="GG68" s="2">
        <v>1</v>
      </c>
      <c r="GH68" s="2">
        <v>1</v>
      </c>
      <c r="GI68" s="2">
        <v>1</v>
      </c>
      <c r="GJ68" s="2">
        <v>1</v>
      </c>
      <c r="GK68" s="2">
        <v>1</v>
      </c>
      <c r="GL68" s="2">
        <v>1</v>
      </c>
      <c r="GM68" s="2">
        <v>1</v>
      </c>
      <c r="GN68" s="2">
        <v>1</v>
      </c>
      <c r="GO68" s="2">
        <v>1</v>
      </c>
      <c r="GP68" s="2">
        <v>1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>
        <v>1</v>
      </c>
      <c r="HA68" s="2">
        <v>1</v>
      </c>
      <c r="HB68" s="2">
        <v>1</v>
      </c>
      <c r="HC68" s="2">
        <v>1</v>
      </c>
      <c r="HD68" s="2">
        <v>1</v>
      </c>
      <c r="HE68" s="2">
        <v>1</v>
      </c>
      <c r="HF68" s="2">
        <v>1</v>
      </c>
      <c r="HG68" s="2">
        <v>1</v>
      </c>
      <c r="HH68" s="2">
        <v>1</v>
      </c>
      <c r="HI68" s="2">
        <v>1</v>
      </c>
      <c r="HJ68" s="2">
        <v>1</v>
      </c>
      <c r="HK68" s="2">
        <v>1</v>
      </c>
      <c r="HL68" s="2">
        <v>1</v>
      </c>
      <c r="HM68" s="2">
        <v>1</v>
      </c>
      <c r="HN68" s="2">
        <v>1</v>
      </c>
      <c r="HO68" s="2">
        <v>1</v>
      </c>
      <c r="HP68" s="2">
        <v>1</v>
      </c>
      <c r="HQ68" s="2">
        <v>1</v>
      </c>
      <c r="HR68" s="2">
        <v>1</v>
      </c>
      <c r="HS68" s="2">
        <v>1</v>
      </c>
      <c r="HT68" s="2">
        <v>1</v>
      </c>
      <c r="HU68" s="2">
        <v>1</v>
      </c>
      <c r="HV68" s="2">
        <v>1</v>
      </c>
      <c r="HW68" s="2">
        <v>1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1</v>
      </c>
      <c r="IH68" s="2">
        <v>1</v>
      </c>
      <c r="II68" s="2">
        <v>1</v>
      </c>
      <c r="IJ68" s="2">
        <v>1</v>
      </c>
      <c r="IK68" s="2">
        <v>1</v>
      </c>
      <c r="IL68" s="2">
        <v>1</v>
      </c>
      <c r="IM68" s="2">
        <v>1</v>
      </c>
      <c r="IN68" s="2">
        <v>1</v>
      </c>
      <c r="IO68" s="2">
        <v>1</v>
      </c>
      <c r="IP68" s="2">
        <v>1</v>
      </c>
      <c r="IQ68" s="2">
        <v>1</v>
      </c>
    </row>
    <row r="69" spans="1:251" x14ac:dyDescent="0.2">
      <c r="A69" s="14">
        <v>90</v>
      </c>
      <c r="B69" s="2" t="s">
        <v>8</v>
      </c>
      <c r="C69" s="14">
        <v>90</v>
      </c>
      <c r="D69" s="2">
        <v>91.2</v>
      </c>
      <c r="E69" s="2">
        <v>1.8</v>
      </c>
      <c r="F69" s="2">
        <v>111.6</v>
      </c>
      <c r="G69" s="2">
        <v>16</v>
      </c>
      <c r="H69" s="3">
        <v>7.6</v>
      </c>
      <c r="I69" s="11">
        <f t="shared" si="0"/>
        <v>127.7</v>
      </c>
      <c r="J69" s="13">
        <f t="shared" si="1"/>
        <v>73.899999999999991</v>
      </c>
      <c r="K69" s="1"/>
      <c r="L69" s="1"/>
      <c r="M69" s="1"/>
      <c r="N69" s="23">
        <v>90</v>
      </c>
      <c r="O69" s="2" t="s">
        <v>8</v>
      </c>
      <c r="P69" s="3">
        <v>12.5</v>
      </c>
      <c r="Q69" s="11">
        <v>124.9</v>
      </c>
      <c r="R69" s="37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1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1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  <c r="DV69" s="2">
        <v>1</v>
      </c>
      <c r="DW69" s="2">
        <v>1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1</v>
      </c>
      <c r="EY69" s="2">
        <v>1</v>
      </c>
      <c r="EZ69" s="2">
        <v>1</v>
      </c>
      <c r="FA69" s="2">
        <v>1</v>
      </c>
      <c r="FB69" s="2">
        <v>1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1</v>
      </c>
      <c r="FN69" s="2">
        <v>1</v>
      </c>
      <c r="FO69" s="2">
        <v>1</v>
      </c>
      <c r="FP69" s="2">
        <v>1</v>
      </c>
      <c r="FQ69" s="2">
        <v>1</v>
      </c>
      <c r="FR69" s="2">
        <v>1</v>
      </c>
      <c r="FS69" s="2">
        <v>1</v>
      </c>
      <c r="FT69" s="2">
        <v>1</v>
      </c>
      <c r="FU69" s="2">
        <v>1</v>
      </c>
      <c r="FV69" s="2">
        <v>1</v>
      </c>
      <c r="FW69" s="2">
        <v>1</v>
      </c>
      <c r="FX69" s="2">
        <v>1</v>
      </c>
      <c r="FY69" s="2">
        <v>1</v>
      </c>
      <c r="FZ69" s="2">
        <v>1</v>
      </c>
      <c r="GA69" s="2">
        <v>1</v>
      </c>
      <c r="GB69" s="2">
        <v>1</v>
      </c>
      <c r="GC69" s="2">
        <v>1</v>
      </c>
      <c r="GD69" s="2">
        <v>1</v>
      </c>
      <c r="GE69" s="2">
        <v>1</v>
      </c>
      <c r="GF69" s="2">
        <v>1</v>
      </c>
      <c r="GG69" s="2">
        <v>1</v>
      </c>
      <c r="GH69" s="2">
        <v>1</v>
      </c>
      <c r="GI69" s="2">
        <v>1</v>
      </c>
      <c r="GJ69" s="2">
        <v>1</v>
      </c>
      <c r="GK69" s="2">
        <v>1</v>
      </c>
      <c r="GL69" s="2">
        <v>1</v>
      </c>
      <c r="GM69" s="2">
        <v>1</v>
      </c>
      <c r="GN69" s="2">
        <v>1</v>
      </c>
      <c r="GO69" s="2">
        <v>1</v>
      </c>
      <c r="GP69" s="2">
        <v>1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>
        <v>1</v>
      </c>
      <c r="GZ69" s="2">
        <v>1</v>
      </c>
      <c r="HA69" s="2">
        <v>1</v>
      </c>
      <c r="HB69" s="2">
        <v>1</v>
      </c>
      <c r="HC69" s="2">
        <v>1</v>
      </c>
      <c r="HD69" s="2">
        <v>1</v>
      </c>
      <c r="HE69" s="2">
        <v>1</v>
      </c>
      <c r="HF69" s="2">
        <v>1</v>
      </c>
      <c r="HG69" s="2">
        <v>1</v>
      </c>
      <c r="HH69" s="2">
        <v>1</v>
      </c>
      <c r="HI69" s="2">
        <v>1</v>
      </c>
      <c r="HJ69" s="2">
        <v>1</v>
      </c>
      <c r="HK69" s="2">
        <v>1</v>
      </c>
      <c r="HL69" s="2">
        <v>1</v>
      </c>
      <c r="HM69" s="2">
        <v>1</v>
      </c>
      <c r="HN69" s="2">
        <v>1</v>
      </c>
      <c r="HO69" s="2">
        <v>1</v>
      </c>
      <c r="HP69" s="2">
        <v>1</v>
      </c>
      <c r="HQ69" s="2">
        <v>1</v>
      </c>
      <c r="HR69" s="2">
        <v>1</v>
      </c>
      <c r="HS69" s="2">
        <v>1</v>
      </c>
      <c r="HT69" s="2">
        <v>1</v>
      </c>
      <c r="HU69" s="2">
        <v>1</v>
      </c>
      <c r="HV69" s="2">
        <v>1</v>
      </c>
      <c r="HW69" s="2">
        <v>1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1</v>
      </c>
      <c r="IF69" s="2">
        <v>1</v>
      </c>
      <c r="IG69" s="2">
        <v>1</v>
      </c>
      <c r="IH69" s="2">
        <v>1</v>
      </c>
      <c r="II69" s="2">
        <v>1</v>
      </c>
      <c r="IJ69" s="2">
        <v>1</v>
      </c>
      <c r="IK69" s="2">
        <v>1</v>
      </c>
      <c r="IL69" s="2">
        <v>1</v>
      </c>
      <c r="IM69" s="2">
        <v>1</v>
      </c>
      <c r="IN69" s="2">
        <v>1</v>
      </c>
      <c r="IO69" s="2">
        <v>1</v>
      </c>
      <c r="IP69" s="2">
        <v>1</v>
      </c>
      <c r="IQ69" s="2">
        <v>1</v>
      </c>
    </row>
    <row r="70" spans="1:251" x14ac:dyDescent="0.2">
      <c r="A70" s="14">
        <v>90</v>
      </c>
      <c r="B70" s="2" t="s">
        <v>8</v>
      </c>
      <c r="C70" s="14">
        <v>90</v>
      </c>
      <c r="D70" s="2">
        <v>91.2</v>
      </c>
      <c r="E70" s="2">
        <v>1.8</v>
      </c>
      <c r="F70" s="2">
        <v>111.6</v>
      </c>
      <c r="G70" s="2">
        <v>20</v>
      </c>
      <c r="H70" s="3">
        <v>9.3000000000000007</v>
      </c>
      <c r="I70" s="11">
        <f t="shared" si="0"/>
        <v>131.1</v>
      </c>
      <c r="J70" s="13">
        <f t="shared" si="1"/>
        <v>70.5</v>
      </c>
      <c r="K70" s="1"/>
      <c r="L70" s="1"/>
      <c r="M70" s="1"/>
      <c r="N70" s="23">
        <v>90</v>
      </c>
      <c r="O70" s="2" t="s">
        <v>8</v>
      </c>
      <c r="P70" s="3">
        <v>16</v>
      </c>
      <c r="Q70" s="11">
        <v>127.7</v>
      </c>
      <c r="R70" s="37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  <c r="DV70" s="2">
        <v>0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0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1</v>
      </c>
      <c r="EQ70" s="2">
        <v>1</v>
      </c>
      <c r="ER70" s="2">
        <v>1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1</v>
      </c>
      <c r="EY70" s="2">
        <v>1</v>
      </c>
      <c r="EZ70" s="2">
        <v>1</v>
      </c>
      <c r="FA70" s="2">
        <v>1</v>
      </c>
      <c r="FB70" s="2">
        <v>1</v>
      </c>
      <c r="FC70" s="2">
        <v>1</v>
      </c>
      <c r="FD70" s="2">
        <v>1</v>
      </c>
      <c r="FE70" s="2">
        <v>1</v>
      </c>
      <c r="FF70" s="2">
        <v>1</v>
      </c>
      <c r="FG70" s="2">
        <v>1</v>
      </c>
      <c r="FH70" s="2">
        <v>1</v>
      </c>
      <c r="FI70" s="2">
        <v>1</v>
      </c>
      <c r="FJ70" s="2">
        <v>1</v>
      </c>
      <c r="FK70" s="2">
        <v>1</v>
      </c>
      <c r="FL70" s="2">
        <v>1</v>
      </c>
      <c r="FM70" s="2">
        <v>1</v>
      </c>
      <c r="FN70" s="2">
        <v>1</v>
      </c>
      <c r="FO70" s="2">
        <v>1</v>
      </c>
      <c r="FP70" s="2">
        <v>1</v>
      </c>
      <c r="FQ70" s="2">
        <v>1</v>
      </c>
      <c r="FR70" s="2">
        <v>1</v>
      </c>
      <c r="FS70" s="2">
        <v>1</v>
      </c>
      <c r="FT70" s="2">
        <v>1</v>
      </c>
      <c r="FU70" s="2">
        <v>1</v>
      </c>
      <c r="FV70" s="2">
        <v>1</v>
      </c>
      <c r="FW70" s="2">
        <v>1</v>
      </c>
      <c r="FX70" s="2">
        <v>1</v>
      </c>
      <c r="FY70" s="2">
        <v>1</v>
      </c>
      <c r="FZ70" s="2">
        <v>1</v>
      </c>
      <c r="GA70" s="2">
        <v>1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1</v>
      </c>
      <c r="GO70" s="2">
        <v>1</v>
      </c>
      <c r="GP70" s="2">
        <v>1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>
        <v>1</v>
      </c>
      <c r="GX70" s="2">
        <v>1</v>
      </c>
      <c r="GY70" s="2">
        <v>1</v>
      </c>
      <c r="GZ70" s="2">
        <v>1</v>
      </c>
      <c r="HA70" s="2">
        <v>1</v>
      </c>
      <c r="HB70" s="2">
        <v>1</v>
      </c>
      <c r="HC70" s="2">
        <v>1</v>
      </c>
      <c r="HD70" s="2">
        <v>1</v>
      </c>
      <c r="HE70" s="2">
        <v>1</v>
      </c>
      <c r="HF70" s="2">
        <v>1</v>
      </c>
      <c r="HG70" s="2">
        <v>1</v>
      </c>
      <c r="HH70" s="2">
        <v>1</v>
      </c>
      <c r="HI70" s="2">
        <v>1</v>
      </c>
      <c r="HJ70" s="2">
        <v>1</v>
      </c>
      <c r="HK70" s="2">
        <v>1</v>
      </c>
      <c r="HL70" s="2">
        <v>1</v>
      </c>
      <c r="HM70" s="2">
        <v>1</v>
      </c>
      <c r="HN70" s="2">
        <v>1</v>
      </c>
      <c r="HO70" s="2">
        <v>1</v>
      </c>
      <c r="HP70" s="2">
        <v>1</v>
      </c>
      <c r="HQ70" s="2">
        <v>1</v>
      </c>
      <c r="HR70" s="2">
        <v>1</v>
      </c>
      <c r="HS70" s="2">
        <v>1</v>
      </c>
      <c r="HT70" s="2">
        <v>1</v>
      </c>
      <c r="HU70" s="2">
        <v>1</v>
      </c>
      <c r="HV70" s="2">
        <v>1</v>
      </c>
      <c r="HW70" s="2">
        <v>1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>
        <v>1</v>
      </c>
      <c r="IH70" s="2">
        <v>1</v>
      </c>
      <c r="II70" s="2">
        <v>1</v>
      </c>
      <c r="IJ70" s="2">
        <v>1</v>
      </c>
      <c r="IK70" s="2">
        <v>1</v>
      </c>
      <c r="IL70" s="2">
        <v>1</v>
      </c>
      <c r="IM70" s="2">
        <v>1</v>
      </c>
      <c r="IN70" s="2">
        <v>1</v>
      </c>
      <c r="IO70" s="2">
        <v>1</v>
      </c>
      <c r="IP70" s="2">
        <v>1</v>
      </c>
      <c r="IQ70" s="2">
        <v>1</v>
      </c>
    </row>
    <row r="71" spans="1:251" x14ac:dyDescent="0.2">
      <c r="A71" s="14">
        <v>110</v>
      </c>
      <c r="B71" s="2" t="s">
        <v>7</v>
      </c>
      <c r="C71" s="14">
        <v>110</v>
      </c>
      <c r="D71" s="2">
        <v>111.5</v>
      </c>
      <c r="E71" s="2">
        <v>2.2000000000000002</v>
      </c>
      <c r="F71" s="2">
        <v>110.4</v>
      </c>
      <c r="G71" s="2">
        <v>4</v>
      </c>
      <c r="H71" s="3">
        <v>2.6</v>
      </c>
      <c r="I71" s="11">
        <f t="shared" si="0"/>
        <v>116.7</v>
      </c>
      <c r="J71" s="13">
        <f t="shared" si="1"/>
        <v>103.7</v>
      </c>
      <c r="K71" s="1"/>
      <c r="L71" s="1"/>
      <c r="M71" s="1"/>
      <c r="N71" s="23">
        <v>90</v>
      </c>
      <c r="O71" s="2" t="s">
        <v>8</v>
      </c>
      <c r="P71" s="3">
        <v>20</v>
      </c>
      <c r="Q71" s="11">
        <v>131.1</v>
      </c>
      <c r="R71" s="37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0</v>
      </c>
      <c r="DV71" s="2">
        <v>0</v>
      </c>
      <c r="DW71" s="2">
        <v>1</v>
      </c>
      <c r="DX71" s="2">
        <v>1</v>
      </c>
      <c r="DY71" s="2">
        <v>1</v>
      </c>
      <c r="DZ71" s="2">
        <v>1</v>
      </c>
      <c r="EA71" s="2">
        <v>1</v>
      </c>
      <c r="EB71" s="2">
        <v>0</v>
      </c>
      <c r="EC71" s="2">
        <v>0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1</v>
      </c>
      <c r="EQ71" s="2">
        <v>1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1</v>
      </c>
      <c r="EY71" s="2">
        <v>1</v>
      </c>
      <c r="EZ71" s="2">
        <v>1</v>
      </c>
      <c r="FA71" s="2">
        <v>1</v>
      </c>
      <c r="FB71" s="2">
        <v>1</v>
      </c>
      <c r="FC71" s="2">
        <v>1</v>
      </c>
      <c r="FD71" s="2">
        <v>1</v>
      </c>
      <c r="FE71" s="2">
        <v>1</v>
      </c>
      <c r="FF71" s="2">
        <v>1</v>
      </c>
      <c r="FG71" s="2">
        <v>1</v>
      </c>
      <c r="FH71" s="2">
        <v>1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1</v>
      </c>
      <c r="FX71" s="2">
        <v>1</v>
      </c>
      <c r="FY71" s="2">
        <v>1</v>
      </c>
      <c r="FZ71" s="2">
        <v>1</v>
      </c>
      <c r="GA71" s="2">
        <v>1</v>
      </c>
      <c r="GB71" s="2">
        <v>1</v>
      </c>
      <c r="GC71" s="2">
        <v>1</v>
      </c>
      <c r="GD71" s="2">
        <v>1</v>
      </c>
      <c r="GE71" s="2">
        <v>1</v>
      </c>
      <c r="GF71" s="2">
        <v>1</v>
      </c>
      <c r="GG71" s="2">
        <v>1</v>
      </c>
      <c r="GH71" s="2">
        <v>1</v>
      </c>
      <c r="GI71" s="2">
        <v>1</v>
      </c>
      <c r="GJ71" s="2">
        <v>1</v>
      </c>
      <c r="GK71" s="2">
        <v>1</v>
      </c>
      <c r="GL71" s="2">
        <v>1</v>
      </c>
      <c r="GM71" s="2">
        <v>1</v>
      </c>
      <c r="GN71" s="2">
        <v>1</v>
      </c>
      <c r="GO71" s="2">
        <v>1</v>
      </c>
      <c r="GP71" s="2">
        <v>1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1</v>
      </c>
      <c r="HT71" s="2">
        <v>1</v>
      </c>
      <c r="HU71" s="2">
        <v>1</v>
      </c>
      <c r="HV71" s="2">
        <v>1</v>
      </c>
      <c r="HW71" s="2">
        <v>1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>
        <v>1</v>
      </c>
      <c r="IL71" s="2">
        <v>1</v>
      </c>
      <c r="IM71" s="2">
        <v>1</v>
      </c>
      <c r="IN71" s="2">
        <v>1</v>
      </c>
      <c r="IO71" s="2">
        <v>1</v>
      </c>
      <c r="IP71" s="2">
        <v>1</v>
      </c>
      <c r="IQ71" s="2">
        <v>1</v>
      </c>
    </row>
    <row r="72" spans="1:251" x14ac:dyDescent="0.2">
      <c r="A72" s="14">
        <v>110</v>
      </c>
      <c r="B72" s="2" t="s">
        <v>7</v>
      </c>
      <c r="C72" s="14">
        <v>110</v>
      </c>
      <c r="D72" s="2">
        <v>111.5</v>
      </c>
      <c r="E72" s="2">
        <v>2.2000000000000002</v>
      </c>
      <c r="F72" s="2">
        <v>110.4</v>
      </c>
      <c r="G72" s="2">
        <v>6</v>
      </c>
      <c r="H72" s="3">
        <v>3.2</v>
      </c>
      <c r="I72" s="11">
        <f t="shared" si="0"/>
        <v>117.9</v>
      </c>
      <c r="J72" s="13">
        <f t="shared" si="1"/>
        <v>102.5</v>
      </c>
      <c r="K72" s="1"/>
      <c r="L72" s="1"/>
      <c r="M72" s="1"/>
      <c r="N72" s="23">
        <v>110</v>
      </c>
      <c r="O72" s="2" t="s">
        <v>7</v>
      </c>
      <c r="P72" s="3">
        <v>4</v>
      </c>
      <c r="Q72" s="11">
        <v>116.7</v>
      </c>
      <c r="R72" s="37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1</v>
      </c>
      <c r="DC72" s="2">
        <v>1</v>
      </c>
      <c r="DD72" s="2">
        <v>1</v>
      </c>
      <c r="DE72" s="2">
        <v>1</v>
      </c>
      <c r="DF72" s="2">
        <v>1</v>
      </c>
      <c r="DG72" s="2">
        <v>0</v>
      </c>
      <c r="DH72" s="2">
        <v>0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0</v>
      </c>
      <c r="DO72" s="2">
        <v>0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  <c r="DV72" s="2">
        <v>1</v>
      </c>
      <c r="DW72" s="2">
        <v>1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1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1</v>
      </c>
      <c r="EP72" s="2">
        <v>1</v>
      </c>
      <c r="EQ72" s="2">
        <v>1</v>
      </c>
      <c r="ER72" s="2">
        <v>1</v>
      </c>
      <c r="ES72" s="2">
        <v>1</v>
      </c>
      <c r="ET72" s="2">
        <v>1</v>
      </c>
      <c r="EU72" s="2">
        <v>1</v>
      </c>
      <c r="EV72" s="2">
        <v>1</v>
      </c>
      <c r="EW72" s="2">
        <v>1</v>
      </c>
      <c r="EX72" s="2">
        <v>1</v>
      </c>
      <c r="EY72" s="2">
        <v>1</v>
      </c>
      <c r="EZ72" s="2">
        <v>1</v>
      </c>
      <c r="FA72" s="2">
        <v>1</v>
      </c>
      <c r="FB72" s="2">
        <v>1</v>
      </c>
      <c r="FC72" s="2">
        <v>1</v>
      </c>
      <c r="FD72" s="2">
        <v>1</v>
      </c>
      <c r="FE72" s="2">
        <v>1</v>
      </c>
      <c r="FF72" s="2">
        <v>1</v>
      </c>
      <c r="FG72" s="2">
        <v>1</v>
      </c>
      <c r="FH72" s="2">
        <v>1</v>
      </c>
      <c r="FI72" s="2">
        <v>1</v>
      </c>
      <c r="FJ72" s="2">
        <v>1</v>
      </c>
      <c r="FK72" s="2">
        <v>1</v>
      </c>
      <c r="FL72" s="2">
        <v>1</v>
      </c>
      <c r="FM72" s="2">
        <v>1</v>
      </c>
      <c r="FN72" s="2">
        <v>1</v>
      </c>
      <c r="FO72" s="2">
        <v>1</v>
      </c>
      <c r="FP72" s="2">
        <v>1</v>
      </c>
      <c r="FQ72" s="2">
        <v>1</v>
      </c>
      <c r="FR72" s="2">
        <v>1</v>
      </c>
      <c r="FS72" s="2">
        <v>1</v>
      </c>
      <c r="FT72" s="2">
        <v>1</v>
      </c>
      <c r="FU72" s="2">
        <v>1</v>
      </c>
      <c r="FV72" s="2">
        <v>1</v>
      </c>
      <c r="FW72" s="2">
        <v>1</v>
      </c>
      <c r="FX72" s="2">
        <v>1</v>
      </c>
      <c r="FY72" s="2">
        <v>1</v>
      </c>
      <c r="FZ72" s="2">
        <v>1</v>
      </c>
      <c r="GA72" s="2">
        <v>1</v>
      </c>
      <c r="GB72" s="2">
        <v>1</v>
      </c>
      <c r="GC72" s="2">
        <v>1</v>
      </c>
      <c r="GD72" s="2">
        <v>1</v>
      </c>
      <c r="GE72" s="2">
        <v>1</v>
      </c>
      <c r="GF72" s="2">
        <v>1</v>
      </c>
      <c r="GG72" s="2">
        <v>1</v>
      </c>
      <c r="GH72" s="2">
        <v>1</v>
      </c>
      <c r="GI72" s="2">
        <v>1</v>
      </c>
      <c r="GJ72" s="2">
        <v>1</v>
      </c>
      <c r="GK72" s="2">
        <v>1</v>
      </c>
      <c r="GL72" s="2">
        <v>1</v>
      </c>
      <c r="GM72" s="2">
        <v>1</v>
      </c>
      <c r="GN72" s="2">
        <v>1</v>
      </c>
      <c r="GO72" s="2">
        <v>1</v>
      </c>
      <c r="GP72" s="2">
        <v>1</v>
      </c>
      <c r="GQ72" s="2">
        <v>1</v>
      </c>
      <c r="GR72" s="2">
        <v>1</v>
      </c>
      <c r="GS72" s="2">
        <v>1</v>
      </c>
      <c r="GT72" s="2">
        <v>1</v>
      </c>
      <c r="GU72" s="2">
        <v>1</v>
      </c>
      <c r="GV72" s="2">
        <v>1</v>
      </c>
      <c r="GW72" s="2">
        <v>1</v>
      </c>
      <c r="GX72" s="2">
        <v>1</v>
      </c>
      <c r="GY72" s="2">
        <v>1</v>
      </c>
      <c r="GZ72" s="2">
        <v>1</v>
      </c>
      <c r="HA72" s="2">
        <v>1</v>
      </c>
      <c r="HB72" s="2">
        <v>1</v>
      </c>
      <c r="HC72" s="2">
        <v>1</v>
      </c>
      <c r="HD72" s="2">
        <v>1</v>
      </c>
      <c r="HE72" s="2">
        <v>1</v>
      </c>
      <c r="HF72" s="2">
        <v>1</v>
      </c>
      <c r="HG72" s="2">
        <v>1</v>
      </c>
      <c r="HH72" s="2">
        <v>1</v>
      </c>
      <c r="HI72" s="2">
        <v>1</v>
      </c>
      <c r="HJ72" s="2">
        <v>1</v>
      </c>
      <c r="HK72" s="2">
        <v>1</v>
      </c>
      <c r="HL72" s="2">
        <v>1</v>
      </c>
      <c r="HM72" s="2">
        <v>1</v>
      </c>
      <c r="HN72" s="2">
        <v>1</v>
      </c>
      <c r="HO72" s="2">
        <v>1</v>
      </c>
      <c r="HP72" s="2">
        <v>1</v>
      </c>
      <c r="HQ72" s="2">
        <v>1</v>
      </c>
      <c r="HR72" s="2">
        <v>1</v>
      </c>
      <c r="HS72" s="2">
        <v>1</v>
      </c>
      <c r="HT72" s="2">
        <v>1</v>
      </c>
      <c r="HU72" s="2">
        <v>1</v>
      </c>
      <c r="HV72" s="2">
        <v>1</v>
      </c>
      <c r="HW72" s="2">
        <v>1</v>
      </c>
      <c r="HX72" s="2">
        <v>1</v>
      </c>
      <c r="HY72" s="2">
        <v>1</v>
      </c>
      <c r="HZ72" s="2">
        <v>1</v>
      </c>
      <c r="IA72" s="2">
        <v>1</v>
      </c>
      <c r="IB72" s="2">
        <v>1</v>
      </c>
      <c r="IC72" s="2">
        <v>1</v>
      </c>
      <c r="ID72" s="2">
        <v>1</v>
      </c>
      <c r="IE72" s="2">
        <v>1</v>
      </c>
      <c r="IF72" s="2">
        <v>1</v>
      </c>
      <c r="IG72" s="2">
        <v>1</v>
      </c>
      <c r="IH72" s="2">
        <v>1</v>
      </c>
      <c r="II72" s="2">
        <v>1</v>
      </c>
      <c r="IJ72" s="2">
        <v>1</v>
      </c>
      <c r="IK72" s="2">
        <v>1</v>
      </c>
      <c r="IL72" s="2">
        <v>1</v>
      </c>
      <c r="IM72" s="2">
        <v>1</v>
      </c>
      <c r="IN72" s="2">
        <v>1</v>
      </c>
      <c r="IO72" s="2">
        <v>1</v>
      </c>
      <c r="IP72" s="2">
        <v>1</v>
      </c>
      <c r="IQ72" s="2">
        <v>1</v>
      </c>
    </row>
    <row r="73" spans="1:251" x14ac:dyDescent="0.2">
      <c r="A73" s="14">
        <v>110</v>
      </c>
      <c r="B73" s="2" t="s">
        <v>7</v>
      </c>
      <c r="C73" s="14">
        <v>110</v>
      </c>
      <c r="D73" s="2">
        <v>111.5</v>
      </c>
      <c r="E73" s="2">
        <v>2.2000000000000002</v>
      </c>
      <c r="F73" s="2">
        <v>110.4</v>
      </c>
      <c r="G73" s="2">
        <v>8</v>
      </c>
      <c r="H73" s="3">
        <v>4</v>
      </c>
      <c r="I73" s="11">
        <f t="shared" si="0"/>
        <v>119.5</v>
      </c>
      <c r="J73" s="13">
        <f t="shared" si="1"/>
        <v>100.9</v>
      </c>
      <c r="K73" s="1"/>
      <c r="L73" s="1"/>
      <c r="M73" s="1"/>
      <c r="N73" s="23">
        <v>110</v>
      </c>
      <c r="O73" s="2" t="s">
        <v>7</v>
      </c>
      <c r="P73" s="3">
        <v>6</v>
      </c>
      <c r="Q73" s="11">
        <v>117.9</v>
      </c>
      <c r="R73" s="37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1</v>
      </c>
      <c r="DC73" s="2">
        <v>1</v>
      </c>
      <c r="DD73" s="2">
        <v>1</v>
      </c>
      <c r="DE73" s="2">
        <v>1</v>
      </c>
      <c r="DF73" s="2">
        <v>0</v>
      </c>
      <c r="DG73" s="2">
        <v>0</v>
      </c>
      <c r="DH73" s="2">
        <v>0</v>
      </c>
      <c r="DI73" s="2">
        <v>1</v>
      </c>
      <c r="DJ73" s="2">
        <v>1</v>
      </c>
      <c r="DK73" s="2">
        <v>1</v>
      </c>
      <c r="DL73" s="2">
        <v>1</v>
      </c>
      <c r="DM73" s="2">
        <v>0</v>
      </c>
      <c r="DN73" s="2">
        <v>0</v>
      </c>
      <c r="DO73" s="2">
        <v>0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  <c r="DV73" s="2">
        <v>1</v>
      </c>
      <c r="DW73" s="2">
        <v>1</v>
      </c>
      <c r="DX73" s="2">
        <v>1</v>
      </c>
      <c r="DY73" s="2">
        <v>1</v>
      </c>
      <c r="DZ73" s="2">
        <v>1</v>
      </c>
      <c r="EA73" s="2">
        <v>1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S73" s="2">
        <v>1</v>
      </c>
      <c r="ET73" s="2">
        <v>1</v>
      </c>
      <c r="EU73" s="2">
        <v>1</v>
      </c>
      <c r="EV73" s="2">
        <v>1</v>
      </c>
      <c r="EW73" s="2">
        <v>1</v>
      </c>
      <c r="EX73" s="2">
        <v>1</v>
      </c>
      <c r="EY73" s="2">
        <v>1</v>
      </c>
      <c r="EZ73" s="2">
        <v>1</v>
      </c>
      <c r="FA73" s="2">
        <v>1</v>
      </c>
      <c r="FB73" s="2">
        <v>1</v>
      </c>
      <c r="FC73" s="2">
        <v>1</v>
      </c>
      <c r="FD73" s="2">
        <v>1</v>
      </c>
      <c r="FE73" s="2">
        <v>1</v>
      </c>
      <c r="FF73" s="2">
        <v>1</v>
      </c>
      <c r="FG73" s="2">
        <v>1</v>
      </c>
      <c r="FH73" s="2">
        <v>1</v>
      </c>
      <c r="FI73" s="2">
        <v>1</v>
      </c>
      <c r="FJ73" s="2">
        <v>1</v>
      </c>
      <c r="FK73" s="2">
        <v>1</v>
      </c>
      <c r="FL73" s="2">
        <v>1</v>
      </c>
      <c r="FM73" s="2">
        <v>1</v>
      </c>
      <c r="FN73" s="2">
        <v>1</v>
      </c>
      <c r="FO73" s="2">
        <v>1</v>
      </c>
      <c r="FP73" s="2">
        <v>1</v>
      </c>
      <c r="FQ73" s="2">
        <v>1</v>
      </c>
      <c r="FR73" s="2">
        <v>1</v>
      </c>
      <c r="FS73" s="2">
        <v>1</v>
      </c>
      <c r="FT73" s="2">
        <v>1</v>
      </c>
      <c r="FU73" s="2">
        <v>1</v>
      </c>
      <c r="FV73" s="2">
        <v>1</v>
      </c>
      <c r="FW73" s="2">
        <v>1</v>
      </c>
      <c r="FX73" s="2">
        <v>1</v>
      </c>
      <c r="FY73" s="2">
        <v>1</v>
      </c>
      <c r="FZ73" s="2">
        <v>1</v>
      </c>
      <c r="GA73" s="2">
        <v>1</v>
      </c>
      <c r="GB73" s="2">
        <v>1</v>
      </c>
      <c r="GC73" s="2">
        <v>1</v>
      </c>
      <c r="GD73" s="2">
        <v>1</v>
      </c>
      <c r="GE73" s="2">
        <v>1</v>
      </c>
      <c r="GF73" s="2">
        <v>1</v>
      </c>
      <c r="GG73" s="2">
        <v>1</v>
      </c>
      <c r="GH73" s="2">
        <v>1</v>
      </c>
      <c r="GI73" s="2">
        <v>1</v>
      </c>
      <c r="GJ73" s="2">
        <v>1</v>
      </c>
      <c r="GK73" s="2">
        <v>1</v>
      </c>
      <c r="GL73" s="2">
        <v>1</v>
      </c>
      <c r="GM73" s="2">
        <v>1</v>
      </c>
      <c r="GN73" s="2">
        <v>1</v>
      </c>
      <c r="GO73" s="2">
        <v>1</v>
      </c>
      <c r="GP73" s="2">
        <v>1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>
        <v>1</v>
      </c>
      <c r="GY73" s="2">
        <v>1</v>
      </c>
      <c r="GZ73" s="2">
        <v>1</v>
      </c>
      <c r="HA73" s="2">
        <v>1</v>
      </c>
      <c r="HB73" s="2">
        <v>1</v>
      </c>
      <c r="HC73" s="2">
        <v>1</v>
      </c>
      <c r="HD73" s="2">
        <v>1</v>
      </c>
      <c r="HE73" s="2">
        <v>1</v>
      </c>
      <c r="HF73" s="2">
        <v>1</v>
      </c>
      <c r="HG73" s="2">
        <v>1</v>
      </c>
      <c r="HH73" s="2">
        <v>1</v>
      </c>
      <c r="HI73" s="2">
        <v>1</v>
      </c>
      <c r="HJ73" s="2">
        <v>1</v>
      </c>
      <c r="HK73" s="2">
        <v>1</v>
      </c>
      <c r="HL73" s="2">
        <v>1</v>
      </c>
      <c r="HM73" s="2">
        <v>1</v>
      </c>
      <c r="HN73" s="2">
        <v>1</v>
      </c>
      <c r="HO73" s="2">
        <v>1</v>
      </c>
      <c r="HP73" s="2">
        <v>1</v>
      </c>
      <c r="HQ73" s="2">
        <v>1</v>
      </c>
      <c r="HR73" s="2">
        <v>1</v>
      </c>
      <c r="HS73" s="2">
        <v>1</v>
      </c>
      <c r="HT73" s="2">
        <v>1</v>
      </c>
      <c r="HU73" s="2">
        <v>1</v>
      </c>
      <c r="HV73" s="2">
        <v>1</v>
      </c>
      <c r="HW73" s="2">
        <v>1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>
        <v>1</v>
      </c>
      <c r="IG73" s="2">
        <v>1</v>
      </c>
      <c r="IH73" s="2">
        <v>1</v>
      </c>
      <c r="II73" s="2">
        <v>1</v>
      </c>
      <c r="IJ73" s="2">
        <v>1</v>
      </c>
      <c r="IK73" s="2">
        <v>1</v>
      </c>
      <c r="IL73" s="2">
        <v>1</v>
      </c>
      <c r="IM73" s="2">
        <v>1</v>
      </c>
      <c r="IN73" s="2">
        <v>1</v>
      </c>
      <c r="IO73" s="2">
        <v>1</v>
      </c>
      <c r="IP73" s="2">
        <v>1</v>
      </c>
      <c r="IQ73" s="2">
        <v>1</v>
      </c>
    </row>
    <row r="74" spans="1:251" x14ac:dyDescent="0.2">
      <c r="A74" s="14">
        <v>110</v>
      </c>
      <c r="B74" s="2" t="s">
        <v>7</v>
      </c>
      <c r="C74" s="14">
        <v>110</v>
      </c>
      <c r="D74" s="2">
        <v>111.5</v>
      </c>
      <c r="E74" s="2">
        <v>2.2000000000000002</v>
      </c>
      <c r="F74" s="2">
        <v>110.4</v>
      </c>
      <c r="G74" s="2">
        <v>10</v>
      </c>
      <c r="H74" s="3">
        <v>4.9000000000000004</v>
      </c>
      <c r="I74" s="11">
        <f t="shared" si="0"/>
        <v>121.3</v>
      </c>
      <c r="J74" s="13">
        <f t="shared" si="1"/>
        <v>99.100000000000009</v>
      </c>
      <c r="K74" s="1"/>
      <c r="L74" s="1"/>
      <c r="M74" s="1"/>
      <c r="N74" s="23">
        <v>110</v>
      </c>
      <c r="O74" s="2" t="s">
        <v>7</v>
      </c>
      <c r="P74" s="3">
        <v>8</v>
      </c>
      <c r="Q74" s="11">
        <v>119.5</v>
      </c>
      <c r="R74" s="37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1</v>
      </c>
      <c r="DC74" s="2">
        <v>1</v>
      </c>
      <c r="DD74" s="2">
        <v>1</v>
      </c>
      <c r="DE74" s="2">
        <v>1</v>
      </c>
      <c r="DF74" s="2">
        <v>0</v>
      </c>
      <c r="DG74" s="2">
        <v>0</v>
      </c>
      <c r="DH74" s="2">
        <v>0</v>
      </c>
      <c r="DI74" s="2">
        <v>1</v>
      </c>
      <c r="DJ74" s="2">
        <v>1</v>
      </c>
      <c r="DK74" s="2">
        <v>1</v>
      </c>
      <c r="DL74" s="2">
        <v>1</v>
      </c>
      <c r="DM74" s="2">
        <v>0</v>
      </c>
      <c r="DN74" s="2">
        <v>0</v>
      </c>
      <c r="DO74" s="2">
        <v>0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v>1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1</v>
      </c>
      <c r="FJ74" s="2">
        <v>1</v>
      </c>
      <c r="FK74" s="2">
        <v>1</v>
      </c>
      <c r="FL74" s="2">
        <v>1</v>
      </c>
      <c r="FM74" s="2">
        <v>1</v>
      </c>
      <c r="FN74" s="2">
        <v>1</v>
      </c>
      <c r="FO74" s="2">
        <v>1</v>
      </c>
      <c r="FP74" s="2">
        <v>1</v>
      </c>
      <c r="FQ74" s="2">
        <v>1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1</v>
      </c>
      <c r="FY74" s="2">
        <v>1</v>
      </c>
      <c r="FZ74" s="2">
        <v>1</v>
      </c>
      <c r="GA74" s="2">
        <v>1</v>
      </c>
      <c r="GB74" s="2">
        <v>1</v>
      </c>
      <c r="GC74" s="2">
        <v>1</v>
      </c>
      <c r="GD74" s="2">
        <v>1</v>
      </c>
      <c r="GE74" s="2">
        <v>1</v>
      </c>
      <c r="GF74" s="2">
        <v>1</v>
      </c>
      <c r="GG74" s="2">
        <v>1</v>
      </c>
      <c r="GH74" s="2">
        <v>1</v>
      </c>
      <c r="GI74" s="2">
        <v>1</v>
      </c>
      <c r="GJ74" s="2">
        <v>1</v>
      </c>
      <c r="GK74" s="2">
        <v>1</v>
      </c>
      <c r="GL74" s="2">
        <v>1</v>
      </c>
      <c r="GM74" s="2">
        <v>1</v>
      </c>
      <c r="GN74" s="2">
        <v>1</v>
      </c>
      <c r="GO74" s="2">
        <v>1</v>
      </c>
      <c r="GP74" s="2">
        <v>1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>
        <v>1</v>
      </c>
      <c r="HC74" s="2">
        <v>1</v>
      </c>
      <c r="HD74" s="2">
        <v>1</v>
      </c>
      <c r="HE74" s="2">
        <v>1</v>
      </c>
      <c r="HF74" s="2">
        <v>1</v>
      </c>
      <c r="HG74" s="2">
        <v>1</v>
      </c>
      <c r="HH74" s="2">
        <v>1</v>
      </c>
      <c r="HI74" s="2">
        <v>1</v>
      </c>
      <c r="HJ74" s="2">
        <v>1</v>
      </c>
      <c r="HK74" s="2">
        <v>1</v>
      </c>
      <c r="HL74" s="2">
        <v>1</v>
      </c>
      <c r="HM74" s="2">
        <v>1</v>
      </c>
      <c r="HN74" s="2">
        <v>1</v>
      </c>
      <c r="HO74" s="2">
        <v>1</v>
      </c>
      <c r="HP74" s="2">
        <v>1</v>
      </c>
      <c r="HQ74" s="2">
        <v>1</v>
      </c>
      <c r="HR74" s="2">
        <v>1</v>
      </c>
      <c r="HS74" s="2">
        <v>1</v>
      </c>
      <c r="HT74" s="2">
        <v>1</v>
      </c>
      <c r="HU74" s="2">
        <v>1</v>
      </c>
      <c r="HV74" s="2">
        <v>1</v>
      </c>
      <c r="HW74" s="2">
        <v>1</v>
      </c>
      <c r="HX74" s="2">
        <v>1</v>
      </c>
      <c r="HY74" s="2">
        <v>1</v>
      </c>
      <c r="HZ74" s="2">
        <v>1</v>
      </c>
      <c r="IA74" s="2">
        <v>1</v>
      </c>
      <c r="IB74" s="2">
        <v>1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>
        <v>1</v>
      </c>
      <c r="IJ74" s="2">
        <v>1</v>
      </c>
      <c r="IK74" s="2">
        <v>1</v>
      </c>
      <c r="IL74" s="2">
        <v>1</v>
      </c>
      <c r="IM74" s="2">
        <v>1</v>
      </c>
      <c r="IN74" s="2">
        <v>1</v>
      </c>
      <c r="IO74" s="2">
        <v>1</v>
      </c>
      <c r="IP74" s="2">
        <v>1</v>
      </c>
      <c r="IQ74" s="2">
        <v>1</v>
      </c>
    </row>
    <row r="75" spans="1:251" x14ac:dyDescent="0.2">
      <c r="A75" s="14">
        <v>110</v>
      </c>
      <c r="B75" s="2" t="s">
        <v>7</v>
      </c>
      <c r="C75" s="14">
        <v>110</v>
      </c>
      <c r="D75" s="2">
        <v>111.5</v>
      </c>
      <c r="E75" s="2">
        <v>2.2000000000000002</v>
      </c>
      <c r="F75" s="2">
        <v>110.4</v>
      </c>
      <c r="G75" s="2">
        <v>12.5</v>
      </c>
      <c r="H75" s="3">
        <v>6.1</v>
      </c>
      <c r="I75" s="11">
        <f t="shared" si="0"/>
        <v>123.7</v>
      </c>
      <c r="J75" s="13">
        <f t="shared" si="1"/>
        <v>96.7</v>
      </c>
      <c r="K75" s="1"/>
      <c r="L75" s="1"/>
      <c r="M75" s="1"/>
      <c r="N75" s="23">
        <v>110</v>
      </c>
      <c r="O75" s="2" t="s">
        <v>7</v>
      </c>
      <c r="P75" s="3">
        <v>10</v>
      </c>
      <c r="Q75" s="11">
        <v>121.3</v>
      </c>
      <c r="R75" s="37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1</v>
      </c>
      <c r="DC75" s="2">
        <v>1</v>
      </c>
      <c r="DD75" s="2">
        <v>1</v>
      </c>
      <c r="DE75" s="2">
        <v>0</v>
      </c>
      <c r="DF75" s="2">
        <v>0</v>
      </c>
      <c r="DG75" s="2">
        <v>0</v>
      </c>
      <c r="DH75" s="2">
        <v>0</v>
      </c>
      <c r="DI75" s="2">
        <v>1</v>
      </c>
      <c r="DJ75" s="2">
        <v>1</v>
      </c>
      <c r="DK75" s="2">
        <v>1</v>
      </c>
      <c r="DL75" s="2">
        <v>0</v>
      </c>
      <c r="DM75" s="2">
        <v>0</v>
      </c>
      <c r="DN75" s="2">
        <v>0</v>
      </c>
      <c r="DO75" s="2">
        <v>0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  <c r="DV75" s="2">
        <v>1</v>
      </c>
      <c r="DW75" s="2">
        <v>1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1</v>
      </c>
      <c r="EY75" s="2">
        <v>1</v>
      </c>
      <c r="EZ75" s="2">
        <v>1</v>
      </c>
      <c r="FA75" s="2">
        <v>1</v>
      </c>
      <c r="FB75" s="2">
        <v>1</v>
      </c>
      <c r="FC75" s="2">
        <v>1</v>
      </c>
      <c r="FD75" s="2">
        <v>1</v>
      </c>
      <c r="FE75" s="2">
        <v>1</v>
      </c>
      <c r="FF75" s="2">
        <v>1</v>
      </c>
      <c r="FG75" s="2">
        <v>1</v>
      </c>
      <c r="FH75" s="2">
        <v>1</v>
      </c>
      <c r="FI75" s="2">
        <v>1</v>
      </c>
      <c r="FJ75" s="2">
        <v>1</v>
      </c>
      <c r="FK75" s="2">
        <v>1</v>
      </c>
      <c r="FL75" s="2">
        <v>1</v>
      </c>
      <c r="FM75" s="2">
        <v>1</v>
      </c>
      <c r="FN75" s="2">
        <v>1</v>
      </c>
      <c r="FO75" s="2">
        <v>1</v>
      </c>
      <c r="FP75" s="2">
        <v>1</v>
      </c>
      <c r="FQ75" s="2">
        <v>1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1</v>
      </c>
      <c r="FY75" s="2">
        <v>1</v>
      </c>
      <c r="FZ75" s="2">
        <v>1</v>
      </c>
      <c r="GA75" s="2">
        <v>1</v>
      </c>
      <c r="GB75" s="2">
        <v>1</v>
      </c>
      <c r="GC75" s="2">
        <v>1</v>
      </c>
      <c r="GD75" s="2">
        <v>1</v>
      </c>
      <c r="GE75" s="2">
        <v>1</v>
      </c>
      <c r="GF75" s="2">
        <v>1</v>
      </c>
      <c r="GG75" s="2">
        <v>1</v>
      </c>
      <c r="GH75" s="2">
        <v>1</v>
      </c>
      <c r="GI75" s="2">
        <v>1</v>
      </c>
      <c r="GJ75" s="2">
        <v>1</v>
      </c>
      <c r="GK75" s="2">
        <v>1</v>
      </c>
      <c r="GL75" s="2">
        <v>1</v>
      </c>
      <c r="GM75" s="2">
        <v>1</v>
      </c>
      <c r="GN75" s="2">
        <v>1</v>
      </c>
      <c r="GO75" s="2">
        <v>1</v>
      </c>
      <c r="GP75" s="2">
        <v>1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>
        <v>1</v>
      </c>
      <c r="HB75" s="2">
        <v>1</v>
      </c>
      <c r="HC75" s="2">
        <v>1</v>
      </c>
      <c r="HD75" s="2">
        <v>1</v>
      </c>
      <c r="HE75" s="2">
        <v>1</v>
      </c>
      <c r="HF75" s="2">
        <v>1</v>
      </c>
      <c r="HG75" s="2">
        <v>1</v>
      </c>
      <c r="HH75" s="2">
        <v>1</v>
      </c>
      <c r="HI75" s="2">
        <v>1</v>
      </c>
      <c r="HJ75" s="2">
        <v>1</v>
      </c>
      <c r="HK75" s="2">
        <v>1</v>
      </c>
      <c r="HL75" s="2">
        <v>1</v>
      </c>
      <c r="HM75" s="2">
        <v>1</v>
      </c>
      <c r="HN75" s="2">
        <v>1</v>
      </c>
      <c r="HO75" s="2">
        <v>1</v>
      </c>
      <c r="HP75" s="2">
        <v>1</v>
      </c>
      <c r="HQ75" s="2">
        <v>1</v>
      </c>
      <c r="HR75" s="2">
        <v>1</v>
      </c>
      <c r="HS75" s="2">
        <v>1</v>
      </c>
      <c r="HT75" s="2">
        <v>1</v>
      </c>
      <c r="HU75" s="2">
        <v>1</v>
      </c>
      <c r="HV75" s="2">
        <v>1</v>
      </c>
      <c r="HW75" s="2">
        <v>1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>
        <v>1</v>
      </c>
      <c r="IH75" s="2">
        <v>1</v>
      </c>
      <c r="II75" s="2">
        <v>1</v>
      </c>
      <c r="IJ75" s="2">
        <v>1</v>
      </c>
      <c r="IK75" s="2">
        <v>1</v>
      </c>
      <c r="IL75" s="2">
        <v>1</v>
      </c>
      <c r="IM75" s="2">
        <v>1</v>
      </c>
      <c r="IN75" s="2">
        <v>1</v>
      </c>
      <c r="IO75" s="2">
        <v>1</v>
      </c>
      <c r="IP75" s="2">
        <v>1</v>
      </c>
      <c r="IQ75" s="2">
        <v>1</v>
      </c>
    </row>
    <row r="76" spans="1:251" x14ac:dyDescent="0.2">
      <c r="A76" s="14">
        <v>110</v>
      </c>
      <c r="B76" s="2" t="s">
        <v>7</v>
      </c>
      <c r="C76" s="14">
        <v>110</v>
      </c>
      <c r="D76" s="2">
        <v>111.5</v>
      </c>
      <c r="E76" s="2">
        <v>2.2000000000000002</v>
      </c>
      <c r="F76" s="2">
        <v>110.4</v>
      </c>
      <c r="G76" s="2">
        <v>16</v>
      </c>
      <c r="H76" s="3">
        <v>7.5</v>
      </c>
      <c r="I76" s="11">
        <f t="shared" ref="I76:I139" si="2">F76+0.5*E76+2*H76</f>
        <v>126.5</v>
      </c>
      <c r="J76" s="13">
        <f t="shared" ref="J76:J139" si="3">C76-0.5*E76-2*H76</f>
        <v>93.9</v>
      </c>
      <c r="K76" s="1"/>
      <c r="L76" s="1"/>
      <c r="M76" s="1"/>
      <c r="N76" s="23">
        <v>110</v>
      </c>
      <c r="O76" s="2" t="s">
        <v>7</v>
      </c>
      <c r="P76" s="3">
        <v>12.5</v>
      </c>
      <c r="Q76" s="11">
        <v>123.7</v>
      </c>
      <c r="R76" s="37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1</v>
      </c>
      <c r="DC76" s="2">
        <v>1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1</v>
      </c>
      <c r="DJ76" s="2">
        <v>1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1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S76" s="2">
        <v>1</v>
      </c>
      <c r="ET76" s="2">
        <v>1</v>
      </c>
      <c r="EU76" s="2">
        <v>1</v>
      </c>
      <c r="EV76" s="2">
        <v>1</v>
      </c>
      <c r="EW76" s="2">
        <v>1</v>
      </c>
      <c r="EX76" s="2">
        <v>1</v>
      </c>
      <c r="EY76" s="2">
        <v>1</v>
      </c>
      <c r="EZ76" s="2">
        <v>1</v>
      </c>
      <c r="FA76" s="2">
        <v>1</v>
      </c>
      <c r="FB76" s="2">
        <v>1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1</v>
      </c>
      <c r="FI76" s="2">
        <v>1</v>
      </c>
      <c r="FJ76" s="2">
        <v>1</v>
      </c>
      <c r="FK76" s="2">
        <v>1</v>
      </c>
      <c r="FL76" s="2">
        <v>1</v>
      </c>
      <c r="FM76" s="2">
        <v>1</v>
      </c>
      <c r="FN76" s="2">
        <v>1</v>
      </c>
      <c r="FO76" s="2">
        <v>1</v>
      </c>
      <c r="FP76" s="2">
        <v>1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1</v>
      </c>
      <c r="FY76" s="2">
        <v>1</v>
      </c>
      <c r="FZ76" s="2">
        <v>1</v>
      </c>
      <c r="GA76" s="2">
        <v>1</v>
      </c>
      <c r="GB76" s="2">
        <v>1</v>
      </c>
      <c r="GC76" s="2">
        <v>1</v>
      </c>
      <c r="GD76" s="2">
        <v>1</v>
      </c>
      <c r="GE76" s="2">
        <v>1</v>
      </c>
      <c r="GF76" s="2">
        <v>1</v>
      </c>
      <c r="GG76" s="2">
        <v>1</v>
      </c>
      <c r="GH76" s="2">
        <v>1</v>
      </c>
      <c r="GI76" s="2">
        <v>1</v>
      </c>
      <c r="GJ76" s="2">
        <v>1</v>
      </c>
      <c r="GK76" s="2">
        <v>1</v>
      </c>
      <c r="GL76" s="2">
        <v>1</v>
      </c>
      <c r="GM76" s="2">
        <v>1</v>
      </c>
      <c r="GN76" s="2">
        <v>1</v>
      </c>
      <c r="GO76" s="2">
        <v>1</v>
      </c>
      <c r="GP76" s="2">
        <v>1</v>
      </c>
      <c r="GQ76" s="2">
        <v>1</v>
      </c>
      <c r="GR76" s="2">
        <v>1</v>
      </c>
      <c r="GS76" s="2">
        <v>1</v>
      </c>
      <c r="GT76" s="2">
        <v>1</v>
      </c>
      <c r="GU76" s="2">
        <v>1</v>
      </c>
      <c r="GV76" s="2">
        <v>1</v>
      </c>
      <c r="GW76" s="2">
        <v>1</v>
      </c>
      <c r="GX76" s="2">
        <v>1</v>
      </c>
      <c r="GY76" s="2">
        <v>1</v>
      </c>
      <c r="GZ76" s="2">
        <v>1</v>
      </c>
      <c r="HA76" s="2">
        <v>1</v>
      </c>
      <c r="HB76" s="2">
        <v>1</v>
      </c>
      <c r="HC76" s="2">
        <v>1</v>
      </c>
      <c r="HD76" s="2">
        <v>1</v>
      </c>
      <c r="HE76" s="2">
        <v>1</v>
      </c>
      <c r="HF76" s="2">
        <v>1</v>
      </c>
      <c r="HG76" s="2">
        <v>1</v>
      </c>
      <c r="HH76" s="2">
        <v>1</v>
      </c>
      <c r="HI76" s="2">
        <v>1</v>
      </c>
      <c r="HJ76" s="2">
        <v>1</v>
      </c>
      <c r="HK76" s="2">
        <v>1</v>
      </c>
      <c r="HL76" s="2">
        <v>1</v>
      </c>
      <c r="HM76" s="2">
        <v>1</v>
      </c>
      <c r="HN76" s="2">
        <v>1</v>
      </c>
      <c r="HO76" s="2">
        <v>1</v>
      </c>
      <c r="HP76" s="2">
        <v>1</v>
      </c>
      <c r="HQ76" s="2">
        <v>1</v>
      </c>
      <c r="HR76" s="2">
        <v>1</v>
      </c>
      <c r="HS76" s="2">
        <v>1</v>
      </c>
      <c r="HT76" s="2">
        <v>1</v>
      </c>
      <c r="HU76" s="2">
        <v>1</v>
      </c>
      <c r="HV76" s="2">
        <v>1</v>
      </c>
      <c r="HW76" s="2">
        <v>1</v>
      </c>
      <c r="HX76" s="2">
        <v>1</v>
      </c>
      <c r="HY76" s="2">
        <v>1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>
        <v>1</v>
      </c>
      <c r="IG76" s="2">
        <v>1</v>
      </c>
      <c r="IH76" s="2">
        <v>1</v>
      </c>
      <c r="II76" s="2">
        <v>1</v>
      </c>
      <c r="IJ76" s="2">
        <v>1</v>
      </c>
      <c r="IK76" s="2">
        <v>1</v>
      </c>
      <c r="IL76" s="2">
        <v>1</v>
      </c>
      <c r="IM76" s="2">
        <v>1</v>
      </c>
      <c r="IN76" s="2">
        <v>1</v>
      </c>
      <c r="IO76" s="2">
        <v>1</v>
      </c>
      <c r="IP76" s="2">
        <v>1</v>
      </c>
      <c r="IQ76" s="2">
        <v>1</v>
      </c>
    </row>
    <row r="77" spans="1:251" x14ac:dyDescent="0.2">
      <c r="A77" s="14">
        <v>110</v>
      </c>
      <c r="B77" s="2" t="s">
        <v>7</v>
      </c>
      <c r="C77" s="14">
        <v>110</v>
      </c>
      <c r="D77" s="2">
        <v>111.5</v>
      </c>
      <c r="E77" s="2">
        <v>2.2000000000000002</v>
      </c>
      <c r="F77" s="2">
        <v>110.4</v>
      </c>
      <c r="G77" s="2">
        <v>20</v>
      </c>
      <c r="H77" s="3">
        <v>9.1999999999999993</v>
      </c>
      <c r="I77" s="11">
        <f t="shared" si="2"/>
        <v>129.9</v>
      </c>
      <c r="J77" s="13">
        <f t="shared" si="3"/>
        <v>90.5</v>
      </c>
      <c r="K77" s="1"/>
      <c r="L77" s="1"/>
      <c r="M77" s="1"/>
      <c r="N77" s="23">
        <v>110</v>
      </c>
      <c r="O77" s="2" t="s">
        <v>7</v>
      </c>
      <c r="P77" s="3">
        <v>16</v>
      </c>
      <c r="Q77" s="11">
        <v>126.5</v>
      </c>
      <c r="R77" s="37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  <c r="DV77" s="2">
        <v>0</v>
      </c>
      <c r="DW77" s="2">
        <v>1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0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1</v>
      </c>
      <c r="EP77" s="2">
        <v>1</v>
      </c>
      <c r="EQ77" s="2">
        <v>1</v>
      </c>
      <c r="ER77" s="2">
        <v>1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1</v>
      </c>
      <c r="FA77" s="2">
        <v>1</v>
      </c>
      <c r="FB77" s="2">
        <v>1</v>
      </c>
      <c r="FC77" s="2">
        <v>1</v>
      </c>
      <c r="FD77" s="2">
        <v>1</v>
      </c>
      <c r="FE77" s="2">
        <v>1</v>
      </c>
      <c r="FF77" s="2">
        <v>1</v>
      </c>
      <c r="FG77" s="2">
        <v>1</v>
      </c>
      <c r="FH77" s="2">
        <v>1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1</v>
      </c>
      <c r="FO77" s="2">
        <v>1</v>
      </c>
      <c r="FP77" s="2">
        <v>1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1</v>
      </c>
      <c r="FZ77" s="2">
        <v>1</v>
      </c>
      <c r="GA77" s="2">
        <v>1</v>
      </c>
      <c r="GB77" s="2">
        <v>1</v>
      </c>
      <c r="GC77" s="2">
        <v>1</v>
      </c>
      <c r="GD77" s="2">
        <v>1</v>
      </c>
      <c r="GE77" s="2">
        <v>1</v>
      </c>
      <c r="GF77" s="2">
        <v>1</v>
      </c>
      <c r="GG77" s="2">
        <v>1</v>
      </c>
      <c r="GH77" s="2">
        <v>1</v>
      </c>
      <c r="GI77" s="2">
        <v>1</v>
      </c>
      <c r="GJ77" s="2">
        <v>1</v>
      </c>
      <c r="GK77" s="2">
        <v>1</v>
      </c>
      <c r="GL77" s="2">
        <v>1</v>
      </c>
      <c r="GM77" s="2">
        <v>1</v>
      </c>
      <c r="GN77" s="2">
        <v>1</v>
      </c>
      <c r="GO77" s="2">
        <v>1</v>
      </c>
      <c r="GP77" s="2">
        <v>1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>
        <v>1</v>
      </c>
      <c r="HB77" s="2">
        <v>1</v>
      </c>
      <c r="HC77" s="2">
        <v>1</v>
      </c>
      <c r="HD77" s="2">
        <v>1</v>
      </c>
      <c r="HE77" s="2">
        <v>1</v>
      </c>
      <c r="HF77" s="2">
        <v>1</v>
      </c>
      <c r="HG77" s="2">
        <v>1</v>
      </c>
      <c r="HH77" s="2">
        <v>1</v>
      </c>
      <c r="HI77" s="2">
        <v>1</v>
      </c>
      <c r="HJ77" s="2">
        <v>1</v>
      </c>
      <c r="HK77" s="2">
        <v>1</v>
      </c>
      <c r="HL77" s="2">
        <v>1</v>
      </c>
      <c r="HM77" s="2">
        <v>1</v>
      </c>
      <c r="HN77" s="2">
        <v>1</v>
      </c>
      <c r="HO77" s="2">
        <v>1</v>
      </c>
      <c r="HP77" s="2">
        <v>1</v>
      </c>
      <c r="HQ77" s="2">
        <v>1</v>
      </c>
      <c r="HR77" s="2">
        <v>1</v>
      </c>
      <c r="HS77" s="2">
        <v>1</v>
      </c>
      <c r="HT77" s="2">
        <v>1</v>
      </c>
      <c r="HU77" s="2">
        <v>1</v>
      </c>
      <c r="HV77" s="2">
        <v>1</v>
      </c>
      <c r="HW77" s="2">
        <v>1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>
        <v>1</v>
      </c>
      <c r="IH77" s="2">
        <v>1</v>
      </c>
      <c r="II77" s="2">
        <v>1</v>
      </c>
      <c r="IJ77" s="2">
        <v>1</v>
      </c>
      <c r="IK77" s="2">
        <v>1</v>
      </c>
      <c r="IL77" s="2">
        <v>1</v>
      </c>
      <c r="IM77" s="2">
        <v>1</v>
      </c>
      <c r="IN77" s="2">
        <v>1</v>
      </c>
      <c r="IO77" s="2">
        <v>1</v>
      </c>
      <c r="IP77" s="2">
        <v>1</v>
      </c>
      <c r="IQ77" s="2">
        <v>1</v>
      </c>
    </row>
    <row r="78" spans="1:251" x14ac:dyDescent="0.2">
      <c r="A78" s="14">
        <v>110</v>
      </c>
      <c r="B78" s="2" t="s">
        <v>8</v>
      </c>
      <c r="C78" s="14">
        <v>110</v>
      </c>
      <c r="D78" s="2">
        <v>111.5</v>
      </c>
      <c r="E78" s="2">
        <v>2.2000000000000002</v>
      </c>
      <c r="F78" s="2">
        <v>133.4</v>
      </c>
      <c r="G78" s="2">
        <v>4</v>
      </c>
      <c r="H78" s="3">
        <v>2.6</v>
      </c>
      <c r="I78" s="11">
        <f t="shared" si="2"/>
        <v>139.69999999999999</v>
      </c>
      <c r="J78" s="13">
        <f t="shared" si="3"/>
        <v>103.7</v>
      </c>
      <c r="K78" s="1"/>
      <c r="L78" s="1"/>
      <c r="M78" s="1"/>
      <c r="N78" s="23">
        <v>110</v>
      </c>
      <c r="O78" s="2" t="s">
        <v>7</v>
      </c>
      <c r="P78" s="3">
        <v>20</v>
      </c>
      <c r="Q78" s="11">
        <v>129.9</v>
      </c>
      <c r="R78" s="37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  <c r="DV78" s="2">
        <v>0</v>
      </c>
      <c r="DW78" s="2">
        <v>1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0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1</v>
      </c>
      <c r="EP78" s="2">
        <v>1</v>
      </c>
      <c r="EQ78" s="2">
        <v>1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1</v>
      </c>
      <c r="EY78" s="2">
        <v>1</v>
      </c>
      <c r="EZ78" s="2">
        <v>1</v>
      </c>
      <c r="FA78" s="2">
        <v>1</v>
      </c>
      <c r="FB78" s="2">
        <v>1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1</v>
      </c>
      <c r="FO78" s="2">
        <v>1</v>
      </c>
      <c r="FP78" s="2">
        <v>1</v>
      </c>
      <c r="FQ78" s="2">
        <v>1</v>
      </c>
      <c r="FR78" s="2">
        <v>1</v>
      </c>
      <c r="FS78" s="2">
        <v>1</v>
      </c>
      <c r="FT78" s="2">
        <v>1</v>
      </c>
      <c r="FU78" s="2">
        <v>1</v>
      </c>
      <c r="FV78" s="2">
        <v>1</v>
      </c>
      <c r="FW78" s="2">
        <v>1</v>
      </c>
      <c r="FX78" s="2">
        <v>1</v>
      </c>
      <c r="FY78" s="2">
        <v>1</v>
      </c>
      <c r="FZ78" s="2">
        <v>1</v>
      </c>
      <c r="GA78" s="2">
        <v>1</v>
      </c>
      <c r="GB78" s="2">
        <v>1</v>
      </c>
      <c r="GC78" s="2">
        <v>1</v>
      </c>
      <c r="GD78" s="2">
        <v>1</v>
      </c>
      <c r="GE78" s="2">
        <v>1</v>
      </c>
      <c r="GF78" s="2">
        <v>1</v>
      </c>
      <c r="GG78" s="2">
        <v>1</v>
      </c>
      <c r="GH78" s="2">
        <v>1</v>
      </c>
      <c r="GI78" s="2">
        <v>1</v>
      </c>
      <c r="GJ78" s="2">
        <v>1</v>
      </c>
      <c r="GK78" s="2">
        <v>1</v>
      </c>
      <c r="GL78" s="2">
        <v>1</v>
      </c>
      <c r="GM78" s="2">
        <v>1</v>
      </c>
      <c r="GN78" s="2">
        <v>1</v>
      </c>
      <c r="GO78" s="2">
        <v>1</v>
      </c>
      <c r="GP78" s="2">
        <v>1</v>
      </c>
      <c r="GQ78" s="2">
        <v>1</v>
      </c>
      <c r="GR78" s="2">
        <v>1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>
        <v>1</v>
      </c>
      <c r="HA78" s="2">
        <v>1</v>
      </c>
      <c r="HB78" s="2">
        <v>1</v>
      </c>
      <c r="HC78" s="2">
        <v>1</v>
      </c>
      <c r="HD78" s="2">
        <v>1</v>
      </c>
      <c r="HE78" s="2">
        <v>1</v>
      </c>
      <c r="HF78" s="2">
        <v>1</v>
      </c>
      <c r="HG78" s="2">
        <v>1</v>
      </c>
      <c r="HH78" s="2">
        <v>1</v>
      </c>
      <c r="HI78" s="2">
        <v>1</v>
      </c>
      <c r="HJ78" s="2">
        <v>1</v>
      </c>
      <c r="HK78" s="2">
        <v>1</v>
      </c>
      <c r="HL78" s="2">
        <v>1</v>
      </c>
      <c r="HM78" s="2">
        <v>1</v>
      </c>
      <c r="HN78" s="2">
        <v>1</v>
      </c>
      <c r="HO78" s="2">
        <v>1</v>
      </c>
      <c r="HP78" s="2">
        <v>1</v>
      </c>
      <c r="HQ78" s="2">
        <v>1</v>
      </c>
      <c r="HR78" s="2">
        <v>1</v>
      </c>
      <c r="HS78" s="2">
        <v>1</v>
      </c>
      <c r="HT78" s="2">
        <v>1</v>
      </c>
      <c r="HU78" s="2">
        <v>1</v>
      </c>
      <c r="HV78" s="2">
        <v>1</v>
      </c>
      <c r="HW78" s="2">
        <v>1</v>
      </c>
      <c r="HX78" s="2">
        <v>1</v>
      </c>
      <c r="HY78" s="2">
        <v>1</v>
      </c>
      <c r="HZ78" s="2">
        <v>1</v>
      </c>
      <c r="IA78" s="2">
        <v>1</v>
      </c>
      <c r="IB78" s="2">
        <v>1</v>
      </c>
      <c r="IC78" s="2">
        <v>1</v>
      </c>
      <c r="ID78" s="2">
        <v>1</v>
      </c>
      <c r="IE78" s="2">
        <v>1</v>
      </c>
      <c r="IF78" s="2">
        <v>1</v>
      </c>
      <c r="IG78" s="2">
        <v>1</v>
      </c>
      <c r="IH78" s="2">
        <v>1</v>
      </c>
      <c r="II78" s="2">
        <v>1</v>
      </c>
      <c r="IJ78" s="2">
        <v>1</v>
      </c>
      <c r="IK78" s="2">
        <v>1</v>
      </c>
      <c r="IL78" s="2">
        <v>1</v>
      </c>
      <c r="IM78" s="2">
        <v>1</v>
      </c>
      <c r="IN78" s="2">
        <v>1</v>
      </c>
      <c r="IO78" s="2">
        <v>1</v>
      </c>
      <c r="IP78" s="2">
        <v>1</v>
      </c>
      <c r="IQ78" s="2">
        <v>1</v>
      </c>
    </row>
    <row r="79" spans="1:251" x14ac:dyDescent="0.2">
      <c r="A79" s="14">
        <v>110</v>
      </c>
      <c r="B79" s="2" t="s">
        <v>8</v>
      </c>
      <c r="C79" s="14">
        <v>110</v>
      </c>
      <c r="D79" s="2">
        <v>111.5</v>
      </c>
      <c r="E79" s="2">
        <v>2.2000000000000002</v>
      </c>
      <c r="F79" s="2">
        <v>133.4</v>
      </c>
      <c r="G79" s="2">
        <v>6</v>
      </c>
      <c r="H79" s="3">
        <v>3.2</v>
      </c>
      <c r="I79" s="11">
        <f t="shared" si="2"/>
        <v>140.9</v>
      </c>
      <c r="J79" s="13">
        <f t="shared" si="3"/>
        <v>102.5</v>
      </c>
      <c r="K79" s="1"/>
      <c r="L79" s="1"/>
      <c r="M79" s="1"/>
      <c r="N79" s="23">
        <v>110</v>
      </c>
      <c r="O79" s="2" t="s">
        <v>8</v>
      </c>
      <c r="P79" s="3">
        <v>4</v>
      </c>
      <c r="Q79" s="11">
        <v>139.69999999999999</v>
      </c>
      <c r="R79" s="37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</v>
      </c>
      <c r="DQ79" s="2">
        <v>1</v>
      </c>
      <c r="DR79" s="2">
        <v>1</v>
      </c>
      <c r="DS79" s="2">
        <v>0</v>
      </c>
      <c r="DT79" s="2">
        <v>0</v>
      </c>
      <c r="DU79" s="2">
        <v>0</v>
      </c>
      <c r="DV79" s="2">
        <v>0</v>
      </c>
      <c r="DW79" s="2">
        <v>1</v>
      </c>
      <c r="DX79" s="2">
        <v>1</v>
      </c>
      <c r="DY79" s="2">
        <v>1</v>
      </c>
      <c r="DZ79" s="2">
        <v>0</v>
      </c>
      <c r="EA79" s="2">
        <v>0</v>
      </c>
      <c r="EB79" s="2">
        <v>0</v>
      </c>
      <c r="EC79" s="2">
        <v>0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1</v>
      </c>
      <c r="ER79" s="2">
        <v>1</v>
      </c>
      <c r="ES79" s="2">
        <v>1</v>
      </c>
      <c r="ET79" s="2">
        <v>1</v>
      </c>
      <c r="EU79" s="2">
        <v>1</v>
      </c>
      <c r="EV79" s="2">
        <v>1</v>
      </c>
      <c r="EW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1</v>
      </c>
      <c r="FG79" s="2">
        <v>1</v>
      </c>
      <c r="FH79" s="2">
        <v>1</v>
      </c>
      <c r="FI79" s="2">
        <v>1</v>
      </c>
      <c r="FJ79" s="2">
        <v>1</v>
      </c>
      <c r="FK79" s="2">
        <v>1</v>
      </c>
      <c r="FL79" s="2">
        <v>1</v>
      </c>
      <c r="FM79" s="2">
        <v>1</v>
      </c>
      <c r="FN79" s="2">
        <v>1</v>
      </c>
      <c r="FO79" s="2">
        <v>1</v>
      </c>
      <c r="FP79" s="2">
        <v>1</v>
      </c>
      <c r="FQ79" s="2">
        <v>1</v>
      </c>
      <c r="FR79" s="2">
        <v>1</v>
      </c>
      <c r="FS79" s="2">
        <v>1</v>
      </c>
      <c r="FT79" s="2">
        <v>1</v>
      </c>
      <c r="FU79" s="2">
        <v>1</v>
      </c>
      <c r="FV79" s="2">
        <v>1</v>
      </c>
      <c r="FW79" s="2">
        <v>1</v>
      </c>
      <c r="FX79" s="2">
        <v>1</v>
      </c>
      <c r="FY79" s="2">
        <v>1</v>
      </c>
      <c r="FZ79" s="2">
        <v>1</v>
      </c>
      <c r="GA79" s="2">
        <v>1</v>
      </c>
      <c r="GB79" s="2">
        <v>1</v>
      </c>
      <c r="GC79" s="2">
        <v>1</v>
      </c>
      <c r="GD79" s="2">
        <v>1</v>
      </c>
      <c r="GE79" s="2">
        <v>1</v>
      </c>
      <c r="GF79" s="2">
        <v>1</v>
      </c>
      <c r="GG79" s="2">
        <v>1</v>
      </c>
      <c r="GH79" s="2">
        <v>1</v>
      </c>
      <c r="GI79" s="2">
        <v>1</v>
      </c>
      <c r="GJ79" s="2">
        <v>1</v>
      </c>
      <c r="GK79" s="2">
        <v>1</v>
      </c>
      <c r="GL79" s="2">
        <v>1</v>
      </c>
      <c r="GM79" s="2">
        <v>1</v>
      </c>
      <c r="GN79" s="2">
        <v>1</v>
      </c>
      <c r="GO79" s="2">
        <v>1</v>
      </c>
      <c r="GP79" s="2">
        <v>1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>
        <v>1</v>
      </c>
      <c r="GW79" s="2">
        <v>1</v>
      </c>
      <c r="GX79" s="2">
        <v>1</v>
      </c>
      <c r="GY79" s="2">
        <v>1</v>
      </c>
      <c r="GZ79" s="2">
        <v>1</v>
      </c>
      <c r="HA79" s="2">
        <v>1</v>
      </c>
      <c r="HB79" s="2">
        <v>1</v>
      </c>
      <c r="HC79" s="2">
        <v>1</v>
      </c>
      <c r="HD79" s="2">
        <v>1</v>
      </c>
      <c r="HE79" s="2">
        <v>1</v>
      </c>
      <c r="HF79" s="2">
        <v>1</v>
      </c>
      <c r="HG79" s="2">
        <v>1</v>
      </c>
      <c r="HH79" s="2">
        <v>1</v>
      </c>
      <c r="HI79" s="2">
        <v>1</v>
      </c>
      <c r="HJ79" s="2">
        <v>1</v>
      </c>
      <c r="HK79" s="2">
        <v>1</v>
      </c>
      <c r="HL79" s="2">
        <v>1</v>
      </c>
      <c r="HM79" s="2">
        <v>1</v>
      </c>
      <c r="HN79" s="2">
        <v>1</v>
      </c>
      <c r="HO79" s="2">
        <v>1</v>
      </c>
      <c r="HP79" s="2">
        <v>1</v>
      </c>
      <c r="HQ79" s="2">
        <v>1</v>
      </c>
      <c r="HR79" s="2">
        <v>1</v>
      </c>
      <c r="HS79" s="2">
        <v>1</v>
      </c>
      <c r="HT79" s="2">
        <v>1</v>
      </c>
      <c r="HU79" s="2">
        <v>1</v>
      </c>
      <c r="HV79" s="2">
        <v>1</v>
      </c>
      <c r="HW79" s="2">
        <v>1</v>
      </c>
      <c r="HX79" s="2">
        <v>1</v>
      </c>
      <c r="HY79" s="2">
        <v>1</v>
      </c>
      <c r="HZ79" s="2">
        <v>1</v>
      </c>
      <c r="IA79" s="2">
        <v>1</v>
      </c>
      <c r="IB79" s="2">
        <v>1</v>
      </c>
      <c r="IC79" s="2">
        <v>1</v>
      </c>
      <c r="ID79" s="2">
        <v>1</v>
      </c>
      <c r="IE79" s="2">
        <v>1</v>
      </c>
      <c r="IF79" s="2">
        <v>1</v>
      </c>
      <c r="IG79" s="2">
        <v>1</v>
      </c>
      <c r="IH79" s="2">
        <v>1</v>
      </c>
      <c r="II79" s="2">
        <v>1</v>
      </c>
      <c r="IJ79" s="2">
        <v>1</v>
      </c>
      <c r="IK79" s="2">
        <v>1</v>
      </c>
      <c r="IL79" s="2">
        <v>1</v>
      </c>
      <c r="IM79" s="2">
        <v>1</v>
      </c>
      <c r="IN79" s="2">
        <v>1</v>
      </c>
      <c r="IO79" s="2">
        <v>1</v>
      </c>
      <c r="IP79" s="2">
        <v>1</v>
      </c>
      <c r="IQ79" s="2">
        <v>1</v>
      </c>
    </row>
    <row r="80" spans="1:251" x14ac:dyDescent="0.2">
      <c r="A80" s="14">
        <v>110</v>
      </c>
      <c r="B80" s="2" t="s">
        <v>8</v>
      </c>
      <c r="C80" s="14">
        <v>110</v>
      </c>
      <c r="D80" s="2">
        <v>111.5</v>
      </c>
      <c r="E80" s="2">
        <v>2.2000000000000002</v>
      </c>
      <c r="F80" s="2">
        <v>133.4</v>
      </c>
      <c r="G80" s="2">
        <v>8</v>
      </c>
      <c r="H80" s="3">
        <v>4</v>
      </c>
      <c r="I80" s="11">
        <f t="shared" si="2"/>
        <v>142.5</v>
      </c>
      <c r="J80" s="13">
        <f t="shared" si="3"/>
        <v>100.9</v>
      </c>
      <c r="K80" s="1"/>
      <c r="L80" s="1"/>
      <c r="M80" s="1"/>
      <c r="N80" s="23">
        <v>110</v>
      </c>
      <c r="O80" s="2" t="s">
        <v>8</v>
      </c>
      <c r="P80" s="3">
        <v>6</v>
      </c>
      <c r="Q80" s="11">
        <v>140.9</v>
      </c>
      <c r="R80" s="37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1</v>
      </c>
      <c r="DQ80" s="2">
        <v>1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1</v>
      </c>
      <c r="DX80" s="2">
        <v>1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1</v>
      </c>
      <c r="FW80" s="2">
        <v>1</v>
      </c>
      <c r="FX80" s="2">
        <v>1</v>
      </c>
      <c r="FY80" s="2">
        <v>1</v>
      </c>
      <c r="FZ80" s="2">
        <v>1</v>
      </c>
      <c r="GA80" s="2">
        <v>1</v>
      </c>
      <c r="GB80" s="2">
        <v>1</v>
      </c>
      <c r="GC80" s="2">
        <v>1</v>
      </c>
      <c r="GD80" s="2">
        <v>1</v>
      </c>
      <c r="GE80" s="2">
        <v>1</v>
      </c>
      <c r="GF80" s="2">
        <v>1</v>
      </c>
      <c r="GG80" s="2">
        <v>1</v>
      </c>
      <c r="GH80" s="2">
        <v>1</v>
      </c>
      <c r="GI80" s="2">
        <v>1</v>
      </c>
      <c r="GJ80" s="2">
        <v>1</v>
      </c>
      <c r="GK80" s="2">
        <v>1</v>
      </c>
      <c r="GL80" s="2">
        <v>1</v>
      </c>
      <c r="GM80" s="2">
        <v>1</v>
      </c>
      <c r="GN80" s="2">
        <v>1</v>
      </c>
      <c r="GO80" s="2">
        <v>1</v>
      </c>
      <c r="GP80" s="2">
        <v>1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>
        <v>1</v>
      </c>
      <c r="GX80" s="2">
        <v>1</v>
      </c>
      <c r="GY80" s="2">
        <v>1</v>
      </c>
      <c r="GZ80" s="2">
        <v>1</v>
      </c>
      <c r="HA80" s="2">
        <v>1</v>
      </c>
      <c r="HB80" s="2">
        <v>1</v>
      </c>
      <c r="HC80" s="2">
        <v>1</v>
      </c>
      <c r="HD80" s="2">
        <v>1</v>
      </c>
      <c r="HE80" s="2">
        <v>1</v>
      </c>
      <c r="HF80" s="2">
        <v>1</v>
      </c>
      <c r="HG80" s="2">
        <v>1</v>
      </c>
      <c r="HH80" s="2">
        <v>1</v>
      </c>
      <c r="HI80" s="2">
        <v>1</v>
      </c>
      <c r="HJ80" s="2">
        <v>1</v>
      </c>
      <c r="HK80" s="2">
        <v>1</v>
      </c>
      <c r="HL80" s="2">
        <v>1</v>
      </c>
      <c r="HM80" s="2">
        <v>1</v>
      </c>
      <c r="HN80" s="2">
        <v>1</v>
      </c>
      <c r="HO80" s="2">
        <v>1</v>
      </c>
      <c r="HP80" s="2">
        <v>1</v>
      </c>
      <c r="HQ80" s="2">
        <v>1</v>
      </c>
      <c r="HR80" s="2">
        <v>1</v>
      </c>
      <c r="HS80" s="2">
        <v>1</v>
      </c>
      <c r="HT80" s="2">
        <v>1</v>
      </c>
      <c r="HU80" s="2">
        <v>1</v>
      </c>
      <c r="HV80" s="2">
        <v>1</v>
      </c>
      <c r="HW80" s="2">
        <v>1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>
        <v>1</v>
      </c>
      <c r="ID80" s="2">
        <v>1</v>
      </c>
      <c r="IE80" s="2">
        <v>1</v>
      </c>
      <c r="IF80" s="2">
        <v>1</v>
      </c>
      <c r="IG80" s="2">
        <v>1</v>
      </c>
      <c r="IH80" s="2">
        <v>1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</row>
    <row r="81" spans="1:251" x14ac:dyDescent="0.2">
      <c r="A81" s="14">
        <v>110</v>
      </c>
      <c r="B81" s="2" t="s">
        <v>8</v>
      </c>
      <c r="C81" s="14">
        <v>110</v>
      </c>
      <c r="D81" s="2">
        <v>111.5</v>
      </c>
      <c r="E81" s="2">
        <v>2.2000000000000002</v>
      </c>
      <c r="F81" s="2">
        <v>133.4</v>
      </c>
      <c r="G81" s="2">
        <v>10</v>
      </c>
      <c r="H81" s="3">
        <v>4.9000000000000004</v>
      </c>
      <c r="I81" s="11">
        <f t="shared" si="2"/>
        <v>144.30000000000001</v>
      </c>
      <c r="J81" s="13">
        <f t="shared" si="3"/>
        <v>99.100000000000009</v>
      </c>
      <c r="K81" s="1"/>
      <c r="L81" s="1"/>
      <c r="M81" s="1"/>
      <c r="N81" s="23">
        <v>110</v>
      </c>
      <c r="O81" s="2" t="s">
        <v>8</v>
      </c>
      <c r="P81" s="3">
        <v>8</v>
      </c>
      <c r="Q81" s="11">
        <v>142.5</v>
      </c>
      <c r="R81" s="37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1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1</v>
      </c>
      <c r="EE81" s="2">
        <v>1</v>
      </c>
      <c r="EF81" s="2">
        <v>1</v>
      </c>
      <c r="EG81" s="2">
        <v>1</v>
      </c>
      <c r="EH81" s="2">
        <v>1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1</v>
      </c>
      <c r="EP81" s="2">
        <v>1</v>
      </c>
      <c r="EQ81" s="2">
        <v>1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1</v>
      </c>
      <c r="FF81" s="2">
        <v>1</v>
      </c>
      <c r="FG81" s="2">
        <v>1</v>
      </c>
      <c r="FH81" s="2">
        <v>1</v>
      </c>
      <c r="FI81" s="2">
        <v>1</v>
      </c>
      <c r="FJ81" s="2">
        <v>1</v>
      </c>
      <c r="FK81" s="2">
        <v>1</v>
      </c>
      <c r="FL81" s="2">
        <v>1</v>
      </c>
      <c r="FM81" s="2">
        <v>1</v>
      </c>
      <c r="FN81" s="2">
        <v>1</v>
      </c>
      <c r="FO81" s="2">
        <v>1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FZ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1</v>
      </c>
      <c r="GG81" s="2">
        <v>1</v>
      </c>
      <c r="GH81" s="2">
        <v>1</v>
      </c>
      <c r="GI81" s="2">
        <v>1</v>
      </c>
      <c r="GJ81" s="2">
        <v>1</v>
      </c>
      <c r="GK81" s="2">
        <v>1</v>
      </c>
      <c r="GL81" s="2">
        <v>1</v>
      </c>
      <c r="GM81" s="2">
        <v>1</v>
      </c>
      <c r="GN81" s="2">
        <v>1</v>
      </c>
      <c r="GO81" s="2">
        <v>1</v>
      </c>
      <c r="GP81" s="2">
        <v>1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>
        <v>1</v>
      </c>
      <c r="GY81" s="2">
        <v>1</v>
      </c>
      <c r="GZ81" s="2">
        <v>1</v>
      </c>
      <c r="HA81" s="2">
        <v>1</v>
      </c>
      <c r="HB81" s="2">
        <v>1</v>
      </c>
      <c r="HC81" s="2">
        <v>1</v>
      </c>
      <c r="HD81" s="2">
        <v>1</v>
      </c>
      <c r="HE81" s="2">
        <v>1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1</v>
      </c>
      <c r="HW81" s="2">
        <v>1</v>
      </c>
      <c r="HX81" s="2">
        <v>1</v>
      </c>
      <c r="HY81" s="2">
        <v>1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</row>
    <row r="82" spans="1:251" x14ac:dyDescent="0.2">
      <c r="A82" s="14">
        <v>110</v>
      </c>
      <c r="B82" s="2" t="s">
        <v>8</v>
      </c>
      <c r="C82" s="14">
        <v>110</v>
      </c>
      <c r="D82" s="2">
        <v>111.5</v>
      </c>
      <c r="E82" s="2">
        <v>2.2000000000000002</v>
      </c>
      <c r="F82" s="2">
        <v>133.4</v>
      </c>
      <c r="G82" s="2">
        <v>12.5</v>
      </c>
      <c r="H82" s="3">
        <v>6.1</v>
      </c>
      <c r="I82" s="11">
        <f t="shared" si="2"/>
        <v>146.69999999999999</v>
      </c>
      <c r="J82" s="13">
        <f t="shared" si="3"/>
        <v>96.7</v>
      </c>
      <c r="K82" s="1"/>
      <c r="L82" s="1"/>
      <c r="M82" s="1"/>
      <c r="N82" s="23">
        <v>110</v>
      </c>
      <c r="O82" s="2" t="s">
        <v>8</v>
      </c>
      <c r="P82" s="3">
        <v>10</v>
      </c>
      <c r="Q82" s="11">
        <v>144.30000000000001</v>
      </c>
      <c r="R82" s="37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1</v>
      </c>
      <c r="EE82" s="2">
        <v>1</v>
      </c>
      <c r="EF82" s="2">
        <v>1</v>
      </c>
      <c r="EG82" s="2">
        <v>1</v>
      </c>
      <c r="EH82" s="2">
        <v>1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1</v>
      </c>
      <c r="EY82" s="2">
        <v>1</v>
      </c>
      <c r="EZ82" s="2">
        <v>1</v>
      </c>
      <c r="FA82" s="2">
        <v>1</v>
      </c>
      <c r="FB82" s="2">
        <v>1</v>
      </c>
      <c r="FC82" s="2">
        <v>1</v>
      </c>
      <c r="FD82" s="2">
        <v>1</v>
      </c>
      <c r="FE82" s="2">
        <v>1</v>
      </c>
      <c r="FF82" s="2">
        <v>1</v>
      </c>
      <c r="FG82" s="2">
        <v>1</v>
      </c>
      <c r="FH82" s="2">
        <v>1</v>
      </c>
      <c r="FI82" s="2">
        <v>1</v>
      </c>
      <c r="FJ82" s="2">
        <v>1</v>
      </c>
      <c r="FK82" s="2">
        <v>1</v>
      </c>
      <c r="FL82" s="2">
        <v>1</v>
      </c>
      <c r="FM82" s="2">
        <v>1</v>
      </c>
      <c r="FN82" s="2">
        <v>1</v>
      </c>
      <c r="FO82" s="2">
        <v>1</v>
      </c>
      <c r="FP82" s="2">
        <v>1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FZ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1</v>
      </c>
      <c r="GG82" s="2">
        <v>1</v>
      </c>
      <c r="GH82" s="2">
        <v>1</v>
      </c>
      <c r="GI82" s="2">
        <v>1</v>
      </c>
      <c r="GJ82" s="2">
        <v>1</v>
      </c>
      <c r="GK82" s="2">
        <v>1</v>
      </c>
      <c r="GL82" s="2">
        <v>1</v>
      </c>
      <c r="GM82" s="2">
        <v>1</v>
      </c>
      <c r="GN82" s="2">
        <v>1</v>
      </c>
      <c r="GO82" s="2">
        <v>1</v>
      </c>
      <c r="GP82" s="2">
        <v>1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1</v>
      </c>
      <c r="GZ82" s="2">
        <v>1</v>
      </c>
      <c r="HA82" s="2">
        <v>1</v>
      </c>
      <c r="HB82" s="2">
        <v>1</v>
      </c>
      <c r="HC82" s="2">
        <v>1</v>
      </c>
      <c r="HD82" s="2">
        <v>1</v>
      </c>
      <c r="HE82" s="2">
        <v>1</v>
      </c>
      <c r="HF82" s="2">
        <v>1</v>
      </c>
      <c r="HG82" s="2">
        <v>1</v>
      </c>
      <c r="HH82" s="2">
        <v>1</v>
      </c>
      <c r="HI82" s="2">
        <v>1</v>
      </c>
      <c r="HJ82" s="2">
        <v>1</v>
      </c>
      <c r="HK82" s="2">
        <v>1</v>
      </c>
      <c r="HL82" s="2">
        <v>1</v>
      </c>
      <c r="HM82" s="2">
        <v>1</v>
      </c>
      <c r="HN82" s="2">
        <v>1</v>
      </c>
      <c r="HO82" s="2">
        <v>1</v>
      </c>
      <c r="HP82" s="2">
        <v>1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1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1</v>
      </c>
      <c r="IH82" s="2">
        <v>1</v>
      </c>
      <c r="II82" s="2">
        <v>1</v>
      </c>
      <c r="IJ82" s="2">
        <v>1</v>
      </c>
      <c r="IK82" s="2">
        <v>1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1</v>
      </c>
    </row>
    <row r="83" spans="1:251" x14ac:dyDescent="0.2">
      <c r="A83" s="14">
        <v>110</v>
      </c>
      <c r="B83" s="2" t="s">
        <v>8</v>
      </c>
      <c r="C83" s="14">
        <v>110</v>
      </c>
      <c r="D83" s="2">
        <v>111.5</v>
      </c>
      <c r="E83" s="2">
        <v>2.2000000000000002</v>
      </c>
      <c r="F83" s="2">
        <v>133.4</v>
      </c>
      <c r="G83" s="2">
        <v>16</v>
      </c>
      <c r="H83" s="3">
        <v>7.5</v>
      </c>
      <c r="I83" s="11">
        <f t="shared" si="2"/>
        <v>149.5</v>
      </c>
      <c r="J83" s="13">
        <f t="shared" si="3"/>
        <v>93.9</v>
      </c>
      <c r="K83" s="1"/>
      <c r="L83" s="1"/>
      <c r="M83" s="1"/>
      <c r="N83" s="23">
        <v>110</v>
      </c>
      <c r="O83" s="2" t="s">
        <v>8</v>
      </c>
      <c r="P83" s="3">
        <v>12.5</v>
      </c>
      <c r="Q83" s="11">
        <v>146.69999999999999</v>
      </c>
      <c r="R83" s="37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1</v>
      </c>
      <c r="EE83" s="2">
        <v>1</v>
      </c>
      <c r="EF83" s="2">
        <v>1</v>
      </c>
      <c r="EG83" s="2">
        <v>1</v>
      </c>
      <c r="EH83" s="2">
        <v>1</v>
      </c>
      <c r="EI83" s="2">
        <v>1</v>
      </c>
      <c r="EJ83" s="2">
        <v>1</v>
      </c>
      <c r="EK83" s="2">
        <v>1</v>
      </c>
      <c r="EL83" s="2">
        <v>1</v>
      </c>
      <c r="EM83" s="2">
        <v>1</v>
      </c>
      <c r="EN83" s="2">
        <v>1</v>
      </c>
      <c r="EO83" s="2">
        <v>1</v>
      </c>
      <c r="EP83" s="2">
        <v>1</v>
      </c>
      <c r="EQ83" s="2">
        <v>1</v>
      </c>
      <c r="ER83" s="2">
        <v>1</v>
      </c>
      <c r="ES83" s="2">
        <v>1</v>
      </c>
      <c r="ET83" s="2">
        <v>1</v>
      </c>
      <c r="EU83" s="2">
        <v>1</v>
      </c>
      <c r="EV83" s="2">
        <v>1</v>
      </c>
      <c r="EW83" s="2">
        <v>1</v>
      </c>
      <c r="EX83" s="2">
        <v>1</v>
      </c>
      <c r="EY83" s="2">
        <v>1</v>
      </c>
      <c r="EZ83" s="2">
        <v>1</v>
      </c>
      <c r="FA83" s="2">
        <v>1</v>
      </c>
      <c r="FB83" s="2">
        <v>1</v>
      </c>
      <c r="FC83" s="2">
        <v>1</v>
      </c>
      <c r="FD83" s="2">
        <v>1</v>
      </c>
      <c r="FE83" s="2">
        <v>1</v>
      </c>
      <c r="FF83" s="2">
        <v>1</v>
      </c>
      <c r="FG83" s="2">
        <v>1</v>
      </c>
      <c r="FH83" s="2">
        <v>1</v>
      </c>
      <c r="FI83" s="2">
        <v>1</v>
      </c>
      <c r="FJ83" s="2">
        <v>1</v>
      </c>
      <c r="FK83" s="2">
        <v>1</v>
      </c>
      <c r="FL83" s="2">
        <v>1</v>
      </c>
      <c r="FM83" s="2">
        <v>1</v>
      </c>
      <c r="FN83" s="2">
        <v>1</v>
      </c>
      <c r="FO83" s="2">
        <v>1</v>
      </c>
      <c r="FP83" s="2">
        <v>1</v>
      </c>
      <c r="FQ83" s="2">
        <v>1</v>
      </c>
      <c r="FR83" s="2">
        <v>1</v>
      </c>
      <c r="FS83" s="2">
        <v>1</v>
      </c>
      <c r="FT83" s="2">
        <v>1</v>
      </c>
      <c r="FU83" s="2">
        <v>1</v>
      </c>
      <c r="FV83" s="2">
        <v>1</v>
      </c>
      <c r="FW83" s="2">
        <v>1</v>
      </c>
      <c r="FX83" s="2">
        <v>1</v>
      </c>
      <c r="FY83" s="2">
        <v>1</v>
      </c>
      <c r="FZ83" s="2">
        <v>1</v>
      </c>
      <c r="GA83" s="2">
        <v>1</v>
      </c>
      <c r="GB83" s="2">
        <v>1</v>
      </c>
      <c r="GC83" s="2">
        <v>1</v>
      </c>
      <c r="GD83" s="2">
        <v>1</v>
      </c>
      <c r="GE83" s="2">
        <v>1</v>
      </c>
      <c r="GF83" s="2">
        <v>1</v>
      </c>
      <c r="GG83" s="2">
        <v>1</v>
      </c>
      <c r="GH83" s="2">
        <v>1</v>
      </c>
      <c r="GI83" s="2">
        <v>1</v>
      </c>
      <c r="GJ83" s="2">
        <v>1</v>
      </c>
      <c r="GK83" s="2">
        <v>1</v>
      </c>
      <c r="GL83" s="2">
        <v>1</v>
      </c>
      <c r="GM83" s="2">
        <v>1</v>
      </c>
      <c r="GN83" s="2">
        <v>1</v>
      </c>
      <c r="GO83" s="2">
        <v>1</v>
      </c>
      <c r="GP83" s="2">
        <v>1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>
        <v>1</v>
      </c>
      <c r="GX83" s="2">
        <v>1</v>
      </c>
      <c r="GY83" s="2">
        <v>1</v>
      </c>
      <c r="GZ83" s="2">
        <v>1</v>
      </c>
      <c r="HA83" s="2">
        <v>1</v>
      </c>
      <c r="HB83" s="2">
        <v>1</v>
      </c>
      <c r="HC83" s="2">
        <v>1</v>
      </c>
      <c r="HD83" s="2">
        <v>1</v>
      </c>
      <c r="HE83" s="2">
        <v>1</v>
      </c>
      <c r="HF83" s="2">
        <v>1</v>
      </c>
      <c r="HG83" s="2">
        <v>1</v>
      </c>
      <c r="HH83" s="2">
        <v>1</v>
      </c>
      <c r="HI83" s="2">
        <v>1</v>
      </c>
      <c r="HJ83" s="2">
        <v>1</v>
      </c>
      <c r="HK83" s="2">
        <v>1</v>
      </c>
      <c r="HL83" s="2">
        <v>1</v>
      </c>
      <c r="HM83" s="2">
        <v>1</v>
      </c>
      <c r="HN83" s="2">
        <v>1</v>
      </c>
      <c r="HO83" s="2">
        <v>1</v>
      </c>
      <c r="HP83" s="2">
        <v>1</v>
      </c>
      <c r="HQ83" s="2">
        <v>1</v>
      </c>
      <c r="HR83" s="2">
        <v>1</v>
      </c>
      <c r="HS83" s="2">
        <v>1</v>
      </c>
      <c r="HT83" s="2">
        <v>1</v>
      </c>
      <c r="HU83" s="2">
        <v>1</v>
      </c>
      <c r="HV83" s="2">
        <v>1</v>
      </c>
      <c r="HW83" s="2">
        <v>1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>
        <v>1</v>
      </c>
      <c r="IF83" s="2">
        <v>1</v>
      </c>
      <c r="IG83" s="2">
        <v>1</v>
      </c>
      <c r="IH83" s="2">
        <v>1</v>
      </c>
      <c r="II83" s="2">
        <v>1</v>
      </c>
      <c r="IJ83" s="2">
        <v>1</v>
      </c>
      <c r="IK83" s="2">
        <v>1</v>
      </c>
      <c r="IL83" s="2">
        <v>1</v>
      </c>
      <c r="IM83" s="2">
        <v>1</v>
      </c>
      <c r="IN83" s="2">
        <v>1</v>
      </c>
      <c r="IO83" s="2">
        <v>1</v>
      </c>
      <c r="IP83" s="2">
        <v>1</v>
      </c>
      <c r="IQ83" s="2">
        <v>1</v>
      </c>
    </row>
    <row r="84" spans="1:251" x14ac:dyDescent="0.2">
      <c r="A84" s="14">
        <v>110</v>
      </c>
      <c r="B84" s="2" t="s">
        <v>8</v>
      </c>
      <c r="C84" s="14">
        <v>110</v>
      </c>
      <c r="D84" s="2">
        <v>111.5</v>
      </c>
      <c r="E84" s="2">
        <v>2.2000000000000002</v>
      </c>
      <c r="F84" s="2">
        <v>133.4</v>
      </c>
      <c r="G84" s="2">
        <v>20</v>
      </c>
      <c r="H84" s="3">
        <v>9.1999999999999993</v>
      </c>
      <c r="I84" s="11">
        <f t="shared" si="2"/>
        <v>152.9</v>
      </c>
      <c r="J84" s="13">
        <f t="shared" si="3"/>
        <v>90.5</v>
      </c>
      <c r="K84" s="1"/>
      <c r="L84" s="1"/>
      <c r="M84" s="1"/>
      <c r="N84" s="23">
        <v>110</v>
      </c>
      <c r="O84" s="2" t="s">
        <v>8</v>
      </c>
      <c r="P84" s="3">
        <v>16</v>
      </c>
      <c r="Q84" s="11">
        <v>149.5</v>
      </c>
      <c r="R84" s="37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1</v>
      </c>
      <c r="EE84" s="2">
        <v>1</v>
      </c>
      <c r="EF84" s="2">
        <v>1</v>
      </c>
      <c r="EG84" s="2">
        <v>1</v>
      </c>
      <c r="EH84" s="2">
        <v>1</v>
      </c>
      <c r="EI84" s="2">
        <v>1</v>
      </c>
      <c r="EJ84" s="2">
        <v>1</v>
      </c>
      <c r="EK84" s="2">
        <v>1</v>
      </c>
      <c r="EL84" s="2">
        <v>1</v>
      </c>
      <c r="EM84" s="2">
        <v>1</v>
      </c>
      <c r="EN84" s="2">
        <v>1</v>
      </c>
      <c r="EO84" s="2">
        <v>1</v>
      </c>
      <c r="EP84" s="2">
        <v>1</v>
      </c>
      <c r="EQ84" s="2">
        <v>1</v>
      </c>
      <c r="ER84" s="2">
        <v>1</v>
      </c>
      <c r="ES84" s="2">
        <v>1</v>
      </c>
      <c r="ET84" s="2">
        <v>1</v>
      </c>
      <c r="EU84" s="2">
        <v>1</v>
      </c>
      <c r="EV84" s="2">
        <v>1</v>
      </c>
      <c r="EW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1</v>
      </c>
      <c r="FG84" s="2">
        <v>1</v>
      </c>
      <c r="FH84" s="2">
        <v>1</v>
      </c>
      <c r="FI84" s="2">
        <v>1</v>
      </c>
      <c r="FJ84" s="2">
        <v>1</v>
      </c>
      <c r="FK84" s="2">
        <v>1</v>
      </c>
      <c r="FL84" s="2">
        <v>1</v>
      </c>
      <c r="FM84" s="2">
        <v>1</v>
      </c>
      <c r="FN84" s="2">
        <v>1</v>
      </c>
      <c r="FO84" s="2">
        <v>1</v>
      </c>
      <c r="FP84" s="2">
        <v>1</v>
      </c>
      <c r="FQ84" s="2">
        <v>1</v>
      </c>
      <c r="FR84" s="2">
        <v>1</v>
      </c>
      <c r="FS84" s="2">
        <v>1</v>
      </c>
      <c r="FT84" s="2">
        <v>1</v>
      </c>
      <c r="FU84" s="2">
        <v>1</v>
      </c>
      <c r="FV84" s="2">
        <v>1</v>
      </c>
      <c r="FW84" s="2">
        <v>1</v>
      </c>
      <c r="FX84" s="2">
        <v>1</v>
      </c>
      <c r="FY84" s="2">
        <v>1</v>
      </c>
      <c r="FZ84" s="2">
        <v>1</v>
      </c>
      <c r="GA84" s="2">
        <v>1</v>
      </c>
      <c r="GB84" s="2">
        <v>1</v>
      </c>
      <c r="GC84" s="2">
        <v>1</v>
      </c>
      <c r="GD84" s="2">
        <v>1</v>
      </c>
      <c r="GE84" s="2">
        <v>1</v>
      </c>
      <c r="GF84" s="2">
        <v>1</v>
      </c>
      <c r="GG84" s="2">
        <v>1</v>
      </c>
      <c r="GH84" s="2">
        <v>1</v>
      </c>
      <c r="GI84" s="2">
        <v>1</v>
      </c>
      <c r="GJ84" s="2">
        <v>1</v>
      </c>
      <c r="GK84" s="2">
        <v>1</v>
      </c>
      <c r="GL84" s="2">
        <v>1</v>
      </c>
      <c r="GM84" s="2">
        <v>1</v>
      </c>
      <c r="GN84" s="2">
        <v>1</v>
      </c>
      <c r="GO84" s="2">
        <v>1</v>
      </c>
      <c r="GP84" s="2">
        <v>1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>
        <v>1</v>
      </c>
      <c r="GW84" s="2">
        <v>1</v>
      </c>
      <c r="GX84" s="2">
        <v>1</v>
      </c>
      <c r="GY84" s="2">
        <v>1</v>
      </c>
      <c r="GZ84" s="2">
        <v>1</v>
      </c>
      <c r="HA84" s="2">
        <v>1</v>
      </c>
      <c r="HB84" s="2">
        <v>1</v>
      </c>
      <c r="HC84" s="2">
        <v>1</v>
      </c>
      <c r="HD84" s="2">
        <v>1</v>
      </c>
      <c r="HE84" s="2">
        <v>1</v>
      </c>
      <c r="HF84" s="2">
        <v>1</v>
      </c>
      <c r="HG84" s="2">
        <v>1</v>
      </c>
      <c r="HH84" s="2">
        <v>1</v>
      </c>
      <c r="HI84" s="2">
        <v>1</v>
      </c>
      <c r="HJ84" s="2">
        <v>1</v>
      </c>
      <c r="HK84" s="2">
        <v>1</v>
      </c>
      <c r="HL84" s="2">
        <v>1</v>
      </c>
      <c r="HM84" s="2">
        <v>1</v>
      </c>
      <c r="HN84" s="2">
        <v>1</v>
      </c>
      <c r="HO84" s="2">
        <v>1</v>
      </c>
      <c r="HP84" s="2">
        <v>1</v>
      </c>
      <c r="HQ84" s="2">
        <v>1</v>
      </c>
      <c r="HR84" s="2">
        <v>1</v>
      </c>
      <c r="HS84" s="2">
        <v>1</v>
      </c>
      <c r="HT84" s="2">
        <v>1</v>
      </c>
      <c r="HU84" s="2">
        <v>1</v>
      </c>
      <c r="HV84" s="2">
        <v>1</v>
      </c>
      <c r="HW84" s="2">
        <v>1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>
        <v>1</v>
      </c>
      <c r="II84" s="2">
        <v>1</v>
      </c>
      <c r="IJ84" s="2">
        <v>1</v>
      </c>
      <c r="IK84" s="2">
        <v>1</v>
      </c>
      <c r="IL84" s="2">
        <v>1</v>
      </c>
      <c r="IM84" s="2">
        <v>1</v>
      </c>
      <c r="IN84" s="2">
        <v>1</v>
      </c>
      <c r="IO84" s="2">
        <v>1</v>
      </c>
      <c r="IP84" s="2">
        <v>1</v>
      </c>
      <c r="IQ84" s="2">
        <v>1</v>
      </c>
    </row>
    <row r="85" spans="1:251" x14ac:dyDescent="0.2">
      <c r="A85" s="14">
        <v>125</v>
      </c>
      <c r="B85" s="2" t="s">
        <v>7</v>
      </c>
      <c r="C85" s="14">
        <v>125</v>
      </c>
      <c r="D85" s="2">
        <v>126.65</v>
      </c>
      <c r="E85" s="2">
        <v>2.5</v>
      </c>
      <c r="F85" s="2">
        <v>125.4</v>
      </c>
      <c r="G85" s="2">
        <v>4</v>
      </c>
      <c r="H85" s="3">
        <v>2.9</v>
      </c>
      <c r="I85" s="11">
        <f t="shared" si="2"/>
        <v>132.45000000000002</v>
      </c>
      <c r="J85" s="13">
        <f t="shared" si="3"/>
        <v>117.95</v>
      </c>
      <c r="K85" s="1"/>
      <c r="L85" s="1"/>
      <c r="M85" s="1"/>
      <c r="N85" s="23">
        <v>110</v>
      </c>
      <c r="O85" s="2" t="s">
        <v>8</v>
      </c>
      <c r="P85" s="3">
        <v>20</v>
      </c>
      <c r="Q85" s="11">
        <v>152.9</v>
      </c>
      <c r="R85" s="37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1</v>
      </c>
      <c r="EJ85" s="2">
        <v>1</v>
      </c>
      <c r="EK85" s="2">
        <v>1</v>
      </c>
      <c r="EL85" s="2">
        <v>1</v>
      </c>
      <c r="EM85" s="2">
        <v>1</v>
      </c>
      <c r="EN85" s="2">
        <v>1</v>
      </c>
      <c r="EO85" s="2">
        <v>1</v>
      </c>
      <c r="EP85" s="2">
        <v>1</v>
      </c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1</v>
      </c>
      <c r="EW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1</v>
      </c>
      <c r="FG85" s="2">
        <v>1</v>
      </c>
      <c r="FH85" s="2">
        <v>1</v>
      </c>
      <c r="FI85" s="2">
        <v>1</v>
      </c>
      <c r="FJ85" s="2">
        <v>1</v>
      </c>
      <c r="FK85" s="2">
        <v>1</v>
      </c>
      <c r="FL85" s="2">
        <v>1</v>
      </c>
      <c r="FM85" s="2">
        <v>1</v>
      </c>
      <c r="FN85" s="2">
        <v>1</v>
      </c>
      <c r="FO85" s="2">
        <v>1</v>
      </c>
      <c r="FP85" s="2">
        <v>1</v>
      </c>
      <c r="FQ85" s="2">
        <v>1</v>
      </c>
      <c r="FR85" s="2">
        <v>1</v>
      </c>
      <c r="FS85" s="2">
        <v>1</v>
      </c>
      <c r="FT85" s="2">
        <v>1</v>
      </c>
      <c r="FU85" s="2">
        <v>1</v>
      </c>
      <c r="FV85" s="2">
        <v>1</v>
      </c>
      <c r="FW85" s="2">
        <v>1</v>
      </c>
      <c r="FX85" s="2">
        <v>1</v>
      </c>
      <c r="FY85" s="2">
        <v>1</v>
      </c>
      <c r="FZ85" s="2">
        <v>1</v>
      </c>
      <c r="GA85" s="2">
        <v>1</v>
      </c>
      <c r="GB85" s="2">
        <v>1</v>
      </c>
      <c r="GC85" s="2">
        <v>1</v>
      </c>
      <c r="GD85" s="2">
        <v>1</v>
      </c>
      <c r="GE85" s="2">
        <v>1</v>
      </c>
      <c r="GF85" s="2">
        <v>1</v>
      </c>
      <c r="GG85" s="2">
        <v>1</v>
      </c>
      <c r="GH85" s="2">
        <v>1</v>
      </c>
      <c r="GI85" s="2">
        <v>1</v>
      </c>
      <c r="GJ85" s="2">
        <v>1</v>
      </c>
      <c r="GK85" s="2">
        <v>1</v>
      </c>
      <c r="GL85" s="2">
        <v>1</v>
      </c>
      <c r="GM85" s="2">
        <v>1</v>
      </c>
      <c r="GN85" s="2">
        <v>1</v>
      </c>
      <c r="GO85" s="2">
        <v>1</v>
      </c>
      <c r="GP85" s="2">
        <v>1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>
        <v>1</v>
      </c>
      <c r="HB85" s="2">
        <v>1</v>
      </c>
      <c r="HC85" s="2">
        <v>1</v>
      </c>
      <c r="HD85" s="2">
        <v>1</v>
      </c>
      <c r="HE85" s="2">
        <v>1</v>
      </c>
      <c r="HF85" s="2">
        <v>1</v>
      </c>
      <c r="HG85" s="2">
        <v>1</v>
      </c>
      <c r="HH85" s="2">
        <v>1</v>
      </c>
      <c r="HI85" s="2">
        <v>1</v>
      </c>
      <c r="HJ85" s="2">
        <v>1</v>
      </c>
      <c r="HK85" s="2">
        <v>1</v>
      </c>
      <c r="HL85" s="2">
        <v>1</v>
      </c>
      <c r="HM85" s="2">
        <v>1</v>
      </c>
      <c r="HN85" s="2">
        <v>1</v>
      </c>
      <c r="HO85" s="2">
        <v>1</v>
      </c>
      <c r="HP85" s="2">
        <v>1</v>
      </c>
      <c r="HQ85" s="2">
        <v>1</v>
      </c>
      <c r="HR85" s="2">
        <v>1</v>
      </c>
      <c r="HS85" s="2">
        <v>1</v>
      </c>
      <c r="HT85" s="2">
        <v>1</v>
      </c>
      <c r="HU85" s="2">
        <v>1</v>
      </c>
      <c r="HV85" s="2">
        <v>1</v>
      </c>
      <c r="HW85" s="2">
        <v>1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1</v>
      </c>
      <c r="IG85" s="2">
        <v>1</v>
      </c>
      <c r="IH85" s="2">
        <v>1</v>
      </c>
      <c r="II85" s="2">
        <v>1</v>
      </c>
      <c r="IJ85" s="2">
        <v>1</v>
      </c>
      <c r="IK85" s="2">
        <v>1</v>
      </c>
      <c r="IL85" s="2">
        <v>1</v>
      </c>
      <c r="IM85" s="2">
        <v>1</v>
      </c>
      <c r="IN85" s="2">
        <v>1</v>
      </c>
      <c r="IO85" s="2">
        <v>1</v>
      </c>
      <c r="IP85" s="2">
        <v>1</v>
      </c>
      <c r="IQ85" s="2">
        <v>1</v>
      </c>
    </row>
    <row r="86" spans="1:251" x14ac:dyDescent="0.2">
      <c r="A86" s="14">
        <v>125</v>
      </c>
      <c r="B86" s="2" t="s">
        <v>7</v>
      </c>
      <c r="C86" s="14">
        <v>125</v>
      </c>
      <c r="D86" s="2">
        <v>126.65</v>
      </c>
      <c r="E86" s="2">
        <v>2.5</v>
      </c>
      <c r="F86" s="2">
        <v>125.4</v>
      </c>
      <c r="G86" s="2">
        <v>6</v>
      </c>
      <c r="H86" s="3">
        <v>3.7</v>
      </c>
      <c r="I86" s="11">
        <f t="shared" si="2"/>
        <v>134.05000000000001</v>
      </c>
      <c r="J86" s="13">
        <f t="shared" si="3"/>
        <v>116.35</v>
      </c>
      <c r="K86" s="1"/>
      <c r="L86" s="1"/>
      <c r="M86" s="1"/>
      <c r="N86" s="23">
        <v>125</v>
      </c>
      <c r="O86" s="2" t="s">
        <v>7</v>
      </c>
      <c r="P86" s="3">
        <v>4</v>
      </c>
      <c r="Q86" s="11">
        <v>132.45000000000002</v>
      </c>
      <c r="R86" s="37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0</v>
      </c>
      <c r="DV86" s="2">
        <v>0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0</v>
      </c>
      <c r="EC86" s="2">
        <v>0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1</v>
      </c>
      <c r="EJ86" s="2">
        <v>1</v>
      </c>
      <c r="EK86" s="2">
        <v>1</v>
      </c>
      <c r="EL86" s="2">
        <v>1</v>
      </c>
      <c r="EM86" s="2">
        <v>1</v>
      </c>
      <c r="EN86" s="2">
        <v>1</v>
      </c>
      <c r="EO86" s="2">
        <v>1</v>
      </c>
      <c r="EP86" s="2">
        <v>1</v>
      </c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1</v>
      </c>
      <c r="FG86" s="2">
        <v>1</v>
      </c>
      <c r="FH86" s="2">
        <v>1</v>
      </c>
      <c r="FI86" s="2">
        <v>1</v>
      </c>
      <c r="FJ86" s="2">
        <v>1</v>
      </c>
      <c r="FK86" s="2">
        <v>1</v>
      </c>
      <c r="FL86" s="2">
        <v>1</v>
      </c>
      <c r="FM86" s="2">
        <v>1</v>
      </c>
      <c r="FN86" s="2">
        <v>1</v>
      </c>
      <c r="FO86" s="2">
        <v>1</v>
      </c>
      <c r="FP86" s="2">
        <v>1</v>
      </c>
      <c r="FQ86" s="2">
        <v>1</v>
      </c>
      <c r="FR86" s="2">
        <v>1</v>
      </c>
      <c r="FS86" s="2">
        <v>1</v>
      </c>
      <c r="FT86" s="2">
        <v>1</v>
      </c>
      <c r="FU86" s="2">
        <v>1</v>
      </c>
      <c r="FV86" s="2">
        <v>1</v>
      </c>
      <c r="FW86" s="2">
        <v>1</v>
      </c>
      <c r="FX86" s="2">
        <v>1</v>
      </c>
      <c r="FY86" s="2">
        <v>1</v>
      </c>
      <c r="FZ86" s="2">
        <v>1</v>
      </c>
      <c r="GA86" s="2">
        <v>1</v>
      </c>
      <c r="GB86" s="2">
        <v>1</v>
      </c>
      <c r="GC86" s="2">
        <v>1</v>
      </c>
      <c r="GD86" s="2">
        <v>1</v>
      </c>
      <c r="GE86" s="2">
        <v>1</v>
      </c>
      <c r="GF86" s="2">
        <v>1</v>
      </c>
      <c r="GG86" s="2">
        <v>1</v>
      </c>
      <c r="GH86" s="2">
        <v>1</v>
      </c>
      <c r="GI86" s="2">
        <v>1</v>
      </c>
      <c r="GJ86" s="2">
        <v>1</v>
      </c>
      <c r="GK86" s="2">
        <v>1</v>
      </c>
      <c r="GL86" s="2">
        <v>1</v>
      </c>
      <c r="GM86" s="2">
        <v>1</v>
      </c>
      <c r="GN86" s="2">
        <v>1</v>
      </c>
      <c r="GO86" s="2">
        <v>1</v>
      </c>
      <c r="GP86" s="2">
        <v>1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>
        <v>1</v>
      </c>
      <c r="GY86" s="2">
        <v>1</v>
      </c>
      <c r="GZ86" s="2">
        <v>1</v>
      </c>
      <c r="HA86" s="2">
        <v>1</v>
      </c>
      <c r="HB86" s="2">
        <v>1</v>
      </c>
      <c r="HC86" s="2">
        <v>1</v>
      </c>
      <c r="HD86" s="2">
        <v>1</v>
      </c>
      <c r="HE86" s="2">
        <v>1</v>
      </c>
      <c r="HF86" s="2">
        <v>1</v>
      </c>
      <c r="HG86" s="2">
        <v>1</v>
      </c>
      <c r="HH86" s="2">
        <v>1</v>
      </c>
      <c r="HI86" s="2">
        <v>1</v>
      </c>
      <c r="HJ86" s="2">
        <v>1</v>
      </c>
      <c r="HK86" s="2">
        <v>1</v>
      </c>
      <c r="HL86" s="2">
        <v>1</v>
      </c>
      <c r="HM86" s="2">
        <v>1</v>
      </c>
      <c r="HN86" s="2">
        <v>1</v>
      </c>
      <c r="HO86" s="2">
        <v>1</v>
      </c>
      <c r="HP86" s="2">
        <v>1</v>
      </c>
      <c r="HQ86" s="2">
        <v>1</v>
      </c>
      <c r="HR86" s="2">
        <v>1</v>
      </c>
      <c r="HS86" s="2">
        <v>1</v>
      </c>
      <c r="HT86" s="2">
        <v>1</v>
      </c>
      <c r="HU86" s="2">
        <v>1</v>
      </c>
      <c r="HV86" s="2">
        <v>1</v>
      </c>
      <c r="HW86" s="2">
        <v>1</v>
      </c>
      <c r="HX86" s="2">
        <v>1</v>
      </c>
      <c r="HY86" s="2">
        <v>1</v>
      </c>
      <c r="HZ86" s="2">
        <v>1</v>
      </c>
      <c r="IA86" s="2">
        <v>1</v>
      </c>
      <c r="IB86" s="2">
        <v>1</v>
      </c>
      <c r="IC86" s="2">
        <v>1</v>
      </c>
      <c r="ID86" s="2">
        <v>1</v>
      </c>
      <c r="IE86" s="2">
        <v>1</v>
      </c>
      <c r="IF86" s="2">
        <v>1</v>
      </c>
      <c r="IG86" s="2">
        <v>1</v>
      </c>
      <c r="IH86" s="2">
        <v>1</v>
      </c>
      <c r="II86" s="2">
        <v>1</v>
      </c>
      <c r="IJ86" s="2">
        <v>1</v>
      </c>
      <c r="IK86" s="2">
        <v>1</v>
      </c>
      <c r="IL86" s="2">
        <v>1</v>
      </c>
      <c r="IM86" s="2">
        <v>1</v>
      </c>
      <c r="IN86" s="2">
        <v>1</v>
      </c>
      <c r="IO86" s="2">
        <v>1</v>
      </c>
      <c r="IP86" s="2">
        <v>1</v>
      </c>
      <c r="IQ86" s="2">
        <v>1</v>
      </c>
    </row>
    <row r="87" spans="1:251" x14ac:dyDescent="0.2">
      <c r="A87" s="14">
        <v>125</v>
      </c>
      <c r="B87" s="2" t="s">
        <v>7</v>
      </c>
      <c r="C87" s="14">
        <v>125</v>
      </c>
      <c r="D87" s="2">
        <v>126.65</v>
      </c>
      <c r="E87" s="2">
        <v>2.5</v>
      </c>
      <c r="F87" s="2">
        <v>125.4</v>
      </c>
      <c r="G87" s="2">
        <v>8</v>
      </c>
      <c r="H87" s="3">
        <v>4.5</v>
      </c>
      <c r="I87" s="11">
        <f t="shared" si="2"/>
        <v>135.65</v>
      </c>
      <c r="J87" s="13">
        <f t="shared" si="3"/>
        <v>114.75</v>
      </c>
      <c r="K87" s="1"/>
      <c r="L87" s="1"/>
      <c r="M87" s="1"/>
      <c r="N87" s="23">
        <v>125</v>
      </c>
      <c r="O87" s="2" t="s">
        <v>7</v>
      </c>
      <c r="P87" s="3">
        <v>6</v>
      </c>
      <c r="Q87" s="11">
        <v>134.05000000000001</v>
      </c>
      <c r="R87" s="37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0</v>
      </c>
      <c r="DV87" s="2">
        <v>0</v>
      </c>
      <c r="DW87" s="2">
        <v>1</v>
      </c>
      <c r="DX87" s="2">
        <v>1</v>
      </c>
      <c r="DY87" s="2">
        <v>1</v>
      </c>
      <c r="DZ87" s="2">
        <v>1</v>
      </c>
      <c r="EA87" s="2">
        <v>1</v>
      </c>
      <c r="EB87" s="2">
        <v>0</v>
      </c>
      <c r="EC87" s="2">
        <v>0</v>
      </c>
      <c r="ED87" s="2">
        <v>1</v>
      </c>
      <c r="EE87" s="2">
        <v>1</v>
      </c>
      <c r="EF87" s="2">
        <v>1</v>
      </c>
      <c r="EG87" s="2">
        <v>1</v>
      </c>
      <c r="EH87" s="2">
        <v>1</v>
      </c>
      <c r="EI87" s="2">
        <v>1</v>
      </c>
      <c r="EJ87" s="2">
        <v>1</v>
      </c>
      <c r="EK87" s="2">
        <v>1</v>
      </c>
      <c r="EL87" s="2">
        <v>1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1</v>
      </c>
      <c r="EW87" s="2">
        <v>1</v>
      </c>
      <c r="EX87" s="2">
        <v>1</v>
      </c>
      <c r="EY87" s="2">
        <v>1</v>
      </c>
      <c r="EZ87" s="2">
        <v>1</v>
      </c>
      <c r="FA87" s="2">
        <v>1</v>
      </c>
      <c r="FB87" s="2">
        <v>1</v>
      </c>
      <c r="FC87" s="2">
        <v>1</v>
      </c>
      <c r="FD87" s="2">
        <v>1</v>
      </c>
      <c r="FE87" s="2">
        <v>1</v>
      </c>
      <c r="FF87" s="2">
        <v>1</v>
      </c>
      <c r="FG87" s="2">
        <v>1</v>
      </c>
      <c r="FH87" s="2">
        <v>1</v>
      </c>
      <c r="FI87" s="2">
        <v>1</v>
      </c>
      <c r="FJ87" s="2">
        <v>1</v>
      </c>
      <c r="FK87" s="2">
        <v>1</v>
      </c>
      <c r="FL87" s="2">
        <v>1</v>
      </c>
      <c r="FM87" s="2">
        <v>1</v>
      </c>
      <c r="FN87" s="2">
        <v>1</v>
      </c>
      <c r="FO87" s="2">
        <v>1</v>
      </c>
      <c r="FP87" s="2">
        <v>1</v>
      </c>
      <c r="FQ87" s="2">
        <v>1</v>
      </c>
      <c r="FR87" s="2">
        <v>1</v>
      </c>
      <c r="FS87" s="2">
        <v>1</v>
      </c>
      <c r="FT87" s="2">
        <v>1</v>
      </c>
      <c r="FU87" s="2">
        <v>1</v>
      </c>
      <c r="FV87" s="2">
        <v>1</v>
      </c>
      <c r="FW87" s="2">
        <v>1</v>
      </c>
      <c r="FX87" s="2">
        <v>1</v>
      </c>
      <c r="FY87" s="2">
        <v>1</v>
      </c>
      <c r="FZ87" s="2">
        <v>1</v>
      </c>
      <c r="GA87" s="2">
        <v>1</v>
      </c>
      <c r="GB87" s="2">
        <v>1</v>
      </c>
      <c r="GC87" s="2">
        <v>1</v>
      </c>
      <c r="GD87" s="2">
        <v>1</v>
      </c>
      <c r="GE87" s="2">
        <v>1</v>
      </c>
      <c r="GF87" s="2">
        <v>1</v>
      </c>
      <c r="GG87" s="2">
        <v>1</v>
      </c>
      <c r="GH87" s="2">
        <v>1</v>
      </c>
      <c r="GI87" s="2">
        <v>1</v>
      </c>
      <c r="GJ87" s="2">
        <v>1</v>
      </c>
      <c r="GK87" s="2">
        <v>1</v>
      </c>
      <c r="GL87" s="2">
        <v>1</v>
      </c>
      <c r="GM87" s="2">
        <v>1</v>
      </c>
      <c r="GN87" s="2">
        <v>1</v>
      </c>
      <c r="GO87" s="2">
        <v>1</v>
      </c>
      <c r="GP87" s="2">
        <v>1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>
        <v>1</v>
      </c>
      <c r="HE87" s="2">
        <v>1</v>
      </c>
      <c r="HF87" s="2">
        <v>1</v>
      </c>
      <c r="HG87" s="2">
        <v>1</v>
      </c>
      <c r="HH87" s="2">
        <v>1</v>
      </c>
      <c r="HI87" s="2">
        <v>1</v>
      </c>
      <c r="HJ87" s="2">
        <v>1</v>
      </c>
      <c r="HK87" s="2">
        <v>1</v>
      </c>
      <c r="HL87" s="2">
        <v>1</v>
      </c>
      <c r="HM87" s="2">
        <v>1</v>
      </c>
      <c r="HN87" s="2">
        <v>1</v>
      </c>
      <c r="HO87" s="2">
        <v>1</v>
      </c>
      <c r="HP87" s="2">
        <v>1</v>
      </c>
      <c r="HQ87" s="2">
        <v>1</v>
      </c>
      <c r="HR87" s="2">
        <v>1</v>
      </c>
      <c r="HS87" s="2">
        <v>1</v>
      </c>
      <c r="HT87" s="2">
        <v>1</v>
      </c>
      <c r="HU87" s="2">
        <v>1</v>
      </c>
      <c r="HV87" s="2">
        <v>1</v>
      </c>
      <c r="HW87" s="2">
        <v>1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>
        <v>1</v>
      </c>
      <c r="IJ87" s="2">
        <v>1</v>
      </c>
      <c r="IK87" s="2">
        <v>1</v>
      </c>
      <c r="IL87" s="2">
        <v>1</v>
      </c>
      <c r="IM87" s="2">
        <v>1</v>
      </c>
      <c r="IN87" s="2">
        <v>1</v>
      </c>
      <c r="IO87" s="2">
        <v>1</v>
      </c>
      <c r="IP87" s="2">
        <v>1</v>
      </c>
      <c r="IQ87" s="2">
        <v>1</v>
      </c>
    </row>
    <row r="88" spans="1:251" x14ac:dyDescent="0.2">
      <c r="A88" s="14">
        <v>125</v>
      </c>
      <c r="B88" s="2" t="s">
        <v>7</v>
      </c>
      <c r="C88" s="14">
        <v>125</v>
      </c>
      <c r="D88" s="2">
        <v>126.65</v>
      </c>
      <c r="E88" s="2">
        <v>2.5</v>
      </c>
      <c r="F88" s="2">
        <v>125.4</v>
      </c>
      <c r="G88" s="2">
        <v>10</v>
      </c>
      <c r="H88" s="3">
        <v>5.5</v>
      </c>
      <c r="I88" s="11">
        <f t="shared" si="2"/>
        <v>137.65</v>
      </c>
      <c r="J88" s="13">
        <f t="shared" si="3"/>
        <v>112.75</v>
      </c>
      <c r="K88" s="1"/>
      <c r="L88" s="1"/>
      <c r="M88" s="1"/>
      <c r="N88" s="23">
        <v>125</v>
      </c>
      <c r="O88" s="2" t="s">
        <v>7</v>
      </c>
      <c r="P88" s="3">
        <v>8</v>
      </c>
      <c r="Q88" s="11">
        <v>135.65</v>
      </c>
      <c r="R88" s="37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1</v>
      </c>
      <c r="DQ88" s="2">
        <v>1</v>
      </c>
      <c r="DR88" s="2">
        <v>1</v>
      </c>
      <c r="DS88" s="2">
        <v>1</v>
      </c>
      <c r="DT88" s="2">
        <v>0</v>
      </c>
      <c r="DU88" s="2">
        <v>0</v>
      </c>
      <c r="DV88" s="2">
        <v>0</v>
      </c>
      <c r="DW88" s="2">
        <v>1</v>
      </c>
      <c r="DX88" s="2">
        <v>1</v>
      </c>
      <c r="DY88" s="2">
        <v>1</v>
      </c>
      <c r="DZ88" s="2">
        <v>1</v>
      </c>
      <c r="EA88" s="2">
        <v>0</v>
      </c>
      <c r="EB88" s="2">
        <v>0</v>
      </c>
      <c r="EC88" s="2">
        <v>0</v>
      </c>
      <c r="ED88" s="2">
        <v>1</v>
      </c>
      <c r="EE88" s="2">
        <v>1</v>
      </c>
      <c r="EF88" s="2">
        <v>1</v>
      </c>
      <c r="EG88" s="2">
        <v>1</v>
      </c>
      <c r="EH88" s="2">
        <v>1</v>
      </c>
      <c r="EI88" s="2">
        <v>1</v>
      </c>
      <c r="EJ88" s="2">
        <v>1</v>
      </c>
      <c r="EK88" s="2">
        <v>1</v>
      </c>
      <c r="EL88" s="2">
        <v>1</v>
      </c>
      <c r="EM88" s="2">
        <v>1</v>
      </c>
      <c r="EN88" s="2">
        <v>1</v>
      </c>
      <c r="EO88" s="2">
        <v>1</v>
      </c>
      <c r="EP88" s="2">
        <v>1</v>
      </c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1</v>
      </c>
      <c r="EW88" s="2">
        <v>1</v>
      </c>
      <c r="EX88" s="2">
        <v>1</v>
      </c>
      <c r="EY88" s="2">
        <v>1</v>
      </c>
      <c r="EZ88" s="2">
        <v>1</v>
      </c>
      <c r="FA88" s="2">
        <v>1</v>
      </c>
      <c r="FB88" s="2">
        <v>1</v>
      </c>
      <c r="FC88" s="2">
        <v>1</v>
      </c>
      <c r="FD88" s="2">
        <v>1</v>
      </c>
      <c r="FE88" s="2">
        <v>1</v>
      </c>
      <c r="FF88" s="2">
        <v>1</v>
      </c>
      <c r="FG88" s="2">
        <v>1</v>
      </c>
      <c r="FH88" s="2">
        <v>1</v>
      </c>
      <c r="FI88" s="2">
        <v>1</v>
      </c>
      <c r="FJ88" s="2">
        <v>1</v>
      </c>
      <c r="FK88" s="2">
        <v>1</v>
      </c>
      <c r="FL88" s="2">
        <v>1</v>
      </c>
      <c r="FM88" s="2">
        <v>1</v>
      </c>
      <c r="FN88" s="2">
        <v>1</v>
      </c>
      <c r="FO88" s="2">
        <v>1</v>
      </c>
      <c r="FP88" s="2">
        <v>1</v>
      </c>
      <c r="FQ88" s="2">
        <v>1</v>
      </c>
      <c r="FR88" s="2">
        <v>1</v>
      </c>
      <c r="FS88" s="2">
        <v>1</v>
      </c>
      <c r="FT88" s="2">
        <v>1</v>
      </c>
      <c r="FU88" s="2">
        <v>1</v>
      </c>
      <c r="FV88" s="2">
        <v>1</v>
      </c>
      <c r="FW88" s="2">
        <v>1</v>
      </c>
      <c r="FX88" s="2">
        <v>1</v>
      </c>
      <c r="FY88" s="2">
        <v>1</v>
      </c>
      <c r="FZ88" s="2">
        <v>1</v>
      </c>
      <c r="GA88" s="2">
        <v>1</v>
      </c>
      <c r="GB88" s="2">
        <v>1</v>
      </c>
      <c r="GC88" s="2">
        <v>1</v>
      </c>
      <c r="GD88" s="2">
        <v>1</v>
      </c>
      <c r="GE88" s="2">
        <v>1</v>
      </c>
      <c r="GF88" s="2">
        <v>1</v>
      </c>
      <c r="GG88" s="2">
        <v>1</v>
      </c>
      <c r="GH88" s="2">
        <v>1</v>
      </c>
      <c r="GI88" s="2">
        <v>1</v>
      </c>
      <c r="GJ88" s="2">
        <v>1</v>
      </c>
      <c r="GK88" s="2">
        <v>1</v>
      </c>
      <c r="GL88" s="2">
        <v>1</v>
      </c>
      <c r="GM88" s="2">
        <v>1</v>
      </c>
      <c r="GN88" s="2">
        <v>1</v>
      </c>
      <c r="GO88" s="2">
        <v>1</v>
      </c>
      <c r="GP88" s="2">
        <v>1</v>
      </c>
      <c r="GQ88" s="2">
        <v>1</v>
      </c>
      <c r="GR88" s="2">
        <v>1</v>
      </c>
      <c r="GS88" s="2">
        <v>1</v>
      </c>
      <c r="GT88" s="2">
        <v>1</v>
      </c>
      <c r="GU88" s="2">
        <v>1</v>
      </c>
      <c r="GV88" s="2">
        <v>1</v>
      </c>
      <c r="GW88" s="2">
        <v>1</v>
      </c>
      <c r="GX88" s="2">
        <v>1</v>
      </c>
      <c r="GY88" s="2">
        <v>1</v>
      </c>
      <c r="GZ88" s="2">
        <v>1</v>
      </c>
      <c r="HA88" s="2">
        <v>1</v>
      </c>
      <c r="HB88" s="2">
        <v>1</v>
      </c>
      <c r="HC88" s="2">
        <v>1</v>
      </c>
      <c r="HD88" s="2">
        <v>1</v>
      </c>
      <c r="HE88" s="2">
        <v>1</v>
      </c>
      <c r="HF88" s="2">
        <v>1</v>
      </c>
      <c r="HG88" s="2">
        <v>1</v>
      </c>
      <c r="HH88" s="2">
        <v>1</v>
      </c>
      <c r="HI88" s="2">
        <v>1</v>
      </c>
      <c r="HJ88" s="2">
        <v>1</v>
      </c>
      <c r="HK88" s="2">
        <v>1</v>
      </c>
      <c r="HL88" s="2">
        <v>1</v>
      </c>
      <c r="HM88" s="2">
        <v>1</v>
      </c>
      <c r="HN88" s="2">
        <v>1</v>
      </c>
      <c r="HO88" s="2">
        <v>1</v>
      </c>
      <c r="HP88" s="2">
        <v>1</v>
      </c>
      <c r="HQ88" s="2">
        <v>1</v>
      </c>
      <c r="HR88" s="2">
        <v>1</v>
      </c>
      <c r="HS88" s="2">
        <v>1</v>
      </c>
      <c r="HT88" s="2">
        <v>1</v>
      </c>
      <c r="HU88" s="2">
        <v>1</v>
      </c>
      <c r="HV88" s="2">
        <v>1</v>
      </c>
      <c r="HW88" s="2">
        <v>1</v>
      </c>
      <c r="HX88" s="2">
        <v>1</v>
      </c>
      <c r="HY88" s="2">
        <v>1</v>
      </c>
      <c r="HZ88" s="2">
        <v>1</v>
      </c>
      <c r="IA88" s="2">
        <v>1</v>
      </c>
      <c r="IB88" s="2">
        <v>1</v>
      </c>
      <c r="IC88" s="2">
        <v>1</v>
      </c>
      <c r="ID88" s="2">
        <v>1</v>
      </c>
      <c r="IE88" s="2">
        <v>1</v>
      </c>
      <c r="IF88" s="2">
        <v>1</v>
      </c>
      <c r="IG88" s="2">
        <v>1</v>
      </c>
      <c r="IH88" s="2">
        <v>1</v>
      </c>
      <c r="II88" s="2">
        <v>1</v>
      </c>
      <c r="IJ88" s="2">
        <v>1</v>
      </c>
      <c r="IK88" s="2">
        <v>1</v>
      </c>
      <c r="IL88" s="2">
        <v>1</v>
      </c>
      <c r="IM88" s="2">
        <v>1</v>
      </c>
      <c r="IN88" s="2">
        <v>1</v>
      </c>
      <c r="IO88" s="2">
        <v>1</v>
      </c>
      <c r="IP88" s="2">
        <v>1</v>
      </c>
      <c r="IQ88" s="2">
        <v>1</v>
      </c>
    </row>
    <row r="89" spans="1:251" x14ac:dyDescent="0.2">
      <c r="A89" s="14">
        <v>125</v>
      </c>
      <c r="B89" s="2" t="s">
        <v>7</v>
      </c>
      <c r="C89" s="14">
        <v>125</v>
      </c>
      <c r="D89" s="2">
        <v>126.65</v>
      </c>
      <c r="E89" s="2">
        <v>2.5</v>
      </c>
      <c r="F89" s="2">
        <v>125.4</v>
      </c>
      <c r="G89" s="2">
        <v>12.5</v>
      </c>
      <c r="H89" s="3">
        <v>6.9</v>
      </c>
      <c r="I89" s="11">
        <f t="shared" si="2"/>
        <v>140.45000000000002</v>
      </c>
      <c r="J89" s="13">
        <f t="shared" si="3"/>
        <v>109.95</v>
      </c>
      <c r="K89" s="1"/>
      <c r="L89" s="1"/>
      <c r="M89" s="1"/>
      <c r="N89" s="23">
        <v>125</v>
      </c>
      <c r="O89" s="2" t="s">
        <v>7</v>
      </c>
      <c r="P89" s="3">
        <v>10</v>
      </c>
      <c r="Q89" s="11">
        <v>137.65</v>
      </c>
      <c r="R89" s="37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1</v>
      </c>
      <c r="DQ89" s="2">
        <v>1</v>
      </c>
      <c r="DR89" s="2">
        <v>1</v>
      </c>
      <c r="DS89" s="2">
        <v>0</v>
      </c>
      <c r="DT89" s="2">
        <v>0</v>
      </c>
      <c r="DU89" s="2">
        <v>0</v>
      </c>
      <c r="DV89" s="2">
        <v>0</v>
      </c>
      <c r="DW89" s="2">
        <v>1</v>
      </c>
      <c r="DX89" s="2">
        <v>1</v>
      </c>
      <c r="DY89" s="2">
        <v>1</v>
      </c>
      <c r="DZ89" s="2">
        <v>0</v>
      </c>
      <c r="EA89" s="2">
        <v>0</v>
      </c>
      <c r="EB89" s="2">
        <v>0</v>
      </c>
      <c r="EC89" s="2">
        <v>0</v>
      </c>
      <c r="ED89" s="2">
        <v>1</v>
      </c>
      <c r="EE89" s="2">
        <v>1</v>
      </c>
      <c r="EF89" s="2">
        <v>1</v>
      </c>
      <c r="EG89" s="2">
        <v>1</v>
      </c>
      <c r="EH89" s="2">
        <v>1</v>
      </c>
      <c r="EI89" s="2">
        <v>1</v>
      </c>
      <c r="EJ89" s="2">
        <v>1</v>
      </c>
      <c r="EK89" s="2">
        <v>1</v>
      </c>
      <c r="EL89" s="2">
        <v>1</v>
      </c>
      <c r="EM89" s="2">
        <v>1</v>
      </c>
      <c r="EN89" s="2">
        <v>1</v>
      </c>
      <c r="EO89" s="2">
        <v>1</v>
      </c>
      <c r="EP89" s="2">
        <v>1</v>
      </c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1</v>
      </c>
      <c r="EW89" s="2">
        <v>1</v>
      </c>
      <c r="EX89" s="2">
        <v>1</v>
      </c>
      <c r="EY89" s="2">
        <v>1</v>
      </c>
      <c r="EZ89" s="2">
        <v>1</v>
      </c>
      <c r="FA89" s="2">
        <v>1</v>
      </c>
      <c r="FB89" s="2">
        <v>1</v>
      </c>
      <c r="FC89" s="2">
        <v>1</v>
      </c>
      <c r="FD89" s="2">
        <v>1</v>
      </c>
      <c r="FE89" s="2">
        <v>1</v>
      </c>
      <c r="FF89" s="2">
        <v>1</v>
      </c>
      <c r="FG89" s="2">
        <v>1</v>
      </c>
      <c r="FH89" s="2">
        <v>1</v>
      </c>
      <c r="FI89" s="2">
        <v>1</v>
      </c>
      <c r="FJ89" s="2">
        <v>1</v>
      </c>
      <c r="FK89" s="2">
        <v>1</v>
      </c>
      <c r="FL89" s="2">
        <v>1</v>
      </c>
      <c r="FM89" s="2">
        <v>1</v>
      </c>
      <c r="FN89" s="2">
        <v>1</v>
      </c>
      <c r="FO89" s="2">
        <v>1</v>
      </c>
      <c r="FP89" s="2">
        <v>1</v>
      </c>
      <c r="FQ89" s="2">
        <v>1</v>
      </c>
      <c r="FR89" s="2">
        <v>1</v>
      </c>
      <c r="FS89" s="2">
        <v>1</v>
      </c>
      <c r="FT89" s="2">
        <v>1</v>
      </c>
      <c r="FU89" s="2">
        <v>1</v>
      </c>
      <c r="FV89" s="2">
        <v>1</v>
      </c>
      <c r="FW89" s="2">
        <v>1</v>
      </c>
      <c r="FX89" s="2">
        <v>1</v>
      </c>
      <c r="FY89" s="2">
        <v>1</v>
      </c>
      <c r="FZ89" s="2">
        <v>1</v>
      </c>
      <c r="GA89" s="2">
        <v>1</v>
      </c>
      <c r="GB89" s="2">
        <v>1</v>
      </c>
      <c r="GC89" s="2">
        <v>1</v>
      </c>
      <c r="GD89" s="2">
        <v>1</v>
      </c>
      <c r="GE89" s="2">
        <v>1</v>
      </c>
      <c r="GF89" s="2">
        <v>1</v>
      </c>
      <c r="GG89" s="2">
        <v>1</v>
      </c>
      <c r="GH89" s="2">
        <v>1</v>
      </c>
      <c r="GI89" s="2">
        <v>1</v>
      </c>
      <c r="GJ89" s="2">
        <v>1</v>
      </c>
      <c r="GK89" s="2">
        <v>1</v>
      </c>
      <c r="GL89" s="2">
        <v>1</v>
      </c>
      <c r="GM89" s="2">
        <v>1</v>
      </c>
      <c r="GN89" s="2">
        <v>1</v>
      </c>
      <c r="GO89" s="2">
        <v>1</v>
      </c>
      <c r="GP89" s="2">
        <v>1</v>
      </c>
      <c r="GQ89" s="2">
        <v>1</v>
      </c>
      <c r="GR89" s="2">
        <v>1</v>
      </c>
      <c r="GS89" s="2">
        <v>1</v>
      </c>
      <c r="GT89" s="2">
        <v>1</v>
      </c>
      <c r="GU89" s="2">
        <v>1</v>
      </c>
      <c r="GV89" s="2">
        <v>1</v>
      </c>
      <c r="GW89" s="2">
        <v>1</v>
      </c>
      <c r="GX89" s="2">
        <v>1</v>
      </c>
      <c r="GY89" s="2">
        <v>1</v>
      </c>
      <c r="GZ89" s="2">
        <v>1</v>
      </c>
      <c r="HA89" s="2">
        <v>1</v>
      </c>
      <c r="HB89" s="2">
        <v>1</v>
      </c>
      <c r="HC89" s="2">
        <v>1</v>
      </c>
      <c r="HD89" s="2">
        <v>1</v>
      </c>
      <c r="HE89" s="2">
        <v>1</v>
      </c>
      <c r="HF89" s="2">
        <v>1</v>
      </c>
      <c r="HG89" s="2">
        <v>1</v>
      </c>
      <c r="HH89" s="2">
        <v>1</v>
      </c>
      <c r="HI89" s="2">
        <v>1</v>
      </c>
      <c r="HJ89" s="2">
        <v>1</v>
      </c>
      <c r="HK89" s="2">
        <v>1</v>
      </c>
      <c r="HL89" s="2">
        <v>1</v>
      </c>
      <c r="HM89" s="2">
        <v>1</v>
      </c>
      <c r="HN89" s="2">
        <v>1</v>
      </c>
      <c r="HO89" s="2">
        <v>1</v>
      </c>
      <c r="HP89" s="2">
        <v>1</v>
      </c>
      <c r="HQ89" s="2">
        <v>1</v>
      </c>
      <c r="HR89" s="2">
        <v>1</v>
      </c>
      <c r="HS89" s="2">
        <v>1</v>
      </c>
      <c r="HT89" s="2">
        <v>1</v>
      </c>
      <c r="HU89" s="2">
        <v>1</v>
      </c>
      <c r="HV89" s="2">
        <v>1</v>
      </c>
      <c r="HW89" s="2">
        <v>1</v>
      </c>
      <c r="HX89" s="2">
        <v>1</v>
      </c>
      <c r="HY89" s="2">
        <v>1</v>
      </c>
      <c r="HZ89" s="2">
        <v>1</v>
      </c>
      <c r="IA89" s="2">
        <v>1</v>
      </c>
      <c r="IB89" s="2">
        <v>1</v>
      </c>
      <c r="IC89" s="2">
        <v>1</v>
      </c>
      <c r="ID89" s="2">
        <v>1</v>
      </c>
      <c r="IE89" s="2">
        <v>1</v>
      </c>
      <c r="IF89" s="2">
        <v>1</v>
      </c>
      <c r="IG89" s="2">
        <v>1</v>
      </c>
      <c r="IH89" s="2">
        <v>1</v>
      </c>
      <c r="II89" s="2">
        <v>1</v>
      </c>
      <c r="IJ89" s="2">
        <v>1</v>
      </c>
      <c r="IK89" s="2">
        <v>1</v>
      </c>
      <c r="IL89" s="2">
        <v>1</v>
      </c>
      <c r="IM89" s="2">
        <v>1</v>
      </c>
      <c r="IN89" s="2">
        <v>1</v>
      </c>
      <c r="IO89" s="2">
        <v>1</v>
      </c>
      <c r="IP89" s="2">
        <v>1</v>
      </c>
      <c r="IQ89" s="2">
        <v>1</v>
      </c>
    </row>
    <row r="90" spans="1:251" x14ac:dyDescent="0.2">
      <c r="A90" s="14">
        <v>125</v>
      </c>
      <c r="B90" s="2" t="s">
        <v>7</v>
      </c>
      <c r="C90" s="14">
        <v>125</v>
      </c>
      <c r="D90" s="2">
        <v>126.65</v>
      </c>
      <c r="E90" s="2">
        <v>2.5</v>
      </c>
      <c r="F90" s="2">
        <v>125.4</v>
      </c>
      <c r="G90" s="2">
        <v>16</v>
      </c>
      <c r="H90" s="3">
        <v>8.4</v>
      </c>
      <c r="I90" s="11">
        <f t="shared" si="2"/>
        <v>143.45000000000002</v>
      </c>
      <c r="J90" s="13">
        <f t="shared" si="3"/>
        <v>106.95</v>
      </c>
      <c r="K90" s="1"/>
      <c r="L90" s="1"/>
      <c r="M90" s="1"/>
      <c r="N90" s="23">
        <v>125</v>
      </c>
      <c r="O90" s="2" t="s">
        <v>7</v>
      </c>
      <c r="P90" s="3">
        <v>12.5</v>
      </c>
      <c r="Q90" s="11">
        <v>140.45000000000002</v>
      </c>
      <c r="R90" s="37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</v>
      </c>
      <c r="DQ90" s="2">
        <v>1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1</v>
      </c>
      <c r="DX90" s="2">
        <v>1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1</v>
      </c>
      <c r="EE90" s="2">
        <v>1</v>
      </c>
      <c r="EF90" s="2">
        <v>1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1</v>
      </c>
      <c r="EM90" s="2">
        <v>1</v>
      </c>
      <c r="EN90" s="2">
        <v>1</v>
      </c>
      <c r="EO90" s="2">
        <v>1</v>
      </c>
      <c r="EP90" s="2">
        <v>1</v>
      </c>
      <c r="EQ90" s="2">
        <v>1</v>
      </c>
      <c r="ER90" s="2">
        <v>1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1</v>
      </c>
      <c r="FG90" s="2">
        <v>1</v>
      </c>
      <c r="FH90" s="2">
        <v>1</v>
      </c>
      <c r="FI90" s="2">
        <v>1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1</v>
      </c>
      <c r="FU90" s="2">
        <v>1</v>
      </c>
      <c r="FV90" s="2">
        <v>1</v>
      </c>
      <c r="FW90" s="2">
        <v>1</v>
      </c>
      <c r="FX90" s="2">
        <v>1</v>
      </c>
      <c r="FY90" s="2">
        <v>1</v>
      </c>
      <c r="FZ90" s="2">
        <v>1</v>
      </c>
      <c r="GA90" s="2">
        <v>1</v>
      </c>
      <c r="GB90" s="2">
        <v>1</v>
      </c>
      <c r="GC90" s="2">
        <v>1</v>
      </c>
      <c r="GD90" s="2">
        <v>1</v>
      </c>
      <c r="GE90" s="2">
        <v>1</v>
      </c>
      <c r="GF90" s="2">
        <v>1</v>
      </c>
      <c r="GG90" s="2">
        <v>1</v>
      </c>
      <c r="GH90" s="2">
        <v>1</v>
      </c>
      <c r="GI90" s="2">
        <v>1</v>
      </c>
      <c r="GJ90" s="2">
        <v>1</v>
      </c>
      <c r="GK90" s="2">
        <v>1</v>
      </c>
      <c r="GL90" s="2">
        <v>1</v>
      </c>
      <c r="GM90" s="2">
        <v>1</v>
      </c>
      <c r="GN90" s="2">
        <v>1</v>
      </c>
      <c r="GO90" s="2">
        <v>1</v>
      </c>
      <c r="GP90" s="2">
        <v>1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>
        <v>1</v>
      </c>
      <c r="GY90" s="2">
        <v>1</v>
      </c>
      <c r="GZ90" s="2">
        <v>1</v>
      </c>
      <c r="HA90" s="2">
        <v>1</v>
      </c>
      <c r="HB90" s="2">
        <v>1</v>
      </c>
      <c r="HC90" s="2">
        <v>1</v>
      </c>
      <c r="HD90" s="2">
        <v>1</v>
      </c>
      <c r="HE90" s="2">
        <v>1</v>
      </c>
      <c r="HF90" s="2">
        <v>1</v>
      </c>
      <c r="HG90" s="2">
        <v>1</v>
      </c>
      <c r="HH90" s="2">
        <v>1</v>
      </c>
      <c r="HI90" s="2">
        <v>1</v>
      </c>
      <c r="HJ90" s="2">
        <v>1</v>
      </c>
      <c r="HK90" s="2">
        <v>1</v>
      </c>
      <c r="HL90" s="2">
        <v>1</v>
      </c>
      <c r="HM90" s="2">
        <v>1</v>
      </c>
      <c r="HN90" s="2">
        <v>1</v>
      </c>
      <c r="HO90" s="2">
        <v>1</v>
      </c>
      <c r="HP90" s="2">
        <v>1</v>
      </c>
      <c r="HQ90" s="2">
        <v>1</v>
      </c>
      <c r="HR90" s="2">
        <v>1</v>
      </c>
      <c r="HS90" s="2">
        <v>1</v>
      </c>
      <c r="HT90" s="2">
        <v>1</v>
      </c>
      <c r="HU90" s="2">
        <v>1</v>
      </c>
      <c r="HV90" s="2">
        <v>1</v>
      </c>
      <c r="HW90" s="2">
        <v>1</v>
      </c>
      <c r="HX90" s="2">
        <v>1</v>
      </c>
      <c r="HY90" s="2">
        <v>1</v>
      </c>
      <c r="HZ90" s="2">
        <v>1</v>
      </c>
      <c r="IA90" s="2">
        <v>1</v>
      </c>
      <c r="IB90" s="2">
        <v>1</v>
      </c>
      <c r="IC90" s="2">
        <v>1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1</v>
      </c>
      <c r="IO90" s="2">
        <v>1</v>
      </c>
      <c r="IP90" s="2">
        <v>1</v>
      </c>
      <c r="IQ90" s="2">
        <v>1</v>
      </c>
    </row>
    <row r="91" spans="1:251" x14ac:dyDescent="0.2">
      <c r="A91" s="14">
        <v>125</v>
      </c>
      <c r="B91" s="2" t="s">
        <v>7</v>
      </c>
      <c r="C91" s="14">
        <v>125</v>
      </c>
      <c r="D91" s="2">
        <v>126.65</v>
      </c>
      <c r="E91" s="2">
        <v>2.5</v>
      </c>
      <c r="F91" s="2">
        <v>125.4</v>
      </c>
      <c r="G91" s="2">
        <v>20</v>
      </c>
      <c r="H91" s="3">
        <v>10.4</v>
      </c>
      <c r="I91" s="11">
        <f t="shared" si="2"/>
        <v>147.45000000000002</v>
      </c>
      <c r="J91" s="13">
        <f t="shared" si="3"/>
        <v>102.95</v>
      </c>
      <c r="K91" s="1"/>
      <c r="L91" s="1"/>
      <c r="M91" s="1"/>
      <c r="N91" s="23">
        <v>125</v>
      </c>
      <c r="O91" s="2" t="s">
        <v>7</v>
      </c>
      <c r="P91" s="3">
        <v>16</v>
      </c>
      <c r="Q91" s="11">
        <v>143.45000000000002</v>
      </c>
      <c r="R91" s="37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1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1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1</v>
      </c>
      <c r="EE91" s="2">
        <v>1</v>
      </c>
      <c r="EF91" s="2">
        <v>1</v>
      </c>
      <c r="EG91" s="2">
        <v>1</v>
      </c>
      <c r="EH91" s="2">
        <v>1</v>
      </c>
      <c r="EI91" s="2">
        <v>1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Q91" s="2">
        <v>1</v>
      </c>
      <c r="ER91" s="2">
        <v>1</v>
      </c>
      <c r="ES91" s="2">
        <v>1</v>
      </c>
      <c r="ET91" s="2">
        <v>1</v>
      </c>
      <c r="EU91" s="2">
        <v>1</v>
      </c>
      <c r="EV91" s="2">
        <v>1</v>
      </c>
      <c r="EW91" s="2">
        <v>1</v>
      </c>
      <c r="EX91" s="2">
        <v>1</v>
      </c>
      <c r="EY91" s="2">
        <v>1</v>
      </c>
      <c r="EZ91" s="2">
        <v>1</v>
      </c>
      <c r="FA91" s="2">
        <v>1</v>
      </c>
      <c r="FB91" s="2">
        <v>1</v>
      </c>
      <c r="FC91" s="2">
        <v>1</v>
      </c>
      <c r="FD91" s="2">
        <v>1</v>
      </c>
      <c r="FE91" s="2">
        <v>1</v>
      </c>
      <c r="FF91" s="2">
        <v>1</v>
      </c>
      <c r="FG91" s="2">
        <v>1</v>
      </c>
      <c r="FH91" s="2">
        <v>1</v>
      </c>
      <c r="FI91" s="2">
        <v>1</v>
      </c>
      <c r="FJ91" s="2">
        <v>1</v>
      </c>
      <c r="FK91" s="2">
        <v>1</v>
      </c>
      <c r="FL91" s="2">
        <v>1</v>
      </c>
      <c r="FM91" s="2">
        <v>1</v>
      </c>
      <c r="FN91" s="2">
        <v>1</v>
      </c>
      <c r="FO91" s="2">
        <v>1</v>
      </c>
      <c r="FP91" s="2">
        <v>1</v>
      </c>
      <c r="FQ91" s="2">
        <v>1</v>
      </c>
      <c r="FR91" s="2">
        <v>1</v>
      </c>
      <c r="FS91" s="2">
        <v>1</v>
      </c>
      <c r="FT91" s="2">
        <v>1</v>
      </c>
      <c r="FU91" s="2">
        <v>1</v>
      </c>
      <c r="FV91" s="2">
        <v>1</v>
      </c>
      <c r="FW91" s="2">
        <v>1</v>
      </c>
      <c r="FX91" s="2">
        <v>1</v>
      </c>
      <c r="FY91" s="2">
        <v>1</v>
      </c>
      <c r="FZ91" s="2">
        <v>1</v>
      </c>
      <c r="GA91" s="2">
        <v>1</v>
      </c>
      <c r="GB91" s="2">
        <v>1</v>
      </c>
      <c r="GC91" s="2">
        <v>1</v>
      </c>
      <c r="GD91" s="2">
        <v>1</v>
      </c>
      <c r="GE91" s="2">
        <v>1</v>
      </c>
      <c r="GF91" s="2">
        <v>1</v>
      </c>
      <c r="GG91" s="2">
        <v>1</v>
      </c>
      <c r="GH91" s="2">
        <v>1</v>
      </c>
      <c r="GI91" s="2">
        <v>1</v>
      </c>
      <c r="GJ91" s="2">
        <v>1</v>
      </c>
      <c r="GK91" s="2">
        <v>1</v>
      </c>
      <c r="GL91" s="2">
        <v>1</v>
      </c>
      <c r="GM91" s="2">
        <v>1</v>
      </c>
      <c r="GN91" s="2">
        <v>1</v>
      </c>
      <c r="GO91" s="2">
        <v>1</v>
      </c>
      <c r="GP91" s="2">
        <v>1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>
        <v>1</v>
      </c>
      <c r="HC91" s="2">
        <v>1</v>
      </c>
      <c r="HD91" s="2">
        <v>1</v>
      </c>
      <c r="HE91" s="2">
        <v>1</v>
      </c>
      <c r="HF91" s="2">
        <v>1</v>
      </c>
      <c r="HG91" s="2">
        <v>1</v>
      </c>
      <c r="HH91" s="2">
        <v>1</v>
      </c>
      <c r="HI91" s="2">
        <v>1</v>
      </c>
      <c r="HJ91" s="2">
        <v>1</v>
      </c>
      <c r="HK91" s="2">
        <v>1</v>
      </c>
      <c r="HL91" s="2">
        <v>1</v>
      </c>
      <c r="HM91" s="2">
        <v>1</v>
      </c>
      <c r="HN91" s="2">
        <v>1</v>
      </c>
      <c r="HO91" s="2">
        <v>1</v>
      </c>
      <c r="HP91" s="2">
        <v>1</v>
      </c>
      <c r="HQ91" s="2">
        <v>1</v>
      </c>
      <c r="HR91" s="2">
        <v>1</v>
      </c>
      <c r="HS91" s="2">
        <v>1</v>
      </c>
      <c r="HT91" s="2">
        <v>1</v>
      </c>
      <c r="HU91" s="2">
        <v>1</v>
      </c>
      <c r="HV91" s="2">
        <v>1</v>
      </c>
      <c r="HW91" s="2">
        <v>1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>
        <v>1</v>
      </c>
      <c r="IE91" s="2">
        <v>1</v>
      </c>
      <c r="IF91" s="2">
        <v>1</v>
      </c>
      <c r="IG91" s="2">
        <v>1</v>
      </c>
      <c r="IH91" s="2">
        <v>1</v>
      </c>
      <c r="II91" s="2">
        <v>1</v>
      </c>
      <c r="IJ91" s="2">
        <v>1</v>
      </c>
      <c r="IK91" s="2">
        <v>1</v>
      </c>
      <c r="IL91" s="2">
        <v>1</v>
      </c>
      <c r="IM91" s="2">
        <v>1</v>
      </c>
      <c r="IN91" s="2">
        <v>1</v>
      </c>
      <c r="IO91" s="2">
        <v>1</v>
      </c>
      <c r="IP91" s="2">
        <v>1</v>
      </c>
      <c r="IQ91" s="2">
        <v>1</v>
      </c>
    </row>
    <row r="92" spans="1:251" x14ac:dyDescent="0.2">
      <c r="A92" s="14">
        <v>125</v>
      </c>
      <c r="B92" s="2" t="s">
        <v>8</v>
      </c>
      <c r="C92" s="14">
        <v>125</v>
      </c>
      <c r="D92" s="2">
        <v>126.65</v>
      </c>
      <c r="E92" s="2">
        <v>2.5</v>
      </c>
      <c r="F92" s="2">
        <v>149.30000000000001</v>
      </c>
      <c r="G92" s="2">
        <v>4</v>
      </c>
      <c r="H92" s="3">
        <v>2.9</v>
      </c>
      <c r="I92" s="11">
        <f t="shared" si="2"/>
        <v>156.35000000000002</v>
      </c>
      <c r="J92" s="13">
        <f t="shared" si="3"/>
        <v>117.95</v>
      </c>
      <c r="K92" s="1"/>
      <c r="L92" s="1"/>
      <c r="M92" s="1"/>
      <c r="N92" s="23">
        <v>125</v>
      </c>
      <c r="O92" s="2" t="s">
        <v>7</v>
      </c>
      <c r="P92" s="3">
        <v>20</v>
      </c>
      <c r="Q92" s="11">
        <v>147.45000000000002</v>
      </c>
      <c r="R92" s="37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1</v>
      </c>
      <c r="EP92" s="2">
        <v>1</v>
      </c>
      <c r="EQ92" s="2">
        <v>1</v>
      </c>
      <c r="ER92" s="2">
        <v>1</v>
      </c>
      <c r="ES92" s="2">
        <v>1</v>
      </c>
      <c r="ET92" s="2">
        <v>1</v>
      </c>
      <c r="EU92" s="2">
        <v>1</v>
      </c>
      <c r="EV92" s="2">
        <v>1</v>
      </c>
      <c r="EW92" s="2">
        <v>1</v>
      </c>
      <c r="EX92" s="2">
        <v>1</v>
      </c>
      <c r="EY92" s="2">
        <v>1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v>1</v>
      </c>
      <c r="FF92" s="2">
        <v>1</v>
      </c>
      <c r="FG92" s="2">
        <v>1</v>
      </c>
      <c r="FH92" s="2">
        <v>1</v>
      </c>
      <c r="FI92" s="2">
        <v>1</v>
      </c>
      <c r="FJ92" s="2">
        <v>1</v>
      </c>
      <c r="FK92" s="2">
        <v>1</v>
      </c>
      <c r="FL92" s="2">
        <v>1</v>
      </c>
      <c r="FM92" s="2">
        <v>1</v>
      </c>
      <c r="FN92" s="2">
        <v>1</v>
      </c>
      <c r="FO92" s="2">
        <v>1</v>
      </c>
      <c r="FP92" s="2">
        <v>1</v>
      </c>
      <c r="FQ92" s="2">
        <v>1</v>
      </c>
      <c r="FR92" s="2">
        <v>1</v>
      </c>
      <c r="FS92" s="2">
        <v>1</v>
      </c>
      <c r="FT92" s="2">
        <v>1</v>
      </c>
      <c r="FU92" s="2">
        <v>1</v>
      </c>
      <c r="FV92" s="2">
        <v>1</v>
      </c>
      <c r="FW92" s="2">
        <v>1</v>
      </c>
      <c r="FX92" s="2">
        <v>1</v>
      </c>
      <c r="FY92" s="2">
        <v>1</v>
      </c>
      <c r="FZ92" s="2">
        <v>1</v>
      </c>
      <c r="GA92" s="2">
        <v>1</v>
      </c>
      <c r="GB92" s="2">
        <v>1</v>
      </c>
      <c r="GC92" s="2">
        <v>1</v>
      </c>
      <c r="GD92" s="2">
        <v>1</v>
      </c>
      <c r="GE92" s="2">
        <v>1</v>
      </c>
      <c r="GF92" s="2">
        <v>1</v>
      </c>
      <c r="GG92" s="2">
        <v>1</v>
      </c>
      <c r="GH92" s="2">
        <v>1</v>
      </c>
      <c r="GI92" s="2">
        <v>1</v>
      </c>
      <c r="GJ92" s="2">
        <v>1</v>
      </c>
      <c r="GK92" s="2">
        <v>1</v>
      </c>
      <c r="GL92" s="2">
        <v>1</v>
      </c>
      <c r="GM92" s="2">
        <v>1</v>
      </c>
      <c r="GN92" s="2">
        <v>1</v>
      </c>
      <c r="GO92" s="2">
        <v>1</v>
      </c>
      <c r="GP92" s="2">
        <v>1</v>
      </c>
      <c r="GQ92" s="2">
        <v>1</v>
      </c>
      <c r="GR92" s="2">
        <v>1</v>
      </c>
      <c r="GS92" s="2">
        <v>1</v>
      </c>
      <c r="GT92" s="2">
        <v>1</v>
      </c>
      <c r="GU92" s="2">
        <v>1</v>
      </c>
      <c r="GV92" s="2">
        <v>1</v>
      </c>
      <c r="GW92" s="2">
        <v>1</v>
      </c>
      <c r="GX92" s="2">
        <v>1</v>
      </c>
      <c r="GY92" s="2">
        <v>1</v>
      </c>
      <c r="GZ92" s="2">
        <v>1</v>
      </c>
      <c r="HA92" s="2">
        <v>1</v>
      </c>
      <c r="HB92" s="2">
        <v>1</v>
      </c>
      <c r="HC92" s="2">
        <v>1</v>
      </c>
      <c r="HD92" s="2">
        <v>1</v>
      </c>
      <c r="HE92" s="2">
        <v>1</v>
      </c>
      <c r="HF92" s="2">
        <v>1</v>
      </c>
      <c r="HG92" s="2">
        <v>1</v>
      </c>
      <c r="HH92" s="2">
        <v>1</v>
      </c>
      <c r="HI92" s="2">
        <v>1</v>
      </c>
      <c r="HJ92" s="2">
        <v>1</v>
      </c>
      <c r="HK92" s="2">
        <v>1</v>
      </c>
      <c r="HL92" s="2">
        <v>1</v>
      </c>
      <c r="HM92" s="2">
        <v>1</v>
      </c>
      <c r="HN92" s="2">
        <v>1</v>
      </c>
      <c r="HO92" s="2">
        <v>1</v>
      </c>
      <c r="HP92" s="2">
        <v>1</v>
      </c>
      <c r="HQ92" s="2">
        <v>1</v>
      </c>
      <c r="HR92" s="2">
        <v>1</v>
      </c>
      <c r="HS92" s="2">
        <v>1</v>
      </c>
      <c r="HT92" s="2">
        <v>1</v>
      </c>
      <c r="HU92" s="2">
        <v>1</v>
      </c>
      <c r="HV92" s="2">
        <v>1</v>
      </c>
      <c r="HW92" s="2">
        <v>1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>
        <v>1</v>
      </c>
      <c r="IE92" s="2">
        <v>1</v>
      </c>
      <c r="IF92" s="2">
        <v>1</v>
      </c>
      <c r="IG92" s="2">
        <v>1</v>
      </c>
      <c r="IH92" s="2">
        <v>1</v>
      </c>
      <c r="II92" s="2">
        <v>1</v>
      </c>
      <c r="IJ92" s="2">
        <v>1</v>
      </c>
      <c r="IK92" s="2">
        <v>1</v>
      </c>
      <c r="IL92" s="2">
        <v>1</v>
      </c>
      <c r="IM92" s="2">
        <v>1</v>
      </c>
      <c r="IN92" s="2">
        <v>1</v>
      </c>
      <c r="IO92" s="2">
        <v>1</v>
      </c>
      <c r="IP92" s="2">
        <v>1</v>
      </c>
      <c r="IQ92" s="2">
        <v>1</v>
      </c>
    </row>
    <row r="93" spans="1:251" x14ac:dyDescent="0.2">
      <c r="A93" s="14">
        <v>125</v>
      </c>
      <c r="B93" s="2" t="s">
        <v>8</v>
      </c>
      <c r="C93" s="14">
        <v>125</v>
      </c>
      <c r="D93" s="2">
        <v>126.65</v>
      </c>
      <c r="E93" s="2">
        <v>2.5</v>
      </c>
      <c r="F93" s="2">
        <v>149.30000000000001</v>
      </c>
      <c r="G93" s="2">
        <v>6</v>
      </c>
      <c r="H93" s="3">
        <v>3.7</v>
      </c>
      <c r="I93" s="11">
        <f t="shared" si="2"/>
        <v>157.95000000000002</v>
      </c>
      <c r="J93" s="13">
        <f t="shared" si="3"/>
        <v>116.35</v>
      </c>
      <c r="K93" s="1"/>
      <c r="L93" s="1"/>
      <c r="M93" s="1"/>
      <c r="N93" s="23">
        <v>125</v>
      </c>
      <c r="O93" s="2" t="s">
        <v>8</v>
      </c>
      <c r="P93" s="3">
        <v>4</v>
      </c>
      <c r="Q93" s="11">
        <v>156.35000000000002</v>
      </c>
      <c r="R93" s="37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1</v>
      </c>
      <c r="FO93" s="2">
        <v>1</v>
      </c>
      <c r="FP93" s="2">
        <v>1</v>
      </c>
      <c r="FQ93" s="2">
        <v>1</v>
      </c>
      <c r="FR93" s="2">
        <v>1</v>
      </c>
      <c r="FS93" s="2">
        <v>1</v>
      </c>
      <c r="FT93" s="2">
        <v>1</v>
      </c>
      <c r="FU93" s="2">
        <v>1</v>
      </c>
      <c r="FV93" s="2">
        <v>1</v>
      </c>
      <c r="FW93" s="2">
        <v>1</v>
      </c>
      <c r="FX93" s="2">
        <v>1</v>
      </c>
      <c r="FY93" s="2">
        <v>1</v>
      </c>
      <c r="FZ93" s="2">
        <v>1</v>
      </c>
      <c r="GA93" s="2">
        <v>1</v>
      </c>
      <c r="GB93" s="2">
        <v>1</v>
      </c>
      <c r="GC93" s="2">
        <v>1</v>
      </c>
      <c r="GD93" s="2">
        <v>1</v>
      </c>
      <c r="GE93" s="2">
        <v>1</v>
      </c>
      <c r="GF93" s="2">
        <v>1</v>
      </c>
      <c r="GG93" s="2">
        <v>1</v>
      </c>
      <c r="GH93" s="2">
        <v>1</v>
      </c>
      <c r="GI93" s="2">
        <v>1</v>
      </c>
      <c r="GJ93" s="2">
        <v>1</v>
      </c>
      <c r="GK93" s="2">
        <v>1</v>
      </c>
      <c r="GL93" s="2">
        <v>1</v>
      </c>
      <c r="GM93" s="2">
        <v>1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1</v>
      </c>
      <c r="GZ93" s="2">
        <v>1</v>
      </c>
      <c r="HA93" s="2">
        <v>1</v>
      </c>
      <c r="HB93" s="2">
        <v>1</v>
      </c>
      <c r="HC93" s="2">
        <v>1</v>
      </c>
      <c r="HD93" s="2">
        <v>1</v>
      </c>
      <c r="HE93" s="2">
        <v>1</v>
      </c>
      <c r="HF93" s="2">
        <v>1</v>
      </c>
      <c r="HG93" s="2">
        <v>1</v>
      </c>
      <c r="HH93" s="2">
        <v>1</v>
      </c>
      <c r="HI93" s="2">
        <v>1</v>
      </c>
      <c r="HJ93" s="2">
        <v>1</v>
      </c>
      <c r="HK93" s="2">
        <v>1</v>
      </c>
      <c r="HL93" s="2">
        <v>1</v>
      </c>
      <c r="HM93" s="2">
        <v>1</v>
      </c>
      <c r="HN93" s="2">
        <v>1</v>
      </c>
      <c r="HO93" s="2">
        <v>1</v>
      </c>
      <c r="HP93" s="2">
        <v>1</v>
      </c>
      <c r="HQ93" s="2">
        <v>1</v>
      </c>
      <c r="HR93" s="2">
        <v>1</v>
      </c>
      <c r="HS93" s="2">
        <v>1</v>
      </c>
      <c r="HT93" s="2">
        <v>1</v>
      </c>
      <c r="HU93" s="2">
        <v>1</v>
      </c>
      <c r="HV93" s="2">
        <v>1</v>
      </c>
      <c r="HW93" s="2">
        <v>1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>
        <v>1</v>
      </c>
      <c r="IH93" s="2">
        <v>1</v>
      </c>
      <c r="II93" s="2">
        <v>1</v>
      </c>
      <c r="IJ93" s="2">
        <v>1</v>
      </c>
      <c r="IK93" s="2">
        <v>1</v>
      </c>
      <c r="IL93" s="2">
        <v>1</v>
      </c>
      <c r="IM93" s="2">
        <v>1</v>
      </c>
      <c r="IN93" s="2">
        <v>1</v>
      </c>
      <c r="IO93" s="2">
        <v>1</v>
      </c>
      <c r="IP93" s="2">
        <v>1</v>
      </c>
      <c r="IQ93" s="2">
        <v>1</v>
      </c>
    </row>
    <row r="94" spans="1:251" x14ac:dyDescent="0.2">
      <c r="A94" s="14">
        <v>125</v>
      </c>
      <c r="B94" s="2" t="s">
        <v>8</v>
      </c>
      <c r="C94" s="14">
        <v>125</v>
      </c>
      <c r="D94" s="2">
        <v>126.65</v>
      </c>
      <c r="E94" s="2">
        <v>2.5</v>
      </c>
      <c r="F94" s="2">
        <v>149.30000000000001</v>
      </c>
      <c r="G94" s="2">
        <v>8</v>
      </c>
      <c r="H94" s="3">
        <v>4.5</v>
      </c>
      <c r="I94" s="11">
        <f t="shared" si="2"/>
        <v>159.55000000000001</v>
      </c>
      <c r="J94" s="13">
        <f t="shared" si="3"/>
        <v>114.75</v>
      </c>
      <c r="K94" s="1"/>
      <c r="L94" s="1"/>
      <c r="M94" s="1"/>
      <c r="N94" s="23">
        <v>125</v>
      </c>
      <c r="O94" s="2" t="s">
        <v>8</v>
      </c>
      <c r="P94" s="3">
        <v>6</v>
      </c>
      <c r="Q94" s="11">
        <v>157.95000000000002</v>
      </c>
      <c r="R94" s="37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0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0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1</v>
      </c>
      <c r="FK94" s="2">
        <v>1</v>
      </c>
      <c r="FL94" s="2">
        <v>1</v>
      </c>
      <c r="FM94" s="2">
        <v>1</v>
      </c>
      <c r="FN94" s="2">
        <v>1</v>
      </c>
      <c r="FO94" s="2">
        <v>1</v>
      </c>
      <c r="FP94" s="2">
        <v>1</v>
      </c>
      <c r="FQ94" s="2">
        <v>1</v>
      </c>
      <c r="FR94" s="2">
        <v>1</v>
      </c>
      <c r="FS94" s="2">
        <v>1</v>
      </c>
      <c r="FT94" s="2">
        <v>1</v>
      </c>
      <c r="FU94" s="2">
        <v>1</v>
      </c>
      <c r="FV94" s="2">
        <v>1</v>
      </c>
      <c r="FW94" s="2">
        <v>1</v>
      </c>
      <c r="FX94" s="2">
        <v>1</v>
      </c>
      <c r="FY94" s="2">
        <v>1</v>
      </c>
      <c r="FZ94" s="2">
        <v>1</v>
      </c>
      <c r="GA94" s="2">
        <v>1</v>
      </c>
      <c r="GB94" s="2">
        <v>1</v>
      </c>
      <c r="GC94" s="2">
        <v>1</v>
      </c>
      <c r="GD94" s="2">
        <v>1</v>
      </c>
      <c r="GE94" s="2">
        <v>1</v>
      </c>
      <c r="GF94" s="2">
        <v>1</v>
      </c>
      <c r="GG94" s="2">
        <v>1</v>
      </c>
      <c r="GH94" s="2">
        <v>1</v>
      </c>
      <c r="GI94" s="2">
        <v>1</v>
      </c>
      <c r="GJ94" s="2">
        <v>1</v>
      </c>
      <c r="GK94" s="2">
        <v>1</v>
      </c>
      <c r="GL94" s="2">
        <v>1</v>
      </c>
      <c r="GM94" s="2">
        <v>1</v>
      </c>
      <c r="GN94" s="2">
        <v>1</v>
      </c>
      <c r="GO94" s="2">
        <v>1</v>
      </c>
      <c r="GP94" s="2">
        <v>1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>
        <v>1</v>
      </c>
      <c r="GZ94" s="2">
        <v>1</v>
      </c>
      <c r="HA94" s="2">
        <v>1</v>
      </c>
      <c r="HB94" s="2">
        <v>1</v>
      </c>
      <c r="HC94" s="2">
        <v>1</v>
      </c>
      <c r="HD94" s="2">
        <v>1</v>
      </c>
      <c r="HE94" s="2">
        <v>1</v>
      </c>
      <c r="HF94" s="2">
        <v>1</v>
      </c>
      <c r="HG94" s="2">
        <v>1</v>
      </c>
      <c r="HH94" s="2">
        <v>1</v>
      </c>
      <c r="HI94" s="2">
        <v>1</v>
      </c>
      <c r="HJ94" s="2">
        <v>1</v>
      </c>
      <c r="HK94" s="2">
        <v>1</v>
      </c>
      <c r="HL94" s="2">
        <v>1</v>
      </c>
      <c r="HM94" s="2">
        <v>1</v>
      </c>
      <c r="HN94" s="2">
        <v>1</v>
      </c>
      <c r="HO94" s="2">
        <v>1</v>
      </c>
      <c r="HP94" s="2">
        <v>1</v>
      </c>
      <c r="HQ94" s="2">
        <v>1</v>
      </c>
      <c r="HR94" s="2">
        <v>1</v>
      </c>
      <c r="HS94" s="2">
        <v>1</v>
      </c>
      <c r="HT94" s="2">
        <v>1</v>
      </c>
      <c r="HU94" s="2">
        <v>1</v>
      </c>
      <c r="HV94" s="2">
        <v>1</v>
      </c>
      <c r="HW94" s="2">
        <v>1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>
        <v>1</v>
      </c>
      <c r="IJ94" s="2">
        <v>1</v>
      </c>
      <c r="IK94" s="2">
        <v>1</v>
      </c>
      <c r="IL94" s="2">
        <v>1</v>
      </c>
      <c r="IM94" s="2">
        <v>1</v>
      </c>
      <c r="IN94" s="2">
        <v>1</v>
      </c>
      <c r="IO94" s="2">
        <v>1</v>
      </c>
      <c r="IP94" s="2">
        <v>1</v>
      </c>
      <c r="IQ94" s="2">
        <v>1</v>
      </c>
    </row>
    <row r="95" spans="1:251" x14ac:dyDescent="0.2">
      <c r="A95" s="14">
        <v>125</v>
      </c>
      <c r="B95" s="2" t="s">
        <v>8</v>
      </c>
      <c r="C95" s="14">
        <v>125</v>
      </c>
      <c r="D95" s="2">
        <v>126.65</v>
      </c>
      <c r="E95" s="2">
        <v>2.5</v>
      </c>
      <c r="F95" s="2">
        <v>149.30000000000001</v>
      </c>
      <c r="G95" s="2">
        <v>10</v>
      </c>
      <c r="H95" s="3">
        <v>5.5</v>
      </c>
      <c r="I95" s="11">
        <f t="shared" si="2"/>
        <v>161.55000000000001</v>
      </c>
      <c r="J95" s="13">
        <f t="shared" si="3"/>
        <v>112.75</v>
      </c>
      <c r="K95" s="1"/>
      <c r="L95" s="1"/>
      <c r="M95" s="1"/>
      <c r="N95" s="23">
        <v>125</v>
      </c>
      <c r="O95" s="2" t="s">
        <v>8</v>
      </c>
      <c r="P95" s="3">
        <v>8</v>
      </c>
      <c r="Q95" s="11">
        <v>159.55000000000001</v>
      </c>
      <c r="R95" s="37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0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Q95" s="2">
        <v>0</v>
      </c>
      <c r="ER95" s="2">
        <v>1</v>
      </c>
      <c r="ES95" s="2">
        <v>1</v>
      </c>
      <c r="ET95" s="2">
        <v>1</v>
      </c>
      <c r="EU95" s="2">
        <v>1</v>
      </c>
      <c r="EV95" s="2">
        <v>1</v>
      </c>
      <c r="EW95" s="2">
        <v>1</v>
      </c>
      <c r="EX95" s="2">
        <v>1</v>
      </c>
      <c r="EY95" s="2">
        <v>1</v>
      </c>
      <c r="EZ95" s="2">
        <v>1</v>
      </c>
      <c r="FA95" s="2">
        <v>1</v>
      </c>
      <c r="FB95" s="2">
        <v>1</v>
      </c>
      <c r="FC95" s="2">
        <v>1</v>
      </c>
      <c r="FD95" s="2">
        <v>1</v>
      </c>
      <c r="FE95" s="2">
        <v>1</v>
      </c>
      <c r="FF95" s="2">
        <v>1</v>
      </c>
      <c r="FG95" s="2">
        <v>1</v>
      </c>
      <c r="FH95" s="2">
        <v>1</v>
      </c>
      <c r="FI95" s="2">
        <v>1</v>
      </c>
      <c r="FJ95" s="2">
        <v>1</v>
      </c>
      <c r="FK95" s="2">
        <v>1</v>
      </c>
      <c r="FL95" s="2">
        <v>1</v>
      </c>
      <c r="FM95" s="2">
        <v>1</v>
      </c>
      <c r="FN95" s="2">
        <v>1</v>
      </c>
      <c r="FO95" s="2">
        <v>1</v>
      </c>
      <c r="FP95" s="2">
        <v>1</v>
      </c>
      <c r="FQ95" s="2">
        <v>1</v>
      </c>
      <c r="FR95" s="2">
        <v>1</v>
      </c>
      <c r="FS95" s="2">
        <v>1</v>
      </c>
      <c r="FT95" s="2">
        <v>1</v>
      </c>
      <c r="FU95" s="2">
        <v>1</v>
      </c>
      <c r="FV95" s="2">
        <v>1</v>
      </c>
      <c r="FW95" s="2">
        <v>1</v>
      </c>
      <c r="FX95" s="2">
        <v>1</v>
      </c>
      <c r="FY95" s="2">
        <v>1</v>
      </c>
      <c r="FZ95" s="2">
        <v>1</v>
      </c>
      <c r="GA95" s="2">
        <v>1</v>
      </c>
      <c r="GB95" s="2">
        <v>1</v>
      </c>
      <c r="GC95" s="2">
        <v>1</v>
      </c>
      <c r="GD95" s="2">
        <v>1</v>
      </c>
      <c r="GE95" s="2">
        <v>1</v>
      </c>
      <c r="GF95" s="2">
        <v>1</v>
      </c>
      <c r="GG95" s="2">
        <v>1</v>
      </c>
      <c r="GH95" s="2">
        <v>1</v>
      </c>
      <c r="GI95" s="2">
        <v>1</v>
      </c>
      <c r="GJ95" s="2">
        <v>1</v>
      </c>
      <c r="GK95" s="2">
        <v>1</v>
      </c>
      <c r="GL95" s="2">
        <v>1</v>
      </c>
      <c r="GM95" s="2">
        <v>1</v>
      </c>
      <c r="GN95" s="2">
        <v>1</v>
      </c>
      <c r="GO95" s="2">
        <v>1</v>
      </c>
      <c r="GP95" s="2">
        <v>1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>
        <v>1</v>
      </c>
      <c r="HB95" s="2">
        <v>1</v>
      </c>
      <c r="HC95" s="2">
        <v>1</v>
      </c>
      <c r="HD95" s="2">
        <v>1</v>
      </c>
      <c r="HE95" s="2">
        <v>1</v>
      </c>
      <c r="HF95" s="2">
        <v>1</v>
      </c>
      <c r="HG95" s="2">
        <v>1</v>
      </c>
      <c r="HH95" s="2">
        <v>1</v>
      </c>
      <c r="HI95" s="2">
        <v>1</v>
      </c>
      <c r="HJ95" s="2">
        <v>1</v>
      </c>
      <c r="HK95" s="2">
        <v>1</v>
      </c>
      <c r="HL95" s="2">
        <v>1</v>
      </c>
      <c r="HM95" s="2">
        <v>1</v>
      </c>
      <c r="HN95" s="2">
        <v>1</v>
      </c>
      <c r="HO95" s="2">
        <v>1</v>
      </c>
      <c r="HP95" s="2">
        <v>1</v>
      </c>
      <c r="HQ95" s="2">
        <v>1</v>
      </c>
      <c r="HR95" s="2">
        <v>1</v>
      </c>
      <c r="HS95" s="2">
        <v>1</v>
      </c>
      <c r="HT95" s="2">
        <v>1</v>
      </c>
      <c r="HU95" s="2">
        <v>1</v>
      </c>
      <c r="HV95" s="2">
        <v>1</v>
      </c>
      <c r="HW95" s="2">
        <v>1</v>
      </c>
      <c r="HX95" s="2">
        <v>1</v>
      </c>
      <c r="HY95" s="2">
        <v>1</v>
      </c>
      <c r="HZ95" s="2">
        <v>1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1</v>
      </c>
      <c r="IJ95" s="2">
        <v>1</v>
      </c>
      <c r="IK95" s="2">
        <v>1</v>
      </c>
      <c r="IL95" s="2">
        <v>1</v>
      </c>
      <c r="IM95" s="2">
        <v>1</v>
      </c>
      <c r="IN95" s="2">
        <v>1</v>
      </c>
      <c r="IO95" s="2">
        <v>1</v>
      </c>
      <c r="IP95" s="2">
        <v>1</v>
      </c>
      <c r="IQ95" s="2">
        <v>1</v>
      </c>
    </row>
    <row r="96" spans="1:251" x14ac:dyDescent="0.2">
      <c r="A96" s="14">
        <v>125</v>
      </c>
      <c r="B96" s="2" t="s">
        <v>8</v>
      </c>
      <c r="C96" s="14">
        <v>125</v>
      </c>
      <c r="D96" s="2">
        <v>126.65</v>
      </c>
      <c r="E96" s="2">
        <v>2.5</v>
      </c>
      <c r="F96" s="2">
        <v>149.30000000000001</v>
      </c>
      <c r="G96" s="2">
        <v>12.5</v>
      </c>
      <c r="H96" s="3">
        <v>6.9</v>
      </c>
      <c r="I96" s="11">
        <f t="shared" si="2"/>
        <v>164.35000000000002</v>
      </c>
      <c r="J96" s="13">
        <f t="shared" si="3"/>
        <v>109.95</v>
      </c>
      <c r="K96" s="1"/>
      <c r="L96" s="1"/>
      <c r="M96" s="1"/>
      <c r="N96" s="23">
        <v>125</v>
      </c>
      <c r="O96" s="2" t="s">
        <v>8</v>
      </c>
      <c r="P96" s="3">
        <v>10</v>
      </c>
      <c r="Q96" s="11">
        <v>161.55000000000001</v>
      </c>
      <c r="R96" s="37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1</v>
      </c>
      <c r="EE96" s="2">
        <v>1</v>
      </c>
      <c r="EF96" s="2">
        <v>1</v>
      </c>
      <c r="EG96" s="2">
        <v>1</v>
      </c>
      <c r="EH96" s="2">
        <v>1</v>
      </c>
      <c r="EI96" s="2">
        <v>1</v>
      </c>
      <c r="EJ96" s="2">
        <v>0</v>
      </c>
      <c r="EK96" s="2">
        <v>1</v>
      </c>
      <c r="EL96" s="2">
        <v>1</v>
      </c>
      <c r="EM96" s="2">
        <v>1</v>
      </c>
      <c r="EN96" s="2">
        <v>1</v>
      </c>
      <c r="EO96" s="2">
        <v>1</v>
      </c>
      <c r="EP96" s="2">
        <v>1</v>
      </c>
      <c r="EQ96" s="2">
        <v>0</v>
      </c>
      <c r="ER96" s="2">
        <v>1</v>
      </c>
      <c r="ES96" s="2">
        <v>1</v>
      </c>
      <c r="ET96" s="2">
        <v>1</v>
      </c>
      <c r="EU96" s="2">
        <v>1</v>
      </c>
      <c r="EV96" s="2">
        <v>1</v>
      </c>
      <c r="EW96" s="2">
        <v>1</v>
      </c>
      <c r="EX96" s="2">
        <v>1</v>
      </c>
      <c r="EY96" s="2">
        <v>1</v>
      </c>
      <c r="EZ96" s="2">
        <v>1</v>
      </c>
      <c r="FA96" s="2">
        <v>1</v>
      </c>
      <c r="FB96" s="2">
        <v>1</v>
      </c>
      <c r="FC96" s="2">
        <v>1</v>
      </c>
      <c r="FD96" s="2">
        <v>1</v>
      </c>
      <c r="FE96" s="2">
        <v>1</v>
      </c>
      <c r="FF96" s="2">
        <v>1</v>
      </c>
      <c r="FG96" s="2">
        <v>1</v>
      </c>
      <c r="FH96" s="2">
        <v>1</v>
      </c>
      <c r="FI96" s="2">
        <v>1</v>
      </c>
      <c r="FJ96" s="2">
        <v>1</v>
      </c>
      <c r="FK96" s="2">
        <v>1</v>
      </c>
      <c r="FL96" s="2">
        <v>1</v>
      </c>
      <c r="FM96" s="2">
        <v>1</v>
      </c>
      <c r="FN96" s="2">
        <v>1</v>
      </c>
      <c r="FO96" s="2">
        <v>1</v>
      </c>
      <c r="FP96" s="2">
        <v>1</v>
      </c>
      <c r="FQ96" s="2">
        <v>1</v>
      </c>
      <c r="FR96" s="2">
        <v>1</v>
      </c>
      <c r="FS96" s="2">
        <v>1</v>
      </c>
      <c r="FT96" s="2">
        <v>1</v>
      </c>
      <c r="FU96" s="2">
        <v>1</v>
      </c>
      <c r="FV96" s="2">
        <v>1</v>
      </c>
      <c r="FW96" s="2">
        <v>1</v>
      </c>
      <c r="FX96" s="2">
        <v>1</v>
      </c>
      <c r="FY96" s="2">
        <v>1</v>
      </c>
      <c r="FZ96" s="2">
        <v>1</v>
      </c>
      <c r="GA96" s="2">
        <v>1</v>
      </c>
      <c r="GB96" s="2">
        <v>1</v>
      </c>
      <c r="GC96" s="2">
        <v>1</v>
      </c>
      <c r="GD96" s="2">
        <v>1</v>
      </c>
      <c r="GE96" s="2">
        <v>1</v>
      </c>
      <c r="GF96" s="2">
        <v>1</v>
      </c>
      <c r="GG96" s="2">
        <v>1</v>
      </c>
      <c r="GH96" s="2">
        <v>1</v>
      </c>
      <c r="GI96" s="2">
        <v>1</v>
      </c>
      <c r="GJ96" s="2">
        <v>1</v>
      </c>
      <c r="GK96" s="2">
        <v>1</v>
      </c>
      <c r="GL96" s="2">
        <v>1</v>
      </c>
      <c r="GM96" s="2">
        <v>1</v>
      </c>
      <c r="GN96" s="2">
        <v>1</v>
      </c>
      <c r="GO96" s="2">
        <v>1</v>
      </c>
      <c r="GP96" s="2">
        <v>1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>
        <v>1</v>
      </c>
      <c r="GX96" s="2">
        <v>1</v>
      </c>
      <c r="GY96" s="2">
        <v>1</v>
      </c>
      <c r="GZ96" s="2">
        <v>1</v>
      </c>
      <c r="HA96" s="2">
        <v>1</v>
      </c>
      <c r="HB96" s="2">
        <v>1</v>
      </c>
      <c r="HC96" s="2">
        <v>1</v>
      </c>
      <c r="HD96" s="2">
        <v>1</v>
      </c>
      <c r="HE96" s="2">
        <v>1</v>
      </c>
      <c r="HF96" s="2">
        <v>1</v>
      </c>
      <c r="HG96" s="2">
        <v>1</v>
      </c>
      <c r="HH96" s="2">
        <v>1</v>
      </c>
      <c r="HI96" s="2">
        <v>1</v>
      </c>
      <c r="HJ96" s="2">
        <v>1</v>
      </c>
      <c r="HK96" s="2">
        <v>1</v>
      </c>
      <c r="HL96" s="2">
        <v>1</v>
      </c>
      <c r="HM96" s="2">
        <v>1</v>
      </c>
      <c r="HN96" s="2">
        <v>1</v>
      </c>
      <c r="HO96" s="2">
        <v>1</v>
      </c>
      <c r="HP96" s="2">
        <v>1</v>
      </c>
      <c r="HQ96" s="2">
        <v>1</v>
      </c>
      <c r="HR96" s="2">
        <v>1</v>
      </c>
      <c r="HS96" s="2">
        <v>1</v>
      </c>
      <c r="HT96" s="2">
        <v>1</v>
      </c>
      <c r="HU96" s="2">
        <v>1</v>
      </c>
      <c r="HV96" s="2">
        <v>1</v>
      </c>
      <c r="HW96" s="2">
        <v>1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>
        <v>1</v>
      </c>
      <c r="ID96" s="2">
        <v>1</v>
      </c>
      <c r="IE96" s="2">
        <v>1</v>
      </c>
      <c r="IF96" s="2">
        <v>1</v>
      </c>
      <c r="IG96" s="2">
        <v>1</v>
      </c>
      <c r="IH96" s="2">
        <v>1</v>
      </c>
      <c r="II96" s="2">
        <v>1</v>
      </c>
      <c r="IJ96" s="2">
        <v>1</v>
      </c>
      <c r="IK96" s="2">
        <v>1</v>
      </c>
      <c r="IL96" s="2">
        <v>1</v>
      </c>
      <c r="IM96" s="2">
        <v>1</v>
      </c>
      <c r="IN96" s="2">
        <v>1</v>
      </c>
      <c r="IO96" s="2">
        <v>1</v>
      </c>
      <c r="IP96" s="2">
        <v>1</v>
      </c>
      <c r="IQ96" s="2">
        <v>1</v>
      </c>
    </row>
    <row r="97" spans="1:251" x14ac:dyDescent="0.2">
      <c r="A97" s="14">
        <v>125</v>
      </c>
      <c r="B97" s="2" t="s">
        <v>8</v>
      </c>
      <c r="C97" s="14">
        <v>125</v>
      </c>
      <c r="D97" s="2">
        <v>126.65</v>
      </c>
      <c r="E97" s="2">
        <v>2.5</v>
      </c>
      <c r="F97" s="2">
        <v>149.30000000000001</v>
      </c>
      <c r="G97" s="2">
        <v>16</v>
      </c>
      <c r="H97" s="3">
        <v>8.4</v>
      </c>
      <c r="I97" s="11">
        <f t="shared" si="2"/>
        <v>167.35000000000002</v>
      </c>
      <c r="J97" s="13">
        <f t="shared" si="3"/>
        <v>106.95</v>
      </c>
      <c r="K97" s="1"/>
      <c r="L97" s="1"/>
      <c r="M97" s="1"/>
      <c r="N97" s="23">
        <v>125</v>
      </c>
      <c r="O97" s="2" t="s">
        <v>8</v>
      </c>
      <c r="P97" s="3">
        <v>12.5</v>
      </c>
      <c r="Q97" s="11">
        <v>164.35000000000002</v>
      </c>
      <c r="R97" s="37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1</v>
      </c>
      <c r="EE97" s="2">
        <v>1</v>
      </c>
      <c r="EF97" s="2">
        <v>1</v>
      </c>
      <c r="EG97" s="2">
        <v>1</v>
      </c>
      <c r="EH97" s="2">
        <v>1</v>
      </c>
      <c r="EI97" s="2">
        <v>0</v>
      </c>
      <c r="EJ97" s="2">
        <v>0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0</v>
      </c>
      <c r="EQ97" s="2">
        <v>0</v>
      </c>
      <c r="ER97" s="2">
        <v>1</v>
      </c>
      <c r="ES97" s="2">
        <v>1</v>
      </c>
      <c r="ET97" s="2">
        <v>1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1</v>
      </c>
      <c r="FK97" s="2">
        <v>1</v>
      </c>
      <c r="FL97" s="2">
        <v>1</v>
      </c>
      <c r="FM97" s="2">
        <v>1</v>
      </c>
      <c r="FN97" s="2">
        <v>1</v>
      </c>
      <c r="FO97" s="2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1</v>
      </c>
      <c r="FX97" s="2">
        <v>1</v>
      </c>
      <c r="FY97" s="2">
        <v>1</v>
      </c>
      <c r="FZ97" s="2">
        <v>1</v>
      </c>
      <c r="GA97" s="2">
        <v>1</v>
      </c>
      <c r="GB97" s="2">
        <v>1</v>
      </c>
      <c r="GC97" s="2">
        <v>1</v>
      </c>
      <c r="GD97" s="2">
        <v>1</v>
      </c>
      <c r="GE97" s="2">
        <v>1</v>
      </c>
      <c r="GF97" s="2">
        <v>1</v>
      </c>
      <c r="GG97" s="2">
        <v>1</v>
      </c>
      <c r="GH97" s="2">
        <v>1</v>
      </c>
      <c r="GI97" s="2">
        <v>1</v>
      </c>
      <c r="GJ97" s="2">
        <v>1</v>
      </c>
      <c r="GK97" s="2">
        <v>1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>
        <v>1</v>
      </c>
      <c r="GW97" s="2">
        <v>1</v>
      </c>
      <c r="GX97" s="2">
        <v>1</v>
      </c>
      <c r="GY97" s="2">
        <v>1</v>
      </c>
      <c r="GZ97" s="2">
        <v>1</v>
      </c>
      <c r="HA97" s="2">
        <v>1</v>
      </c>
      <c r="HB97" s="2">
        <v>1</v>
      </c>
      <c r="HC97" s="2">
        <v>1</v>
      </c>
      <c r="HD97" s="2">
        <v>1</v>
      </c>
      <c r="HE97" s="2">
        <v>1</v>
      </c>
      <c r="HF97" s="2">
        <v>1</v>
      </c>
      <c r="HG97" s="2">
        <v>1</v>
      </c>
      <c r="HH97" s="2">
        <v>1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1</v>
      </c>
      <c r="HU97" s="2">
        <v>1</v>
      </c>
      <c r="HV97" s="2">
        <v>1</v>
      </c>
      <c r="HW97" s="2">
        <v>1</v>
      </c>
      <c r="HX97" s="2">
        <v>1</v>
      </c>
      <c r="HY97" s="2">
        <v>1</v>
      </c>
      <c r="HZ97" s="2">
        <v>1</v>
      </c>
      <c r="IA97" s="2">
        <v>1</v>
      </c>
      <c r="IB97" s="2">
        <v>1</v>
      </c>
      <c r="IC97" s="2">
        <v>1</v>
      </c>
      <c r="ID97" s="2">
        <v>1</v>
      </c>
      <c r="IE97" s="2">
        <v>1</v>
      </c>
      <c r="IF97" s="2">
        <v>1</v>
      </c>
      <c r="IG97" s="2">
        <v>1</v>
      </c>
      <c r="IH97" s="2">
        <v>1</v>
      </c>
      <c r="II97" s="2">
        <v>1</v>
      </c>
      <c r="IJ97" s="2">
        <v>1</v>
      </c>
      <c r="IK97" s="2">
        <v>1</v>
      </c>
      <c r="IL97" s="2">
        <v>1</v>
      </c>
      <c r="IM97" s="2">
        <v>1</v>
      </c>
      <c r="IN97" s="2">
        <v>1</v>
      </c>
      <c r="IO97" s="2">
        <v>1</v>
      </c>
      <c r="IP97" s="2">
        <v>1</v>
      </c>
      <c r="IQ97" s="2">
        <v>1</v>
      </c>
    </row>
    <row r="98" spans="1:251" x14ac:dyDescent="0.2">
      <c r="A98" s="14">
        <v>125</v>
      </c>
      <c r="B98" s="2" t="s">
        <v>8</v>
      </c>
      <c r="C98" s="14">
        <v>125</v>
      </c>
      <c r="D98" s="2">
        <v>126.65</v>
      </c>
      <c r="E98" s="2">
        <v>2.5</v>
      </c>
      <c r="F98" s="2">
        <v>149.30000000000001</v>
      </c>
      <c r="G98" s="2">
        <v>20</v>
      </c>
      <c r="H98" s="3">
        <v>10.4</v>
      </c>
      <c r="I98" s="11">
        <f t="shared" si="2"/>
        <v>171.35000000000002</v>
      </c>
      <c r="J98" s="13">
        <f t="shared" si="3"/>
        <v>102.95</v>
      </c>
      <c r="K98" s="1"/>
      <c r="L98" s="1"/>
      <c r="M98" s="1"/>
      <c r="N98" s="23">
        <v>125</v>
      </c>
      <c r="O98" s="2" t="s">
        <v>8</v>
      </c>
      <c r="P98" s="3">
        <v>16</v>
      </c>
      <c r="Q98" s="11">
        <v>167.35000000000002</v>
      </c>
      <c r="R98" s="37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0</v>
      </c>
      <c r="EJ98" s="2">
        <v>0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0</v>
      </c>
      <c r="EQ98" s="2">
        <v>0</v>
      </c>
      <c r="ER98" s="2">
        <v>1</v>
      </c>
      <c r="ES98" s="2">
        <v>1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1</v>
      </c>
      <c r="FG98" s="2">
        <v>1</v>
      </c>
      <c r="FH98" s="2">
        <v>1</v>
      </c>
      <c r="FI98" s="2">
        <v>1</v>
      </c>
      <c r="FJ98" s="2">
        <v>1</v>
      </c>
      <c r="FK98" s="2">
        <v>1</v>
      </c>
      <c r="FL98" s="2">
        <v>1</v>
      </c>
      <c r="FM98" s="2">
        <v>1</v>
      </c>
      <c r="FN98" s="2">
        <v>1</v>
      </c>
      <c r="FO98" s="2">
        <v>1</v>
      </c>
      <c r="FP98" s="2">
        <v>1</v>
      </c>
      <c r="FQ98" s="2">
        <v>1</v>
      </c>
      <c r="FR98" s="2">
        <v>1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1</v>
      </c>
      <c r="FY98" s="2">
        <v>1</v>
      </c>
      <c r="FZ98" s="2">
        <v>1</v>
      </c>
      <c r="GA98" s="2">
        <v>1</v>
      </c>
      <c r="GB98" s="2">
        <v>1</v>
      </c>
      <c r="GC98" s="2">
        <v>1</v>
      </c>
      <c r="GD98" s="2">
        <v>1</v>
      </c>
      <c r="GE98" s="2">
        <v>1</v>
      </c>
      <c r="GF98" s="2">
        <v>1</v>
      </c>
      <c r="GG98" s="2">
        <v>1</v>
      </c>
      <c r="GH98" s="2">
        <v>1</v>
      </c>
      <c r="GI98" s="2">
        <v>1</v>
      </c>
      <c r="GJ98" s="2">
        <v>1</v>
      </c>
      <c r="GK98" s="2">
        <v>1</v>
      </c>
      <c r="GL98" s="2">
        <v>1</v>
      </c>
      <c r="GM98" s="2">
        <v>1</v>
      </c>
      <c r="GN98" s="2">
        <v>1</v>
      </c>
      <c r="GO98" s="2">
        <v>1</v>
      </c>
      <c r="GP98" s="2">
        <v>1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>
        <v>1</v>
      </c>
      <c r="GZ98" s="2">
        <v>1</v>
      </c>
      <c r="HA98" s="2">
        <v>1</v>
      </c>
      <c r="HB98" s="2">
        <v>1</v>
      </c>
      <c r="HC98" s="2">
        <v>1</v>
      </c>
      <c r="HD98" s="2">
        <v>1</v>
      </c>
      <c r="HE98" s="2">
        <v>1</v>
      </c>
      <c r="HF98" s="2">
        <v>1</v>
      </c>
      <c r="HG98" s="2">
        <v>1</v>
      </c>
      <c r="HH98" s="2">
        <v>1</v>
      </c>
      <c r="HI98" s="2">
        <v>1</v>
      </c>
      <c r="HJ98" s="2">
        <v>1</v>
      </c>
      <c r="HK98" s="2">
        <v>1</v>
      </c>
      <c r="HL98" s="2">
        <v>1</v>
      </c>
      <c r="HM98" s="2">
        <v>1</v>
      </c>
      <c r="HN98" s="2">
        <v>1</v>
      </c>
      <c r="HO98" s="2">
        <v>1</v>
      </c>
      <c r="HP98" s="2">
        <v>1</v>
      </c>
      <c r="HQ98" s="2">
        <v>1</v>
      </c>
      <c r="HR98" s="2">
        <v>1</v>
      </c>
      <c r="HS98" s="2">
        <v>1</v>
      </c>
      <c r="HT98" s="2">
        <v>1</v>
      </c>
      <c r="HU98" s="2">
        <v>1</v>
      </c>
      <c r="HV98" s="2">
        <v>1</v>
      </c>
      <c r="HW98" s="2">
        <v>1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>
        <v>1</v>
      </c>
      <c r="IE98" s="2">
        <v>1</v>
      </c>
      <c r="IF98" s="2">
        <v>1</v>
      </c>
      <c r="IG98" s="2">
        <v>1</v>
      </c>
      <c r="IH98" s="2">
        <v>1</v>
      </c>
      <c r="II98" s="2">
        <v>1</v>
      </c>
      <c r="IJ98" s="2">
        <v>1</v>
      </c>
      <c r="IK98" s="2">
        <v>1</v>
      </c>
      <c r="IL98" s="2">
        <v>1</v>
      </c>
      <c r="IM98" s="2">
        <v>1</v>
      </c>
      <c r="IN98" s="2">
        <v>1</v>
      </c>
      <c r="IO98" s="2">
        <v>1</v>
      </c>
      <c r="IP98" s="2">
        <v>1</v>
      </c>
      <c r="IQ98" s="2">
        <v>1</v>
      </c>
    </row>
    <row r="99" spans="1:251" x14ac:dyDescent="0.2">
      <c r="A99" s="14">
        <v>140</v>
      </c>
      <c r="B99" s="2" t="s">
        <v>7</v>
      </c>
      <c r="C99" s="14">
        <v>140</v>
      </c>
      <c r="D99" s="2">
        <v>141.9</v>
      </c>
      <c r="E99" s="2">
        <v>2.8</v>
      </c>
      <c r="F99" s="2">
        <v>140.5</v>
      </c>
      <c r="G99" s="2">
        <v>4</v>
      </c>
      <c r="H99" s="3">
        <v>3.2</v>
      </c>
      <c r="I99" s="11">
        <f t="shared" si="2"/>
        <v>148.30000000000001</v>
      </c>
      <c r="J99" s="13">
        <f t="shared" si="3"/>
        <v>132.19999999999999</v>
      </c>
      <c r="K99" s="1"/>
      <c r="L99" s="1"/>
      <c r="M99" s="1"/>
      <c r="N99" s="23">
        <v>125</v>
      </c>
      <c r="O99" s="2" t="s">
        <v>8</v>
      </c>
      <c r="P99" s="3">
        <v>20</v>
      </c>
      <c r="Q99" s="11">
        <v>171.35000000000002</v>
      </c>
      <c r="R99" s="37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1</v>
      </c>
      <c r="EE99" s="2">
        <v>1</v>
      </c>
      <c r="EF99" s="2">
        <v>1</v>
      </c>
      <c r="EG99" s="2">
        <v>1</v>
      </c>
      <c r="EH99" s="2">
        <v>0</v>
      </c>
      <c r="EI99" s="2">
        <v>0</v>
      </c>
      <c r="EJ99" s="2">
        <v>0</v>
      </c>
      <c r="EK99" s="2">
        <v>1</v>
      </c>
      <c r="EL99" s="2">
        <v>1</v>
      </c>
      <c r="EM99" s="2">
        <v>1</v>
      </c>
      <c r="EN99" s="2">
        <v>1</v>
      </c>
      <c r="EO99" s="2">
        <v>0</v>
      </c>
      <c r="EP99" s="2">
        <v>0</v>
      </c>
      <c r="EQ99" s="2">
        <v>0</v>
      </c>
      <c r="ER99" s="2">
        <v>1</v>
      </c>
      <c r="ES99" s="2">
        <v>1</v>
      </c>
      <c r="ET99" s="2">
        <v>1</v>
      </c>
      <c r="EU99" s="2">
        <v>1</v>
      </c>
      <c r="EV99" s="2">
        <v>1</v>
      </c>
      <c r="EW99" s="2">
        <v>1</v>
      </c>
      <c r="EX99" s="2">
        <v>1</v>
      </c>
      <c r="EY99" s="2">
        <v>1</v>
      </c>
      <c r="EZ99" s="2">
        <v>1</v>
      </c>
      <c r="FA99" s="2">
        <v>1</v>
      </c>
      <c r="FB99" s="2">
        <v>1</v>
      </c>
      <c r="FC99" s="2">
        <v>1</v>
      </c>
      <c r="FD99" s="2">
        <v>1</v>
      </c>
      <c r="FE99" s="2">
        <v>1</v>
      </c>
      <c r="FF99" s="2">
        <v>1</v>
      </c>
      <c r="FG99" s="2">
        <v>1</v>
      </c>
      <c r="FH99" s="2">
        <v>1</v>
      </c>
      <c r="FI99" s="2">
        <v>1</v>
      </c>
      <c r="FJ99" s="2">
        <v>1</v>
      </c>
      <c r="FK99" s="2">
        <v>1</v>
      </c>
      <c r="FL99" s="2">
        <v>1</v>
      </c>
      <c r="FM99" s="2">
        <v>1</v>
      </c>
      <c r="FN99" s="2">
        <v>1</v>
      </c>
      <c r="FO99" s="2">
        <v>1</v>
      </c>
      <c r="FP99" s="2">
        <v>1</v>
      </c>
      <c r="FQ99" s="2">
        <v>1</v>
      </c>
      <c r="FR99" s="2">
        <v>1</v>
      </c>
      <c r="FS99" s="2">
        <v>1</v>
      </c>
      <c r="FT99" s="2">
        <v>1</v>
      </c>
      <c r="FU99" s="2">
        <v>1</v>
      </c>
      <c r="FV99" s="2">
        <v>1</v>
      </c>
      <c r="FW99" s="2">
        <v>1</v>
      </c>
      <c r="FX99" s="2">
        <v>1</v>
      </c>
      <c r="FY99" s="2">
        <v>1</v>
      </c>
      <c r="FZ99" s="2">
        <v>1</v>
      </c>
      <c r="GA99" s="2">
        <v>1</v>
      </c>
      <c r="GB99" s="2">
        <v>1</v>
      </c>
      <c r="GC99" s="2">
        <v>1</v>
      </c>
      <c r="GD99" s="2">
        <v>1</v>
      </c>
      <c r="GE99" s="2">
        <v>1</v>
      </c>
      <c r="GF99" s="2">
        <v>1</v>
      </c>
      <c r="GG99" s="2">
        <v>1</v>
      </c>
      <c r="GH99" s="2">
        <v>1</v>
      </c>
      <c r="GI99" s="2">
        <v>1</v>
      </c>
      <c r="GJ99" s="2">
        <v>1</v>
      </c>
      <c r="GK99" s="2">
        <v>1</v>
      </c>
      <c r="GL99" s="2">
        <v>1</v>
      </c>
      <c r="GM99" s="2">
        <v>1</v>
      </c>
      <c r="GN99" s="2">
        <v>1</v>
      </c>
      <c r="GO99" s="2">
        <v>1</v>
      </c>
      <c r="GP99" s="2">
        <v>1</v>
      </c>
      <c r="GQ99" s="2">
        <v>1</v>
      </c>
      <c r="GR99" s="2">
        <v>1</v>
      </c>
      <c r="GS99" s="2">
        <v>1</v>
      </c>
      <c r="GT99" s="2">
        <v>1</v>
      </c>
      <c r="GU99" s="2">
        <v>1</v>
      </c>
      <c r="GV99" s="2">
        <v>1</v>
      </c>
      <c r="GW99" s="2">
        <v>1</v>
      </c>
      <c r="GX99" s="2">
        <v>1</v>
      </c>
      <c r="GY99" s="2">
        <v>1</v>
      </c>
      <c r="GZ99" s="2">
        <v>1</v>
      </c>
      <c r="HA99" s="2">
        <v>1</v>
      </c>
      <c r="HB99" s="2">
        <v>1</v>
      </c>
      <c r="HC99" s="2">
        <v>1</v>
      </c>
      <c r="HD99" s="2">
        <v>1</v>
      </c>
      <c r="HE99" s="2">
        <v>1</v>
      </c>
      <c r="HF99" s="2">
        <v>1</v>
      </c>
      <c r="HG99" s="2">
        <v>1</v>
      </c>
      <c r="HH99" s="2">
        <v>1</v>
      </c>
      <c r="HI99" s="2">
        <v>1</v>
      </c>
      <c r="HJ99" s="2">
        <v>1</v>
      </c>
      <c r="HK99" s="2">
        <v>1</v>
      </c>
      <c r="HL99" s="2">
        <v>1</v>
      </c>
      <c r="HM99" s="2">
        <v>1</v>
      </c>
      <c r="HN99" s="2">
        <v>1</v>
      </c>
      <c r="HO99" s="2">
        <v>1</v>
      </c>
      <c r="HP99" s="2">
        <v>1</v>
      </c>
      <c r="HQ99" s="2">
        <v>1</v>
      </c>
      <c r="HR99" s="2">
        <v>1</v>
      </c>
      <c r="HS99" s="2">
        <v>1</v>
      </c>
      <c r="HT99" s="2">
        <v>1</v>
      </c>
      <c r="HU99" s="2">
        <v>1</v>
      </c>
      <c r="HV99" s="2">
        <v>1</v>
      </c>
      <c r="HW99" s="2">
        <v>1</v>
      </c>
      <c r="HX99" s="2">
        <v>1</v>
      </c>
      <c r="HY99" s="2">
        <v>1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>
        <v>1</v>
      </c>
      <c r="IF99" s="2">
        <v>1</v>
      </c>
      <c r="IG99" s="2">
        <v>1</v>
      </c>
      <c r="IH99" s="2">
        <v>1</v>
      </c>
      <c r="II99" s="2">
        <v>1</v>
      </c>
      <c r="IJ99" s="2">
        <v>1</v>
      </c>
      <c r="IK99" s="2">
        <v>1</v>
      </c>
      <c r="IL99" s="2">
        <v>1</v>
      </c>
      <c r="IM99" s="2">
        <v>1</v>
      </c>
      <c r="IN99" s="2">
        <v>1</v>
      </c>
      <c r="IO99" s="2">
        <v>1</v>
      </c>
      <c r="IP99" s="2">
        <v>1</v>
      </c>
      <c r="IQ99" s="2">
        <v>1</v>
      </c>
    </row>
    <row r="100" spans="1:251" x14ac:dyDescent="0.2">
      <c r="A100" s="14">
        <v>140</v>
      </c>
      <c r="B100" s="2" t="s">
        <v>7</v>
      </c>
      <c r="C100" s="14">
        <v>140</v>
      </c>
      <c r="D100" s="2">
        <v>141.9</v>
      </c>
      <c r="E100" s="2">
        <v>2.8</v>
      </c>
      <c r="F100" s="2">
        <v>140.5</v>
      </c>
      <c r="G100" s="2">
        <v>6</v>
      </c>
      <c r="H100" s="3">
        <v>4.0999999999999996</v>
      </c>
      <c r="I100" s="11">
        <f t="shared" si="2"/>
        <v>150.1</v>
      </c>
      <c r="J100" s="13">
        <f t="shared" si="3"/>
        <v>130.4</v>
      </c>
      <c r="K100" s="1"/>
      <c r="L100" s="1"/>
      <c r="M100" s="1"/>
      <c r="N100" s="23">
        <v>140</v>
      </c>
      <c r="O100" s="2" t="s">
        <v>7</v>
      </c>
      <c r="P100" s="3">
        <v>4</v>
      </c>
      <c r="Q100" s="11">
        <v>148.30000000000001</v>
      </c>
      <c r="R100" s="37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1</v>
      </c>
      <c r="EE100" s="2">
        <v>1</v>
      </c>
      <c r="EF100" s="2">
        <v>1</v>
      </c>
      <c r="EG100" s="2">
        <v>1</v>
      </c>
      <c r="EH100" s="2">
        <v>1</v>
      </c>
      <c r="EI100" s="2">
        <v>1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1</v>
      </c>
      <c r="FG100" s="2">
        <v>1</v>
      </c>
      <c r="FH100" s="2">
        <v>1</v>
      </c>
      <c r="FI100" s="2">
        <v>1</v>
      </c>
      <c r="FJ100" s="2">
        <v>1</v>
      </c>
      <c r="FK100" s="2">
        <v>1</v>
      </c>
      <c r="FL100" s="2">
        <v>1</v>
      </c>
      <c r="FM100" s="2">
        <v>1</v>
      </c>
      <c r="FN100" s="2">
        <v>1</v>
      </c>
      <c r="FO100" s="2">
        <v>1</v>
      </c>
      <c r="FP100" s="2">
        <v>1</v>
      </c>
      <c r="FQ100" s="2">
        <v>1</v>
      </c>
      <c r="FR100" s="2">
        <v>1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1</v>
      </c>
      <c r="FY100" s="2">
        <v>1</v>
      </c>
      <c r="FZ100" s="2">
        <v>1</v>
      </c>
      <c r="GA100" s="2">
        <v>1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1</v>
      </c>
      <c r="GI100" s="2">
        <v>1</v>
      </c>
      <c r="GJ100" s="2">
        <v>1</v>
      </c>
      <c r="GK100" s="2">
        <v>1</v>
      </c>
      <c r="GL100" s="2">
        <v>1</v>
      </c>
      <c r="GM100" s="2">
        <v>1</v>
      </c>
      <c r="GN100" s="2">
        <v>1</v>
      </c>
      <c r="GO100" s="2">
        <v>1</v>
      </c>
      <c r="GP100" s="2">
        <v>1</v>
      </c>
      <c r="GQ100" s="2">
        <v>1</v>
      </c>
      <c r="GR100" s="2">
        <v>1</v>
      </c>
      <c r="GS100" s="2">
        <v>1</v>
      </c>
      <c r="GT100" s="2">
        <v>1</v>
      </c>
      <c r="GU100" s="2">
        <v>1</v>
      </c>
      <c r="GV100" s="2">
        <v>1</v>
      </c>
      <c r="GW100" s="2">
        <v>1</v>
      </c>
      <c r="GX100" s="2">
        <v>1</v>
      </c>
      <c r="GY100" s="2">
        <v>1</v>
      </c>
      <c r="GZ100" s="2">
        <v>1</v>
      </c>
      <c r="HA100" s="2">
        <v>1</v>
      </c>
      <c r="HB100" s="2">
        <v>1</v>
      </c>
      <c r="HC100" s="2">
        <v>1</v>
      </c>
      <c r="HD100" s="2">
        <v>1</v>
      </c>
      <c r="HE100" s="2">
        <v>1</v>
      </c>
      <c r="HF100" s="2">
        <v>1</v>
      </c>
      <c r="HG100" s="2">
        <v>1</v>
      </c>
      <c r="HH100" s="2">
        <v>1</v>
      </c>
      <c r="HI100" s="2">
        <v>1</v>
      </c>
      <c r="HJ100" s="2">
        <v>1</v>
      </c>
      <c r="HK100" s="2">
        <v>1</v>
      </c>
      <c r="HL100" s="2">
        <v>1</v>
      </c>
      <c r="HM100" s="2">
        <v>1</v>
      </c>
      <c r="HN100" s="2">
        <v>1</v>
      </c>
      <c r="HO100" s="2">
        <v>1</v>
      </c>
      <c r="HP100" s="2">
        <v>1</v>
      </c>
      <c r="HQ100" s="2">
        <v>1</v>
      </c>
      <c r="HR100" s="2">
        <v>1</v>
      </c>
      <c r="HS100" s="2">
        <v>1</v>
      </c>
      <c r="HT100" s="2">
        <v>1</v>
      </c>
      <c r="HU100" s="2">
        <v>1</v>
      </c>
      <c r="HV100" s="2">
        <v>1</v>
      </c>
      <c r="HW100" s="2">
        <v>1</v>
      </c>
      <c r="HX100" s="2">
        <v>1</v>
      </c>
      <c r="HY100" s="2">
        <v>1</v>
      </c>
      <c r="HZ100" s="2">
        <v>1</v>
      </c>
      <c r="IA100" s="2">
        <v>1</v>
      </c>
      <c r="IB100" s="2">
        <v>1</v>
      </c>
      <c r="IC100" s="2">
        <v>1</v>
      </c>
      <c r="ID100" s="2">
        <v>1</v>
      </c>
      <c r="IE100" s="2">
        <v>1</v>
      </c>
      <c r="IF100" s="2">
        <v>1</v>
      </c>
      <c r="IG100" s="2">
        <v>1</v>
      </c>
      <c r="IH100" s="2">
        <v>1</v>
      </c>
      <c r="II100" s="2">
        <v>1</v>
      </c>
      <c r="IJ100" s="2">
        <v>1</v>
      </c>
      <c r="IK100" s="2">
        <v>1</v>
      </c>
      <c r="IL100" s="2">
        <v>1</v>
      </c>
      <c r="IM100" s="2">
        <v>1</v>
      </c>
      <c r="IN100" s="2">
        <v>1</v>
      </c>
      <c r="IO100" s="2">
        <v>1</v>
      </c>
      <c r="IP100" s="2">
        <v>1</v>
      </c>
      <c r="IQ100" s="2">
        <v>1</v>
      </c>
    </row>
    <row r="101" spans="1:251" x14ac:dyDescent="0.2">
      <c r="A101" s="14">
        <v>140</v>
      </c>
      <c r="B101" s="2" t="s">
        <v>7</v>
      </c>
      <c r="C101" s="14">
        <v>140</v>
      </c>
      <c r="D101" s="2">
        <v>141.9</v>
      </c>
      <c r="E101" s="2">
        <v>2.8</v>
      </c>
      <c r="F101" s="2">
        <v>140.5</v>
      </c>
      <c r="G101" s="2">
        <v>8</v>
      </c>
      <c r="H101" s="3">
        <v>5</v>
      </c>
      <c r="I101" s="11">
        <f t="shared" si="2"/>
        <v>151.9</v>
      </c>
      <c r="J101" s="13">
        <f t="shared" si="3"/>
        <v>128.6</v>
      </c>
      <c r="K101" s="1"/>
      <c r="L101" s="1"/>
      <c r="M101" s="1"/>
      <c r="N101" s="23">
        <v>140</v>
      </c>
      <c r="O101" s="2" t="s">
        <v>7</v>
      </c>
      <c r="P101" s="3">
        <v>6</v>
      </c>
      <c r="Q101" s="11">
        <v>150.1</v>
      </c>
      <c r="R101" s="37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1</v>
      </c>
      <c r="EE101" s="2">
        <v>1</v>
      </c>
      <c r="EF101" s="2">
        <v>1</v>
      </c>
      <c r="EG101" s="2">
        <v>1</v>
      </c>
      <c r="EH101" s="2">
        <v>1</v>
      </c>
      <c r="EI101" s="2">
        <v>1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1</v>
      </c>
      <c r="FG101" s="2">
        <v>1</v>
      </c>
      <c r="FH101" s="2">
        <v>1</v>
      </c>
      <c r="FI101" s="2">
        <v>1</v>
      </c>
      <c r="FJ101" s="2">
        <v>1</v>
      </c>
      <c r="FK101" s="2">
        <v>1</v>
      </c>
      <c r="FL101" s="2">
        <v>1</v>
      </c>
      <c r="FM101" s="2">
        <v>1</v>
      </c>
      <c r="FN101" s="2">
        <v>1</v>
      </c>
      <c r="FO101" s="2">
        <v>1</v>
      </c>
      <c r="FP101" s="2">
        <v>1</v>
      </c>
      <c r="FQ101" s="2">
        <v>1</v>
      </c>
      <c r="FR101" s="2">
        <v>1</v>
      </c>
      <c r="FS101" s="2">
        <v>1</v>
      </c>
      <c r="FT101" s="2">
        <v>1</v>
      </c>
      <c r="FU101" s="2">
        <v>1</v>
      </c>
      <c r="FV101" s="2">
        <v>1</v>
      </c>
      <c r="FW101" s="2">
        <v>1</v>
      </c>
      <c r="FX101" s="2">
        <v>1</v>
      </c>
      <c r="FY101" s="2">
        <v>1</v>
      </c>
      <c r="FZ101" s="2">
        <v>1</v>
      </c>
      <c r="GA101" s="2">
        <v>1</v>
      </c>
      <c r="GB101" s="2">
        <v>1</v>
      </c>
      <c r="GC101" s="2">
        <v>1</v>
      </c>
      <c r="GD101" s="2">
        <v>1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1</v>
      </c>
      <c r="GK101" s="2">
        <v>1</v>
      </c>
      <c r="GL101" s="2">
        <v>1</v>
      </c>
      <c r="GM101" s="2">
        <v>1</v>
      </c>
      <c r="GN101" s="2">
        <v>1</v>
      </c>
      <c r="GO101" s="2">
        <v>1</v>
      </c>
      <c r="GP101" s="2">
        <v>1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>
        <v>1</v>
      </c>
      <c r="GW101" s="2">
        <v>1</v>
      </c>
      <c r="GX101" s="2">
        <v>1</v>
      </c>
      <c r="GY101" s="2">
        <v>1</v>
      </c>
      <c r="GZ101" s="2">
        <v>1</v>
      </c>
      <c r="HA101" s="2">
        <v>1</v>
      </c>
      <c r="HB101" s="2">
        <v>1</v>
      </c>
      <c r="HC101" s="2">
        <v>1</v>
      </c>
      <c r="HD101" s="2">
        <v>1</v>
      </c>
      <c r="HE101" s="2">
        <v>1</v>
      </c>
      <c r="HF101" s="2">
        <v>1</v>
      </c>
      <c r="HG101" s="2">
        <v>1</v>
      </c>
      <c r="HH101" s="2">
        <v>1</v>
      </c>
      <c r="HI101" s="2">
        <v>1</v>
      </c>
      <c r="HJ101" s="2">
        <v>1</v>
      </c>
      <c r="HK101" s="2">
        <v>1</v>
      </c>
      <c r="HL101" s="2">
        <v>1</v>
      </c>
      <c r="HM101" s="2">
        <v>1</v>
      </c>
      <c r="HN101" s="2">
        <v>1</v>
      </c>
      <c r="HO101" s="2">
        <v>1</v>
      </c>
      <c r="HP101" s="2">
        <v>1</v>
      </c>
      <c r="HQ101" s="2">
        <v>1</v>
      </c>
      <c r="HR101" s="2">
        <v>1</v>
      </c>
      <c r="HS101" s="2">
        <v>1</v>
      </c>
      <c r="HT101" s="2">
        <v>1</v>
      </c>
      <c r="HU101" s="2">
        <v>1</v>
      </c>
      <c r="HV101" s="2">
        <v>1</v>
      </c>
      <c r="HW101" s="2">
        <v>1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>
        <v>1</v>
      </c>
      <c r="IE101" s="2">
        <v>1</v>
      </c>
      <c r="IF101" s="2">
        <v>1</v>
      </c>
      <c r="IG101" s="2">
        <v>1</v>
      </c>
      <c r="IH101" s="2">
        <v>1</v>
      </c>
      <c r="II101" s="2">
        <v>1</v>
      </c>
      <c r="IJ101" s="2">
        <v>1</v>
      </c>
      <c r="IK101" s="2">
        <v>1</v>
      </c>
      <c r="IL101" s="2">
        <v>1</v>
      </c>
      <c r="IM101" s="2">
        <v>1</v>
      </c>
      <c r="IN101" s="2">
        <v>1</v>
      </c>
      <c r="IO101" s="2">
        <v>1</v>
      </c>
      <c r="IP101" s="2">
        <v>1</v>
      </c>
      <c r="IQ101" s="2">
        <v>1</v>
      </c>
    </row>
    <row r="102" spans="1:251" x14ac:dyDescent="0.2">
      <c r="A102" s="14">
        <v>140</v>
      </c>
      <c r="B102" s="2" t="s">
        <v>7</v>
      </c>
      <c r="C102" s="14">
        <v>140</v>
      </c>
      <c r="D102" s="2">
        <v>141.9</v>
      </c>
      <c r="E102" s="2">
        <v>2.8</v>
      </c>
      <c r="F102" s="2">
        <v>140.5</v>
      </c>
      <c r="G102" s="2">
        <v>10</v>
      </c>
      <c r="H102" s="3">
        <v>6.2</v>
      </c>
      <c r="I102" s="11">
        <f t="shared" si="2"/>
        <v>154.30000000000001</v>
      </c>
      <c r="J102" s="13">
        <f t="shared" si="3"/>
        <v>126.19999999999999</v>
      </c>
      <c r="K102" s="1"/>
      <c r="L102" s="1"/>
      <c r="M102" s="1"/>
      <c r="N102" s="23">
        <v>140</v>
      </c>
      <c r="O102" s="2" t="s">
        <v>7</v>
      </c>
      <c r="P102" s="3">
        <v>8</v>
      </c>
      <c r="Q102" s="11">
        <v>151.9</v>
      </c>
      <c r="R102" s="37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1</v>
      </c>
      <c r="EE102" s="2">
        <v>1</v>
      </c>
      <c r="EF102" s="2">
        <v>1</v>
      </c>
      <c r="EG102" s="2">
        <v>1</v>
      </c>
      <c r="EH102" s="2">
        <v>1</v>
      </c>
      <c r="EI102" s="2">
        <v>1</v>
      </c>
      <c r="EJ102" s="2">
        <v>1</v>
      </c>
      <c r="EK102" s="2">
        <v>1</v>
      </c>
      <c r="EL102" s="2">
        <v>1</v>
      </c>
      <c r="EM102" s="2">
        <v>1</v>
      </c>
      <c r="EN102" s="2">
        <v>1</v>
      </c>
      <c r="EO102" s="2">
        <v>1</v>
      </c>
      <c r="EP102" s="2">
        <v>1</v>
      </c>
      <c r="EQ102" s="2">
        <v>1</v>
      </c>
      <c r="ER102" s="2">
        <v>1</v>
      </c>
      <c r="ES102" s="2">
        <v>1</v>
      </c>
      <c r="ET102" s="2">
        <v>1</v>
      </c>
      <c r="EU102" s="2">
        <v>1</v>
      </c>
      <c r="EV102" s="2">
        <v>1</v>
      </c>
      <c r="EW102" s="2">
        <v>1</v>
      </c>
      <c r="EX102" s="2">
        <v>1</v>
      </c>
      <c r="EY102" s="2">
        <v>1</v>
      </c>
      <c r="EZ102" s="2">
        <v>1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1</v>
      </c>
      <c r="FG102" s="2">
        <v>1</v>
      </c>
      <c r="FH102" s="2">
        <v>1</v>
      </c>
      <c r="FI102" s="2">
        <v>1</v>
      </c>
      <c r="FJ102" s="2">
        <v>1</v>
      </c>
      <c r="FK102" s="2">
        <v>1</v>
      </c>
      <c r="FL102" s="2">
        <v>1</v>
      </c>
      <c r="FM102" s="2">
        <v>1</v>
      </c>
      <c r="FN102" s="2">
        <v>1</v>
      </c>
      <c r="FO102" s="2">
        <v>1</v>
      </c>
      <c r="FP102" s="2">
        <v>1</v>
      </c>
      <c r="FQ102" s="2">
        <v>1</v>
      </c>
      <c r="FR102" s="2">
        <v>1</v>
      </c>
      <c r="FS102" s="2">
        <v>1</v>
      </c>
      <c r="FT102" s="2">
        <v>1</v>
      </c>
      <c r="FU102" s="2">
        <v>1</v>
      </c>
      <c r="FV102" s="2">
        <v>1</v>
      </c>
      <c r="FW102" s="2">
        <v>1</v>
      </c>
      <c r="FX102" s="2">
        <v>1</v>
      </c>
      <c r="FY102" s="2">
        <v>1</v>
      </c>
      <c r="FZ102" s="2">
        <v>1</v>
      </c>
      <c r="GA102" s="2">
        <v>1</v>
      </c>
      <c r="GB102" s="2">
        <v>1</v>
      </c>
      <c r="GC102" s="2">
        <v>1</v>
      </c>
      <c r="GD102" s="2">
        <v>1</v>
      </c>
      <c r="GE102" s="2">
        <v>1</v>
      </c>
      <c r="GF102" s="2">
        <v>1</v>
      </c>
      <c r="GG102" s="2">
        <v>1</v>
      </c>
      <c r="GH102" s="2">
        <v>1</v>
      </c>
      <c r="GI102" s="2">
        <v>1</v>
      </c>
      <c r="GJ102" s="2">
        <v>1</v>
      </c>
      <c r="GK102" s="2">
        <v>1</v>
      </c>
      <c r="GL102" s="2">
        <v>1</v>
      </c>
      <c r="GM102" s="2">
        <v>1</v>
      </c>
      <c r="GN102" s="2">
        <v>1</v>
      </c>
      <c r="GO102" s="2">
        <v>1</v>
      </c>
      <c r="GP102" s="2">
        <v>1</v>
      </c>
      <c r="GQ102" s="2">
        <v>1</v>
      </c>
      <c r="GR102" s="2">
        <v>1</v>
      </c>
      <c r="GS102" s="2">
        <v>1</v>
      </c>
      <c r="GT102" s="2">
        <v>1</v>
      </c>
      <c r="GU102" s="2">
        <v>1</v>
      </c>
      <c r="GV102" s="2">
        <v>1</v>
      </c>
      <c r="GW102" s="2">
        <v>1</v>
      </c>
      <c r="GX102" s="2">
        <v>1</v>
      </c>
      <c r="GY102" s="2">
        <v>1</v>
      </c>
      <c r="GZ102" s="2">
        <v>1</v>
      </c>
      <c r="HA102" s="2">
        <v>1</v>
      </c>
      <c r="HB102" s="2">
        <v>1</v>
      </c>
      <c r="HC102" s="2">
        <v>1</v>
      </c>
      <c r="HD102" s="2">
        <v>1</v>
      </c>
      <c r="HE102" s="2">
        <v>1</v>
      </c>
      <c r="HF102" s="2">
        <v>1</v>
      </c>
      <c r="HG102" s="2">
        <v>1</v>
      </c>
      <c r="HH102" s="2">
        <v>1</v>
      </c>
      <c r="HI102" s="2">
        <v>1</v>
      </c>
      <c r="HJ102" s="2">
        <v>1</v>
      </c>
      <c r="HK102" s="2">
        <v>1</v>
      </c>
      <c r="HL102" s="2">
        <v>1</v>
      </c>
      <c r="HM102" s="2">
        <v>1</v>
      </c>
      <c r="HN102" s="2">
        <v>1</v>
      </c>
      <c r="HO102" s="2">
        <v>1</v>
      </c>
      <c r="HP102" s="2">
        <v>1</v>
      </c>
      <c r="HQ102" s="2">
        <v>1</v>
      </c>
      <c r="HR102" s="2">
        <v>1</v>
      </c>
      <c r="HS102" s="2">
        <v>1</v>
      </c>
      <c r="HT102" s="2">
        <v>1</v>
      </c>
      <c r="HU102" s="2">
        <v>1</v>
      </c>
      <c r="HV102" s="2">
        <v>1</v>
      </c>
      <c r="HW102" s="2">
        <v>1</v>
      </c>
      <c r="HX102" s="2">
        <v>1</v>
      </c>
      <c r="HY102" s="2">
        <v>1</v>
      </c>
      <c r="HZ102" s="2">
        <v>1</v>
      </c>
      <c r="IA102" s="2">
        <v>1</v>
      </c>
      <c r="IB102" s="2">
        <v>1</v>
      </c>
      <c r="IC102" s="2">
        <v>1</v>
      </c>
      <c r="ID102" s="2">
        <v>1</v>
      </c>
      <c r="IE102" s="2">
        <v>1</v>
      </c>
      <c r="IF102" s="2">
        <v>1</v>
      </c>
      <c r="IG102" s="2">
        <v>1</v>
      </c>
      <c r="IH102" s="2">
        <v>1</v>
      </c>
      <c r="II102" s="2">
        <v>1</v>
      </c>
      <c r="IJ102" s="2">
        <v>1</v>
      </c>
      <c r="IK102" s="2">
        <v>1</v>
      </c>
      <c r="IL102" s="2">
        <v>1</v>
      </c>
      <c r="IM102" s="2">
        <v>1</v>
      </c>
      <c r="IN102" s="2">
        <v>1</v>
      </c>
      <c r="IO102" s="2">
        <v>1</v>
      </c>
      <c r="IP102" s="2">
        <v>1</v>
      </c>
      <c r="IQ102" s="2">
        <v>1</v>
      </c>
    </row>
    <row r="103" spans="1:251" x14ac:dyDescent="0.2">
      <c r="A103" s="14">
        <v>140</v>
      </c>
      <c r="B103" s="2" t="s">
        <v>7</v>
      </c>
      <c r="C103" s="14">
        <v>140</v>
      </c>
      <c r="D103" s="2">
        <v>141.9</v>
      </c>
      <c r="E103" s="2">
        <v>2.8</v>
      </c>
      <c r="F103" s="2">
        <v>140.5</v>
      </c>
      <c r="G103" s="2">
        <v>12.5</v>
      </c>
      <c r="H103" s="3">
        <v>7.6</v>
      </c>
      <c r="I103" s="11">
        <f t="shared" si="2"/>
        <v>157.1</v>
      </c>
      <c r="J103" s="13">
        <f t="shared" si="3"/>
        <v>123.39999999999999</v>
      </c>
      <c r="K103" s="1"/>
      <c r="L103" s="1"/>
      <c r="M103" s="1"/>
      <c r="N103" s="23">
        <v>140</v>
      </c>
      <c r="O103" s="2" t="s">
        <v>7</v>
      </c>
      <c r="P103" s="3">
        <v>10</v>
      </c>
      <c r="Q103" s="11">
        <v>154.30000000000001</v>
      </c>
      <c r="R103" s="37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1</v>
      </c>
      <c r="FJ103" s="2">
        <v>1</v>
      </c>
      <c r="FK103" s="2">
        <v>1</v>
      </c>
      <c r="FL103" s="2">
        <v>1</v>
      </c>
      <c r="FM103" s="2">
        <v>1</v>
      </c>
      <c r="FN103" s="2">
        <v>1</v>
      </c>
      <c r="FO103" s="2">
        <v>1</v>
      </c>
      <c r="FP103" s="2">
        <v>1</v>
      </c>
      <c r="FQ103" s="2">
        <v>1</v>
      </c>
      <c r="FR103" s="2">
        <v>1</v>
      </c>
      <c r="FS103" s="2">
        <v>1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FZ103" s="2">
        <v>1</v>
      </c>
      <c r="GA103" s="2">
        <v>1</v>
      </c>
      <c r="GB103" s="2">
        <v>1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1</v>
      </c>
      <c r="GM103" s="2">
        <v>1</v>
      </c>
      <c r="GN103" s="2">
        <v>1</v>
      </c>
      <c r="GO103" s="2">
        <v>1</v>
      </c>
      <c r="GP103" s="2">
        <v>1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>
        <v>1</v>
      </c>
      <c r="GX103" s="2">
        <v>1</v>
      </c>
      <c r="GY103" s="2">
        <v>1</v>
      </c>
      <c r="GZ103" s="2">
        <v>1</v>
      </c>
      <c r="HA103" s="2">
        <v>1</v>
      </c>
      <c r="HB103" s="2">
        <v>1</v>
      </c>
      <c r="HC103" s="2">
        <v>1</v>
      </c>
      <c r="HD103" s="2">
        <v>1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</row>
    <row r="104" spans="1:251" x14ac:dyDescent="0.2">
      <c r="A104" s="14">
        <v>140</v>
      </c>
      <c r="B104" s="2" t="s">
        <v>7</v>
      </c>
      <c r="C104" s="14">
        <v>140</v>
      </c>
      <c r="D104" s="2">
        <v>141.9</v>
      </c>
      <c r="E104" s="2">
        <v>2.8</v>
      </c>
      <c r="F104" s="2">
        <v>140.5</v>
      </c>
      <c r="G104" s="2">
        <v>16</v>
      </c>
      <c r="H104" s="3">
        <v>9.4</v>
      </c>
      <c r="I104" s="11">
        <f t="shared" si="2"/>
        <v>160.70000000000002</v>
      </c>
      <c r="J104" s="13">
        <f t="shared" si="3"/>
        <v>119.8</v>
      </c>
      <c r="K104" s="1"/>
      <c r="L104" s="1"/>
      <c r="M104" s="1"/>
      <c r="N104" s="23">
        <v>140</v>
      </c>
      <c r="O104" s="2" t="s">
        <v>7</v>
      </c>
      <c r="P104" s="3">
        <v>12.5</v>
      </c>
      <c r="Q104" s="11">
        <v>157.1</v>
      </c>
      <c r="R104" s="37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1</v>
      </c>
      <c r="EE104" s="2">
        <v>1</v>
      </c>
      <c r="EF104" s="2">
        <v>1</v>
      </c>
      <c r="EG104" s="2">
        <v>1</v>
      </c>
      <c r="EH104" s="2">
        <v>1</v>
      </c>
      <c r="EI104" s="2">
        <v>1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1</v>
      </c>
      <c r="ER104" s="2">
        <v>1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1</v>
      </c>
      <c r="FR104" s="2">
        <v>1</v>
      </c>
      <c r="FS104" s="2">
        <v>1</v>
      </c>
      <c r="FT104" s="2">
        <v>1</v>
      </c>
      <c r="FU104" s="2">
        <v>1</v>
      </c>
      <c r="FV104" s="2">
        <v>1</v>
      </c>
      <c r="FW104" s="2">
        <v>1</v>
      </c>
      <c r="FX104" s="2">
        <v>1</v>
      </c>
      <c r="FY104" s="2">
        <v>1</v>
      </c>
      <c r="FZ104" s="2">
        <v>1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1</v>
      </c>
      <c r="GG104" s="2">
        <v>1</v>
      </c>
      <c r="GH104" s="2">
        <v>1</v>
      </c>
      <c r="GI104" s="2">
        <v>1</v>
      </c>
      <c r="GJ104" s="2">
        <v>1</v>
      </c>
      <c r="GK104" s="2">
        <v>1</v>
      </c>
      <c r="GL104" s="2">
        <v>1</v>
      </c>
      <c r="GM104" s="2">
        <v>1</v>
      </c>
      <c r="GN104" s="2">
        <v>1</v>
      </c>
      <c r="GO104" s="2">
        <v>1</v>
      </c>
      <c r="GP104" s="2">
        <v>1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>
        <v>1</v>
      </c>
      <c r="HA104" s="2">
        <v>1</v>
      </c>
      <c r="HB104" s="2">
        <v>1</v>
      </c>
      <c r="HC104" s="2">
        <v>1</v>
      </c>
      <c r="HD104" s="2">
        <v>1</v>
      </c>
      <c r="HE104" s="2">
        <v>1</v>
      </c>
      <c r="HF104" s="2">
        <v>1</v>
      </c>
      <c r="HG104" s="2">
        <v>1</v>
      </c>
      <c r="HH104" s="2">
        <v>1</v>
      </c>
      <c r="HI104" s="2">
        <v>1</v>
      </c>
      <c r="HJ104" s="2">
        <v>1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</row>
    <row r="105" spans="1:251" x14ac:dyDescent="0.2">
      <c r="A105" s="14">
        <v>140</v>
      </c>
      <c r="B105" s="2" t="s">
        <v>7</v>
      </c>
      <c r="C105" s="14">
        <v>140</v>
      </c>
      <c r="D105" s="2">
        <v>141.9</v>
      </c>
      <c r="E105" s="2">
        <v>2.8</v>
      </c>
      <c r="F105" s="2">
        <v>140.5</v>
      </c>
      <c r="G105" s="2">
        <v>20</v>
      </c>
      <c r="H105" s="3">
        <v>11.6</v>
      </c>
      <c r="I105" s="11">
        <f t="shared" si="2"/>
        <v>165.1</v>
      </c>
      <c r="J105" s="13">
        <f t="shared" si="3"/>
        <v>115.39999999999999</v>
      </c>
      <c r="K105" s="1"/>
      <c r="L105" s="1"/>
      <c r="M105" s="1"/>
      <c r="N105" s="23">
        <v>140</v>
      </c>
      <c r="O105" s="2" t="s">
        <v>7</v>
      </c>
      <c r="P105" s="3">
        <v>16</v>
      </c>
      <c r="Q105" s="11">
        <v>160.70000000000002</v>
      </c>
      <c r="R105" s="37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1</v>
      </c>
      <c r="EJ105" s="2">
        <v>0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0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1</v>
      </c>
      <c r="FH105" s="2">
        <v>1</v>
      </c>
      <c r="FI105" s="2">
        <v>1</v>
      </c>
      <c r="FJ105" s="2">
        <v>1</v>
      </c>
      <c r="FK105" s="2">
        <v>1</v>
      </c>
      <c r="FL105" s="2">
        <v>1</v>
      </c>
      <c r="FM105" s="2">
        <v>1</v>
      </c>
      <c r="FN105" s="2">
        <v>1</v>
      </c>
      <c r="FO105" s="2">
        <v>1</v>
      </c>
      <c r="FP105" s="2">
        <v>1</v>
      </c>
      <c r="FQ105" s="2">
        <v>1</v>
      </c>
      <c r="FR105" s="2">
        <v>1</v>
      </c>
      <c r="FS105" s="2">
        <v>1</v>
      </c>
      <c r="FT105" s="2">
        <v>1</v>
      </c>
      <c r="FU105" s="2">
        <v>1</v>
      </c>
      <c r="FV105" s="2">
        <v>1</v>
      </c>
      <c r="FW105" s="2">
        <v>1</v>
      </c>
      <c r="FX105" s="2">
        <v>1</v>
      </c>
      <c r="FY105" s="2">
        <v>1</v>
      </c>
      <c r="FZ105" s="2">
        <v>1</v>
      </c>
      <c r="GA105" s="2">
        <v>1</v>
      </c>
      <c r="GB105" s="2">
        <v>1</v>
      </c>
      <c r="GC105" s="2">
        <v>1</v>
      </c>
      <c r="GD105" s="2">
        <v>1</v>
      </c>
      <c r="GE105" s="2">
        <v>1</v>
      </c>
      <c r="GF105" s="2">
        <v>1</v>
      </c>
      <c r="GG105" s="2">
        <v>1</v>
      </c>
      <c r="GH105" s="2">
        <v>1</v>
      </c>
      <c r="GI105" s="2">
        <v>1</v>
      </c>
      <c r="GJ105" s="2">
        <v>1</v>
      </c>
      <c r="GK105" s="2">
        <v>1</v>
      </c>
      <c r="GL105" s="2">
        <v>1</v>
      </c>
      <c r="GM105" s="2">
        <v>1</v>
      </c>
      <c r="GN105" s="2">
        <v>1</v>
      </c>
      <c r="GO105" s="2">
        <v>1</v>
      </c>
      <c r="GP105" s="2">
        <v>1</v>
      </c>
      <c r="GQ105" s="2">
        <v>1</v>
      </c>
      <c r="GR105" s="2">
        <v>1</v>
      </c>
      <c r="GS105" s="2">
        <v>1</v>
      </c>
      <c r="GT105" s="2">
        <v>1</v>
      </c>
      <c r="GU105" s="2">
        <v>1</v>
      </c>
      <c r="GV105" s="2">
        <v>1</v>
      </c>
      <c r="GW105" s="2">
        <v>1</v>
      </c>
      <c r="GX105" s="2">
        <v>1</v>
      </c>
      <c r="GY105" s="2">
        <v>1</v>
      </c>
      <c r="GZ105" s="2">
        <v>1</v>
      </c>
      <c r="HA105" s="2">
        <v>1</v>
      </c>
      <c r="HB105" s="2">
        <v>1</v>
      </c>
      <c r="HC105" s="2">
        <v>1</v>
      </c>
      <c r="HD105" s="2">
        <v>1</v>
      </c>
      <c r="HE105" s="2">
        <v>1</v>
      </c>
      <c r="HF105" s="2">
        <v>1</v>
      </c>
      <c r="HG105" s="2">
        <v>1</v>
      </c>
      <c r="HH105" s="2">
        <v>1</v>
      </c>
      <c r="HI105" s="2">
        <v>1</v>
      </c>
      <c r="HJ105" s="2">
        <v>1</v>
      </c>
      <c r="HK105" s="2">
        <v>1</v>
      </c>
      <c r="HL105" s="2">
        <v>1</v>
      </c>
      <c r="HM105" s="2">
        <v>1</v>
      </c>
      <c r="HN105" s="2">
        <v>1</v>
      </c>
      <c r="HO105" s="2">
        <v>1</v>
      </c>
      <c r="HP105" s="2">
        <v>1</v>
      </c>
      <c r="HQ105" s="2">
        <v>1</v>
      </c>
      <c r="HR105" s="2">
        <v>1</v>
      </c>
      <c r="HS105" s="2">
        <v>1</v>
      </c>
      <c r="HT105" s="2">
        <v>1</v>
      </c>
      <c r="HU105" s="2">
        <v>1</v>
      </c>
      <c r="HV105" s="2">
        <v>1</v>
      </c>
      <c r="HW105" s="2">
        <v>1</v>
      </c>
      <c r="HX105" s="2">
        <v>1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>
        <v>1</v>
      </c>
      <c r="IG105" s="2">
        <v>1</v>
      </c>
      <c r="IH105" s="2">
        <v>1</v>
      </c>
      <c r="II105" s="2">
        <v>1</v>
      </c>
      <c r="IJ105" s="2">
        <v>1</v>
      </c>
      <c r="IK105" s="2">
        <v>1</v>
      </c>
      <c r="IL105" s="2">
        <v>1</v>
      </c>
      <c r="IM105" s="2">
        <v>1</v>
      </c>
      <c r="IN105" s="2">
        <v>1</v>
      </c>
      <c r="IO105" s="2">
        <v>1</v>
      </c>
      <c r="IP105" s="2">
        <v>1</v>
      </c>
      <c r="IQ105" s="2">
        <v>1</v>
      </c>
    </row>
    <row r="106" spans="1:251" x14ac:dyDescent="0.2">
      <c r="A106" s="14">
        <v>140</v>
      </c>
      <c r="B106" s="2" t="s">
        <v>8</v>
      </c>
      <c r="C106" s="14">
        <v>140</v>
      </c>
      <c r="D106" s="2">
        <v>141.9</v>
      </c>
      <c r="E106" s="2">
        <v>2.8</v>
      </c>
      <c r="F106" s="2">
        <v>165.2</v>
      </c>
      <c r="G106" s="2">
        <v>4</v>
      </c>
      <c r="H106" s="3">
        <v>3.2</v>
      </c>
      <c r="I106" s="11">
        <f t="shared" si="2"/>
        <v>173</v>
      </c>
      <c r="J106" s="13">
        <f t="shared" si="3"/>
        <v>132.19999999999999</v>
      </c>
      <c r="K106" s="1"/>
      <c r="L106" s="1"/>
      <c r="M106" s="1"/>
      <c r="N106" s="23">
        <v>140</v>
      </c>
      <c r="O106" s="2" t="s">
        <v>7</v>
      </c>
      <c r="P106" s="3">
        <v>20</v>
      </c>
      <c r="Q106" s="11">
        <v>165.1</v>
      </c>
      <c r="R106" s="37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1</v>
      </c>
      <c r="EE106" s="2">
        <v>1</v>
      </c>
      <c r="EF106" s="2">
        <v>1</v>
      </c>
      <c r="EG106" s="2">
        <v>1</v>
      </c>
      <c r="EH106" s="2">
        <v>1</v>
      </c>
      <c r="EI106" s="2">
        <v>0</v>
      </c>
      <c r="EJ106" s="2">
        <v>0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0</v>
      </c>
      <c r="EQ106" s="2">
        <v>0</v>
      </c>
      <c r="ER106" s="2">
        <v>1</v>
      </c>
      <c r="ES106" s="2">
        <v>1</v>
      </c>
      <c r="ET106" s="2">
        <v>1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1</v>
      </c>
      <c r="FG106" s="2">
        <v>1</v>
      </c>
      <c r="FH106" s="2">
        <v>1</v>
      </c>
      <c r="FI106" s="2">
        <v>1</v>
      </c>
      <c r="FJ106" s="2">
        <v>1</v>
      </c>
      <c r="FK106" s="2">
        <v>1</v>
      </c>
      <c r="FL106" s="2">
        <v>1</v>
      </c>
      <c r="FM106" s="2">
        <v>1</v>
      </c>
      <c r="FN106" s="2">
        <v>1</v>
      </c>
      <c r="FO106" s="2">
        <v>1</v>
      </c>
      <c r="FP106" s="2">
        <v>1</v>
      </c>
      <c r="FQ106" s="2">
        <v>1</v>
      </c>
      <c r="FR106" s="2">
        <v>1</v>
      </c>
      <c r="FS106" s="2">
        <v>1</v>
      </c>
      <c r="FT106" s="2">
        <v>1</v>
      </c>
      <c r="FU106" s="2">
        <v>1</v>
      </c>
      <c r="FV106" s="2">
        <v>1</v>
      </c>
      <c r="FW106" s="2">
        <v>1</v>
      </c>
      <c r="FX106" s="2">
        <v>1</v>
      </c>
      <c r="FY106" s="2">
        <v>1</v>
      </c>
      <c r="FZ106" s="2">
        <v>1</v>
      </c>
      <c r="GA106" s="2">
        <v>1</v>
      </c>
      <c r="GB106" s="2">
        <v>1</v>
      </c>
      <c r="GC106" s="2">
        <v>1</v>
      </c>
      <c r="GD106" s="2">
        <v>1</v>
      </c>
      <c r="GE106" s="2">
        <v>1</v>
      </c>
      <c r="GF106" s="2">
        <v>1</v>
      </c>
      <c r="GG106" s="2">
        <v>1</v>
      </c>
      <c r="GH106" s="2">
        <v>1</v>
      </c>
      <c r="GI106" s="2">
        <v>1</v>
      </c>
      <c r="GJ106" s="2">
        <v>1</v>
      </c>
      <c r="GK106" s="2">
        <v>1</v>
      </c>
      <c r="GL106" s="2">
        <v>1</v>
      </c>
      <c r="GM106" s="2">
        <v>1</v>
      </c>
      <c r="GN106" s="2">
        <v>1</v>
      </c>
      <c r="GO106" s="2">
        <v>1</v>
      </c>
      <c r="GP106" s="2">
        <v>1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>
        <v>1</v>
      </c>
      <c r="GW106" s="2">
        <v>1</v>
      </c>
      <c r="GX106" s="2">
        <v>1</v>
      </c>
      <c r="GY106" s="2">
        <v>1</v>
      </c>
      <c r="GZ106" s="2">
        <v>1</v>
      </c>
      <c r="HA106" s="2">
        <v>1</v>
      </c>
      <c r="HB106" s="2">
        <v>1</v>
      </c>
      <c r="HC106" s="2">
        <v>1</v>
      </c>
      <c r="HD106" s="2">
        <v>1</v>
      </c>
      <c r="HE106" s="2">
        <v>1</v>
      </c>
      <c r="HF106" s="2">
        <v>1</v>
      </c>
      <c r="HG106" s="2">
        <v>1</v>
      </c>
      <c r="HH106" s="2">
        <v>1</v>
      </c>
      <c r="HI106" s="2">
        <v>1</v>
      </c>
      <c r="HJ106" s="2">
        <v>1</v>
      </c>
      <c r="HK106" s="2">
        <v>1</v>
      </c>
      <c r="HL106" s="2">
        <v>1</v>
      </c>
      <c r="HM106" s="2">
        <v>1</v>
      </c>
      <c r="HN106" s="2">
        <v>1</v>
      </c>
      <c r="HO106" s="2">
        <v>1</v>
      </c>
      <c r="HP106" s="2">
        <v>1</v>
      </c>
      <c r="HQ106" s="2">
        <v>1</v>
      </c>
      <c r="HR106" s="2">
        <v>1</v>
      </c>
      <c r="HS106" s="2">
        <v>1</v>
      </c>
      <c r="HT106" s="2">
        <v>1</v>
      </c>
      <c r="HU106" s="2">
        <v>1</v>
      </c>
      <c r="HV106" s="2">
        <v>1</v>
      </c>
      <c r="HW106" s="2">
        <v>1</v>
      </c>
      <c r="HX106" s="2">
        <v>1</v>
      </c>
      <c r="HY106" s="2">
        <v>1</v>
      </c>
      <c r="HZ106" s="2">
        <v>1</v>
      </c>
      <c r="IA106" s="2">
        <v>1</v>
      </c>
      <c r="IB106" s="2">
        <v>1</v>
      </c>
      <c r="IC106" s="2">
        <v>1</v>
      </c>
      <c r="ID106" s="2">
        <v>1</v>
      </c>
      <c r="IE106" s="2">
        <v>1</v>
      </c>
      <c r="IF106" s="2">
        <v>1</v>
      </c>
      <c r="IG106" s="2">
        <v>1</v>
      </c>
      <c r="IH106" s="2">
        <v>1</v>
      </c>
      <c r="II106" s="2">
        <v>1</v>
      </c>
      <c r="IJ106" s="2">
        <v>1</v>
      </c>
      <c r="IK106" s="2">
        <v>1</v>
      </c>
      <c r="IL106" s="2">
        <v>1</v>
      </c>
      <c r="IM106" s="2">
        <v>1</v>
      </c>
      <c r="IN106" s="2">
        <v>1</v>
      </c>
      <c r="IO106" s="2">
        <v>1</v>
      </c>
      <c r="IP106" s="2">
        <v>1</v>
      </c>
      <c r="IQ106" s="2">
        <v>1</v>
      </c>
    </row>
    <row r="107" spans="1:251" x14ac:dyDescent="0.2">
      <c r="A107" s="14">
        <v>140</v>
      </c>
      <c r="B107" s="2" t="s">
        <v>8</v>
      </c>
      <c r="C107" s="14">
        <v>140</v>
      </c>
      <c r="D107" s="2">
        <v>141.9</v>
      </c>
      <c r="E107" s="2">
        <v>2.8</v>
      </c>
      <c r="F107" s="2">
        <v>165.2</v>
      </c>
      <c r="G107" s="2">
        <v>6</v>
      </c>
      <c r="H107" s="3">
        <v>4.0999999999999996</v>
      </c>
      <c r="I107" s="11">
        <f t="shared" si="2"/>
        <v>174.79999999999998</v>
      </c>
      <c r="J107" s="13">
        <f t="shared" si="3"/>
        <v>130.4</v>
      </c>
      <c r="K107" s="1"/>
      <c r="L107" s="1"/>
      <c r="M107" s="1"/>
      <c r="N107" s="23">
        <v>140</v>
      </c>
      <c r="O107" s="2" t="s">
        <v>8</v>
      </c>
      <c r="P107" s="3">
        <v>4</v>
      </c>
      <c r="Q107" s="11">
        <v>173</v>
      </c>
      <c r="R107" s="37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1</v>
      </c>
      <c r="EE107" s="2">
        <v>1</v>
      </c>
      <c r="EF107" s="2">
        <v>1</v>
      </c>
      <c r="EG107" s="2">
        <v>0</v>
      </c>
      <c r="EH107" s="2">
        <v>0</v>
      </c>
      <c r="EI107" s="2">
        <v>0</v>
      </c>
      <c r="EJ107" s="2">
        <v>0</v>
      </c>
      <c r="EK107" s="2">
        <v>1</v>
      </c>
      <c r="EL107" s="2">
        <v>1</v>
      </c>
      <c r="EM107" s="2">
        <v>1</v>
      </c>
      <c r="EN107" s="2">
        <v>0</v>
      </c>
      <c r="EO107" s="2">
        <v>0</v>
      </c>
      <c r="EP107" s="2">
        <v>0</v>
      </c>
      <c r="EQ107" s="2">
        <v>0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1</v>
      </c>
      <c r="FI107" s="2">
        <v>1</v>
      </c>
      <c r="FJ107" s="2">
        <v>1</v>
      </c>
      <c r="FK107" s="2">
        <v>1</v>
      </c>
      <c r="FL107" s="2">
        <v>1</v>
      </c>
      <c r="FM107" s="2">
        <v>1</v>
      </c>
      <c r="FN107" s="2">
        <v>1</v>
      </c>
      <c r="FO107" s="2">
        <v>1</v>
      </c>
      <c r="FP107" s="2">
        <v>1</v>
      </c>
      <c r="FQ107" s="2">
        <v>1</v>
      </c>
      <c r="FR107" s="2">
        <v>1</v>
      </c>
      <c r="FS107" s="2">
        <v>1</v>
      </c>
      <c r="FT107" s="2">
        <v>1</v>
      </c>
      <c r="FU107" s="2">
        <v>1</v>
      </c>
      <c r="FV107" s="2">
        <v>1</v>
      </c>
      <c r="FW107" s="2">
        <v>1</v>
      </c>
      <c r="FX107" s="2">
        <v>1</v>
      </c>
      <c r="FY107" s="2">
        <v>1</v>
      </c>
      <c r="FZ107" s="2">
        <v>1</v>
      </c>
      <c r="GA107" s="2">
        <v>1</v>
      </c>
      <c r="GB107" s="2">
        <v>1</v>
      </c>
      <c r="GC107" s="2">
        <v>1</v>
      </c>
      <c r="GD107" s="2">
        <v>1</v>
      </c>
      <c r="GE107" s="2">
        <v>1</v>
      </c>
      <c r="GF107" s="2">
        <v>1</v>
      </c>
      <c r="GG107" s="2">
        <v>1</v>
      </c>
      <c r="GH107" s="2">
        <v>1</v>
      </c>
      <c r="GI107" s="2">
        <v>1</v>
      </c>
      <c r="GJ107" s="2">
        <v>1</v>
      </c>
      <c r="GK107" s="2">
        <v>1</v>
      </c>
      <c r="GL107" s="2">
        <v>1</v>
      </c>
      <c r="GM107" s="2">
        <v>1</v>
      </c>
      <c r="GN107" s="2">
        <v>1</v>
      </c>
      <c r="GO107" s="2">
        <v>1</v>
      </c>
      <c r="GP107" s="2">
        <v>1</v>
      </c>
      <c r="GQ107" s="2">
        <v>1</v>
      </c>
      <c r="GR107" s="2">
        <v>1</v>
      </c>
      <c r="GS107" s="2">
        <v>1</v>
      </c>
      <c r="GT107" s="2">
        <v>1</v>
      </c>
      <c r="GU107" s="2">
        <v>1</v>
      </c>
      <c r="GV107" s="2">
        <v>1</v>
      </c>
      <c r="GW107" s="2">
        <v>1</v>
      </c>
      <c r="GX107" s="2">
        <v>1</v>
      </c>
      <c r="GY107" s="2">
        <v>1</v>
      </c>
      <c r="GZ107" s="2">
        <v>1</v>
      </c>
      <c r="HA107" s="2">
        <v>1</v>
      </c>
      <c r="HB107" s="2">
        <v>1</v>
      </c>
      <c r="HC107" s="2">
        <v>1</v>
      </c>
      <c r="HD107" s="2">
        <v>1</v>
      </c>
      <c r="HE107" s="2">
        <v>1</v>
      </c>
      <c r="HF107" s="2">
        <v>1</v>
      </c>
      <c r="HG107" s="2">
        <v>1</v>
      </c>
      <c r="HH107" s="2">
        <v>1</v>
      </c>
      <c r="HI107" s="2">
        <v>1</v>
      </c>
      <c r="HJ107" s="2">
        <v>1</v>
      </c>
      <c r="HK107" s="2">
        <v>1</v>
      </c>
      <c r="HL107" s="2">
        <v>1</v>
      </c>
      <c r="HM107" s="2">
        <v>1</v>
      </c>
      <c r="HN107" s="2">
        <v>1</v>
      </c>
      <c r="HO107" s="2">
        <v>1</v>
      </c>
      <c r="HP107" s="2">
        <v>1</v>
      </c>
      <c r="HQ107" s="2">
        <v>1</v>
      </c>
      <c r="HR107" s="2">
        <v>1</v>
      </c>
      <c r="HS107" s="2">
        <v>1</v>
      </c>
      <c r="HT107" s="2">
        <v>1</v>
      </c>
      <c r="HU107" s="2">
        <v>1</v>
      </c>
      <c r="HV107" s="2">
        <v>1</v>
      </c>
      <c r="HW107" s="2">
        <v>1</v>
      </c>
      <c r="HX107" s="2">
        <v>1</v>
      </c>
      <c r="HY107" s="2">
        <v>1</v>
      </c>
      <c r="HZ107" s="2">
        <v>1</v>
      </c>
      <c r="IA107" s="2">
        <v>1</v>
      </c>
      <c r="IB107" s="2">
        <v>1</v>
      </c>
      <c r="IC107" s="2">
        <v>1</v>
      </c>
      <c r="ID107" s="2">
        <v>1</v>
      </c>
      <c r="IE107" s="2">
        <v>1</v>
      </c>
      <c r="IF107" s="2">
        <v>1</v>
      </c>
      <c r="IG107" s="2">
        <v>1</v>
      </c>
      <c r="IH107" s="2">
        <v>1</v>
      </c>
      <c r="II107" s="2">
        <v>1</v>
      </c>
      <c r="IJ107" s="2">
        <v>1</v>
      </c>
      <c r="IK107" s="2">
        <v>1</v>
      </c>
      <c r="IL107" s="2">
        <v>1</v>
      </c>
      <c r="IM107" s="2">
        <v>1</v>
      </c>
      <c r="IN107" s="2">
        <v>1</v>
      </c>
      <c r="IO107" s="2">
        <v>1</v>
      </c>
      <c r="IP107" s="2">
        <v>1</v>
      </c>
      <c r="IQ107" s="2">
        <v>1</v>
      </c>
    </row>
    <row r="108" spans="1:251" x14ac:dyDescent="0.2">
      <c r="A108" s="14">
        <v>140</v>
      </c>
      <c r="B108" s="2" t="s">
        <v>8</v>
      </c>
      <c r="C108" s="14">
        <v>140</v>
      </c>
      <c r="D108" s="2">
        <v>141.9</v>
      </c>
      <c r="E108" s="2">
        <v>2.8</v>
      </c>
      <c r="F108" s="2">
        <v>165.2</v>
      </c>
      <c r="G108" s="2">
        <v>8</v>
      </c>
      <c r="H108" s="3">
        <v>5</v>
      </c>
      <c r="I108" s="11">
        <f t="shared" si="2"/>
        <v>176.6</v>
      </c>
      <c r="J108" s="13">
        <f t="shared" si="3"/>
        <v>128.6</v>
      </c>
      <c r="K108" s="1"/>
      <c r="L108" s="1"/>
      <c r="M108" s="1"/>
      <c r="N108" s="23">
        <v>140</v>
      </c>
      <c r="O108" s="2" t="s">
        <v>8</v>
      </c>
      <c r="P108" s="3">
        <v>6</v>
      </c>
      <c r="Q108" s="11">
        <v>174.79999999999998</v>
      </c>
      <c r="R108" s="37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1</v>
      </c>
      <c r="EE108" s="2">
        <v>1</v>
      </c>
      <c r="EF108" s="2">
        <v>1</v>
      </c>
      <c r="EG108" s="2">
        <v>0</v>
      </c>
      <c r="EH108" s="2">
        <v>0</v>
      </c>
      <c r="EI108" s="2">
        <v>0</v>
      </c>
      <c r="EJ108" s="2">
        <v>0</v>
      </c>
      <c r="EK108" s="2">
        <v>1</v>
      </c>
      <c r="EL108" s="2">
        <v>1</v>
      </c>
      <c r="EM108" s="2">
        <v>1</v>
      </c>
      <c r="EN108" s="2">
        <v>0</v>
      </c>
      <c r="EO108" s="2">
        <v>0</v>
      </c>
      <c r="EP108" s="2">
        <v>0</v>
      </c>
      <c r="EQ108" s="2">
        <v>0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1</v>
      </c>
      <c r="FQ108" s="2">
        <v>1</v>
      </c>
      <c r="FR108" s="2">
        <v>1</v>
      </c>
      <c r="FS108" s="2">
        <v>1</v>
      </c>
      <c r="FT108" s="2">
        <v>1</v>
      </c>
      <c r="FU108" s="2">
        <v>1</v>
      </c>
      <c r="FV108" s="2">
        <v>1</v>
      </c>
      <c r="FW108" s="2">
        <v>1</v>
      </c>
      <c r="FX108" s="2">
        <v>1</v>
      </c>
      <c r="FY108" s="2">
        <v>1</v>
      </c>
      <c r="FZ108" s="2">
        <v>1</v>
      </c>
      <c r="GA108" s="2">
        <v>1</v>
      </c>
      <c r="GB108" s="2">
        <v>1</v>
      </c>
      <c r="GC108" s="2">
        <v>1</v>
      </c>
      <c r="GD108" s="2">
        <v>1</v>
      </c>
      <c r="GE108" s="2">
        <v>1</v>
      </c>
      <c r="GF108" s="2">
        <v>1</v>
      </c>
      <c r="GG108" s="2">
        <v>1</v>
      </c>
      <c r="GH108" s="2">
        <v>1</v>
      </c>
      <c r="GI108" s="2">
        <v>1</v>
      </c>
      <c r="GJ108" s="2">
        <v>1</v>
      </c>
      <c r="GK108" s="2">
        <v>1</v>
      </c>
      <c r="GL108" s="2">
        <v>1</v>
      </c>
      <c r="GM108" s="2">
        <v>1</v>
      </c>
      <c r="GN108" s="2">
        <v>1</v>
      </c>
      <c r="GO108" s="2">
        <v>1</v>
      </c>
      <c r="GP108" s="2">
        <v>1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>
        <v>1</v>
      </c>
      <c r="GX108" s="2">
        <v>1</v>
      </c>
      <c r="GY108" s="2">
        <v>1</v>
      </c>
      <c r="GZ108" s="2">
        <v>1</v>
      </c>
      <c r="HA108" s="2">
        <v>1</v>
      </c>
      <c r="HB108" s="2">
        <v>1</v>
      </c>
      <c r="HC108" s="2">
        <v>1</v>
      </c>
      <c r="HD108" s="2">
        <v>1</v>
      </c>
      <c r="HE108" s="2">
        <v>1</v>
      </c>
      <c r="HF108" s="2">
        <v>1</v>
      </c>
      <c r="HG108" s="2">
        <v>1</v>
      </c>
      <c r="HH108" s="2">
        <v>1</v>
      </c>
      <c r="HI108" s="2">
        <v>1</v>
      </c>
      <c r="HJ108" s="2">
        <v>1</v>
      </c>
      <c r="HK108" s="2">
        <v>1</v>
      </c>
      <c r="HL108" s="2">
        <v>1</v>
      </c>
      <c r="HM108" s="2">
        <v>1</v>
      </c>
      <c r="HN108" s="2">
        <v>1</v>
      </c>
      <c r="HO108" s="2">
        <v>1</v>
      </c>
      <c r="HP108" s="2">
        <v>1</v>
      </c>
      <c r="HQ108" s="2">
        <v>1</v>
      </c>
      <c r="HR108" s="2">
        <v>1</v>
      </c>
      <c r="HS108" s="2">
        <v>1</v>
      </c>
      <c r="HT108" s="2">
        <v>1</v>
      </c>
      <c r="HU108" s="2">
        <v>1</v>
      </c>
      <c r="HV108" s="2">
        <v>1</v>
      </c>
      <c r="HW108" s="2">
        <v>1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>
        <v>1</v>
      </c>
      <c r="ID108" s="2">
        <v>1</v>
      </c>
      <c r="IE108" s="2">
        <v>1</v>
      </c>
      <c r="IF108" s="2">
        <v>1</v>
      </c>
      <c r="IG108" s="2">
        <v>1</v>
      </c>
      <c r="IH108" s="2">
        <v>1</v>
      </c>
      <c r="II108" s="2">
        <v>1</v>
      </c>
      <c r="IJ108" s="2">
        <v>1</v>
      </c>
      <c r="IK108" s="2">
        <v>1</v>
      </c>
      <c r="IL108" s="2">
        <v>1</v>
      </c>
      <c r="IM108" s="2">
        <v>1</v>
      </c>
      <c r="IN108" s="2">
        <v>1</v>
      </c>
      <c r="IO108" s="2">
        <v>1</v>
      </c>
      <c r="IP108" s="2">
        <v>1</v>
      </c>
      <c r="IQ108" s="2">
        <v>1</v>
      </c>
    </row>
    <row r="109" spans="1:251" x14ac:dyDescent="0.2">
      <c r="A109" s="14">
        <v>140</v>
      </c>
      <c r="B109" s="2" t="s">
        <v>8</v>
      </c>
      <c r="C109" s="14">
        <v>140</v>
      </c>
      <c r="D109" s="2">
        <v>141.9</v>
      </c>
      <c r="E109" s="2">
        <v>2.8</v>
      </c>
      <c r="F109" s="2">
        <v>165.2</v>
      </c>
      <c r="G109" s="2">
        <v>10</v>
      </c>
      <c r="H109" s="3">
        <v>6.2</v>
      </c>
      <c r="I109" s="11">
        <f t="shared" si="2"/>
        <v>179</v>
      </c>
      <c r="J109" s="13">
        <f t="shared" si="3"/>
        <v>126.19999999999999</v>
      </c>
      <c r="K109" s="1"/>
      <c r="L109" s="1"/>
      <c r="M109" s="1"/>
      <c r="N109" s="23">
        <v>140</v>
      </c>
      <c r="O109" s="2" t="s">
        <v>8</v>
      </c>
      <c r="P109" s="3">
        <v>8</v>
      </c>
      <c r="Q109" s="11">
        <v>176.6</v>
      </c>
      <c r="R109" s="37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1</v>
      </c>
      <c r="EE109" s="2">
        <v>1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1</v>
      </c>
      <c r="EL109" s="2">
        <v>1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1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1</v>
      </c>
      <c r="EY109" s="2">
        <v>1</v>
      </c>
      <c r="EZ109" s="2">
        <v>1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1</v>
      </c>
      <c r="FG109" s="2">
        <v>1</v>
      </c>
      <c r="FH109" s="2">
        <v>1</v>
      </c>
      <c r="FI109" s="2">
        <v>1</v>
      </c>
      <c r="FJ109" s="2">
        <v>1</v>
      </c>
      <c r="FK109" s="2">
        <v>1</v>
      </c>
      <c r="FL109" s="2">
        <v>1</v>
      </c>
      <c r="FM109" s="2">
        <v>1</v>
      </c>
      <c r="FN109" s="2">
        <v>1</v>
      </c>
      <c r="FO109" s="2">
        <v>1</v>
      </c>
      <c r="FP109" s="2">
        <v>1</v>
      </c>
      <c r="FQ109" s="2">
        <v>1</v>
      </c>
      <c r="FR109" s="2">
        <v>1</v>
      </c>
      <c r="FS109" s="2">
        <v>1</v>
      </c>
      <c r="FT109" s="2">
        <v>1</v>
      </c>
      <c r="FU109" s="2">
        <v>1</v>
      </c>
      <c r="FV109" s="2">
        <v>1</v>
      </c>
      <c r="FW109" s="2">
        <v>1</v>
      </c>
      <c r="FX109" s="2">
        <v>1</v>
      </c>
      <c r="FY109" s="2">
        <v>1</v>
      </c>
      <c r="FZ109" s="2">
        <v>1</v>
      </c>
      <c r="GA109" s="2">
        <v>1</v>
      </c>
      <c r="GB109" s="2">
        <v>1</v>
      </c>
      <c r="GC109" s="2">
        <v>1</v>
      </c>
      <c r="GD109" s="2">
        <v>1</v>
      </c>
      <c r="GE109" s="2">
        <v>1</v>
      </c>
      <c r="GF109" s="2">
        <v>1</v>
      </c>
      <c r="GG109" s="2">
        <v>1</v>
      </c>
      <c r="GH109" s="2">
        <v>1</v>
      </c>
      <c r="GI109" s="2">
        <v>1</v>
      </c>
      <c r="GJ109" s="2">
        <v>1</v>
      </c>
      <c r="GK109" s="2">
        <v>1</v>
      </c>
      <c r="GL109" s="2">
        <v>1</v>
      </c>
      <c r="GM109" s="2">
        <v>1</v>
      </c>
      <c r="GN109" s="2">
        <v>1</v>
      </c>
      <c r="GO109" s="2">
        <v>1</v>
      </c>
      <c r="GP109" s="2">
        <v>1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>
        <v>1</v>
      </c>
      <c r="HA109" s="2">
        <v>1</v>
      </c>
      <c r="HB109" s="2">
        <v>1</v>
      </c>
      <c r="HC109" s="2">
        <v>1</v>
      </c>
      <c r="HD109" s="2">
        <v>1</v>
      </c>
      <c r="HE109" s="2">
        <v>1</v>
      </c>
      <c r="HF109" s="2">
        <v>1</v>
      </c>
      <c r="HG109" s="2">
        <v>1</v>
      </c>
      <c r="HH109" s="2">
        <v>1</v>
      </c>
      <c r="HI109" s="2">
        <v>1</v>
      </c>
      <c r="HJ109" s="2">
        <v>1</v>
      </c>
      <c r="HK109" s="2">
        <v>1</v>
      </c>
      <c r="HL109" s="2">
        <v>1</v>
      </c>
      <c r="HM109" s="2">
        <v>1</v>
      </c>
      <c r="HN109" s="2">
        <v>1</v>
      </c>
      <c r="HO109" s="2">
        <v>1</v>
      </c>
      <c r="HP109" s="2">
        <v>1</v>
      </c>
      <c r="HQ109" s="2">
        <v>1</v>
      </c>
      <c r="HR109" s="2">
        <v>1</v>
      </c>
      <c r="HS109" s="2">
        <v>1</v>
      </c>
      <c r="HT109" s="2">
        <v>1</v>
      </c>
      <c r="HU109" s="2">
        <v>1</v>
      </c>
      <c r="HV109" s="2">
        <v>1</v>
      </c>
      <c r="HW109" s="2">
        <v>1</v>
      </c>
      <c r="HX109" s="2">
        <v>1</v>
      </c>
      <c r="HY109" s="2">
        <v>1</v>
      </c>
      <c r="HZ109" s="2">
        <v>1</v>
      </c>
      <c r="IA109" s="2">
        <v>1</v>
      </c>
      <c r="IB109" s="2">
        <v>1</v>
      </c>
      <c r="IC109" s="2">
        <v>1</v>
      </c>
      <c r="ID109" s="2">
        <v>1</v>
      </c>
      <c r="IE109" s="2">
        <v>1</v>
      </c>
      <c r="IF109" s="2">
        <v>1</v>
      </c>
      <c r="IG109" s="2">
        <v>1</v>
      </c>
      <c r="IH109" s="2">
        <v>1</v>
      </c>
      <c r="II109" s="2">
        <v>1</v>
      </c>
      <c r="IJ109" s="2">
        <v>1</v>
      </c>
      <c r="IK109" s="2">
        <v>1</v>
      </c>
      <c r="IL109" s="2">
        <v>1</v>
      </c>
      <c r="IM109" s="2">
        <v>1</v>
      </c>
      <c r="IN109" s="2">
        <v>1</v>
      </c>
      <c r="IO109" s="2">
        <v>1</v>
      </c>
      <c r="IP109" s="2">
        <v>1</v>
      </c>
      <c r="IQ109" s="2">
        <v>1</v>
      </c>
    </row>
    <row r="110" spans="1:251" x14ac:dyDescent="0.2">
      <c r="A110" s="14">
        <v>140</v>
      </c>
      <c r="B110" s="2" t="s">
        <v>8</v>
      </c>
      <c r="C110" s="14">
        <v>140</v>
      </c>
      <c r="D110" s="2">
        <v>141.9</v>
      </c>
      <c r="E110" s="2">
        <v>2.8</v>
      </c>
      <c r="F110" s="2">
        <v>165.2</v>
      </c>
      <c r="G110" s="2">
        <v>12.5</v>
      </c>
      <c r="H110" s="3">
        <v>7.6</v>
      </c>
      <c r="I110" s="11">
        <f t="shared" si="2"/>
        <v>181.79999999999998</v>
      </c>
      <c r="J110" s="13">
        <f t="shared" si="3"/>
        <v>123.39999999999999</v>
      </c>
      <c r="K110" s="1"/>
      <c r="L110" s="1"/>
      <c r="M110" s="1"/>
      <c r="N110" s="23">
        <v>140</v>
      </c>
      <c r="O110" s="2" t="s">
        <v>8</v>
      </c>
      <c r="P110" s="3">
        <v>10</v>
      </c>
      <c r="Q110" s="11">
        <v>179</v>
      </c>
      <c r="R110" s="37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1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1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1</v>
      </c>
      <c r="ES110" s="2">
        <v>1</v>
      </c>
      <c r="ET110" s="2">
        <v>1</v>
      </c>
      <c r="EU110" s="2">
        <v>1</v>
      </c>
      <c r="EV110" s="2">
        <v>1</v>
      </c>
      <c r="EW110" s="2">
        <v>1</v>
      </c>
      <c r="EX110" s="2">
        <v>0</v>
      </c>
      <c r="EY110" s="2">
        <v>1</v>
      </c>
      <c r="EZ110" s="2">
        <v>1</v>
      </c>
      <c r="FA110" s="2">
        <v>1</v>
      </c>
      <c r="FB110" s="2">
        <v>1</v>
      </c>
      <c r="FC110" s="2">
        <v>1</v>
      </c>
      <c r="FD110" s="2">
        <v>1</v>
      </c>
      <c r="FE110" s="2">
        <v>0</v>
      </c>
      <c r="FF110" s="2">
        <v>1</v>
      </c>
      <c r="FG110" s="2">
        <v>1</v>
      </c>
      <c r="FH110" s="2">
        <v>1</v>
      </c>
      <c r="FI110" s="2">
        <v>1</v>
      </c>
      <c r="FJ110" s="2">
        <v>1</v>
      </c>
      <c r="FK110" s="2">
        <v>1</v>
      </c>
      <c r="FL110" s="2">
        <v>1</v>
      </c>
      <c r="FM110" s="2">
        <v>1</v>
      </c>
      <c r="FN110" s="2">
        <v>1</v>
      </c>
      <c r="FO110" s="2">
        <v>1</v>
      </c>
      <c r="FP110" s="2">
        <v>1</v>
      </c>
      <c r="FQ110" s="2">
        <v>1</v>
      </c>
      <c r="FR110" s="2">
        <v>1</v>
      </c>
      <c r="FS110" s="2">
        <v>1</v>
      </c>
      <c r="FT110" s="2">
        <v>1</v>
      </c>
      <c r="FU110" s="2">
        <v>1</v>
      </c>
      <c r="FV110" s="2">
        <v>1</v>
      </c>
      <c r="FW110" s="2">
        <v>1</v>
      </c>
      <c r="FX110" s="2">
        <v>1</v>
      </c>
      <c r="FY110" s="2">
        <v>1</v>
      </c>
      <c r="FZ110" s="2">
        <v>1</v>
      </c>
      <c r="GA110" s="2">
        <v>1</v>
      </c>
      <c r="GB110" s="2">
        <v>1</v>
      </c>
      <c r="GC110" s="2">
        <v>1</v>
      </c>
      <c r="GD110" s="2">
        <v>1</v>
      </c>
      <c r="GE110" s="2">
        <v>1</v>
      </c>
      <c r="GF110" s="2">
        <v>1</v>
      </c>
      <c r="GG110" s="2">
        <v>1</v>
      </c>
      <c r="GH110" s="2">
        <v>1</v>
      </c>
      <c r="GI110" s="2">
        <v>1</v>
      </c>
      <c r="GJ110" s="2">
        <v>1</v>
      </c>
      <c r="GK110" s="2">
        <v>1</v>
      </c>
      <c r="GL110" s="2">
        <v>1</v>
      </c>
      <c r="GM110" s="2">
        <v>1</v>
      </c>
      <c r="GN110" s="2">
        <v>1</v>
      </c>
      <c r="GO110" s="2">
        <v>1</v>
      </c>
      <c r="GP110" s="2">
        <v>1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>
        <v>1</v>
      </c>
      <c r="GZ110" s="2">
        <v>1</v>
      </c>
      <c r="HA110" s="2">
        <v>1</v>
      </c>
      <c r="HB110" s="2">
        <v>1</v>
      </c>
      <c r="HC110" s="2">
        <v>1</v>
      </c>
      <c r="HD110" s="2">
        <v>1</v>
      </c>
      <c r="HE110" s="2">
        <v>1</v>
      </c>
      <c r="HF110" s="2">
        <v>1</v>
      </c>
      <c r="HG110" s="2">
        <v>1</v>
      </c>
      <c r="HH110" s="2">
        <v>1</v>
      </c>
      <c r="HI110" s="2">
        <v>1</v>
      </c>
      <c r="HJ110" s="2">
        <v>1</v>
      </c>
      <c r="HK110" s="2">
        <v>1</v>
      </c>
      <c r="HL110" s="2">
        <v>1</v>
      </c>
      <c r="HM110" s="2">
        <v>1</v>
      </c>
      <c r="HN110" s="2">
        <v>1</v>
      </c>
      <c r="HO110" s="2">
        <v>1</v>
      </c>
      <c r="HP110" s="2">
        <v>1</v>
      </c>
      <c r="HQ110" s="2">
        <v>1</v>
      </c>
      <c r="HR110" s="2">
        <v>1</v>
      </c>
      <c r="HS110" s="2">
        <v>1</v>
      </c>
      <c r="HT110" s="2">
        <v>1</v>
      </c>
      <c r="HU110" s="2">
        <v>1</v>
      </c>
      <c r="HV110" s="2">
        <v>1</v>
      </c>
      <c r="HW110" s="2">
        <v>1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>
        <v>1</v>
      </c>
      <c r="IE110" s="2">
        <v>1</v>
      </c>
      <c r="IF110" s="2">
        <v>1</v>
      </c>
      <c r="IG110" s="2">
        <v>1</v>
      </c>
      <c r="IH110" s="2">
        <v>1</v>
      </c>
      <c r="II110" s="2">
        <v>1</v>
      </c>
      <c r="IJ110" s="2">
        <v>1</v>
      </c>
      <c r="IK110" s="2">
        <v>1</v>
      </c>
      <c r="IL110" s="2">
        <v>1</v>
      </c>
      <c r="IM110" s="2">
        <v>1</v>
      </c>
      <c r="IN110" s="2">
        <v>1</v>
      </c>
      <c r="IO110" s="2">
        <v>1</v>
      </c>
      <c r="IP110" s="2">
        <v>1</v>
      </c>
      <c r="IQ110" s="2">
        <v>1</v>
      </c>
    </row>
    <row r="111" spans="1:251" x14ac:dyDescent="0.2">
      <c r="A111" s="14">
        <v>140</v>
      </c>
      <c r="B111" s="2" t="s">
        <v>8</v>
      </c>
      <c r="C111" s="14">
        <v>140</v>
      </c>
      <c r="D111" s="2">
        <v>141.9</v>
      </c>
      <c r="E111" s="2">
        <v>2.8</v>
      </c>
      <c r="F111" s="2">
        <v>165.2</v>
      </c>
      <c r="G111" s="2">
        <v>16</v>
      </c>
      <c r="H111" s="3">
        <v>9.4</v>
      </c>
      <c r="I111" s="11">
        <f t="shared" si="2"/>
        <v>185.4</v>
      </c>
      <c r="J111" s="13">
        <f t="shared" si="3"/>
        <v>119.8</v>
      </c>
      <c r="K111" s="1"/>
      <c r="L111" s="1"/>
      <c r="M111" s="1"/>
      <c r="N111" s="23">
        <v>140</v>
      </c>
      <c r="O111" s="2" t="s">
        <v>8</v>
      </c>
      <c r="P111" s="3">
        <v>12.5</v>
      </c>
      <c r="Q111" s="11">
        <v>181.79999999999998</v>
      </c>
      <c r="R111" s="37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1</v>
      </c>
      <c r="ES111" s="2">
        <v>1</v>
      </c>
      <c r="ET111" s="2">
        <v>1</v>
      </c>
      <c r="EU111" s="2">
        <v>1</v>
      </c>
      <c r="EV111" s="2">
        <v>1</v>
      </c>
      <c r="EW111" s="2">
        <v>1</v>
      </c>
      <c r="EX111" s="2">
        <v>0</v>
      </c>
      <c r="EY111" s="2">
        <v>1</v>
      </c>
      <c r="EZ111" s="2">
        <v>1</v>
      </c>
      <c r="FA111" s="2">
        <v>1</v>
      </c>
      <c r="FB111" s="2">
        <v>1</v>
      </c>
      <c r="FC111" s="2">
        <v>1</v>
      </c>
      <c r="FD111" s="2">
        <v>1</v>
      </c>
      <c r="FE111" s="2">
        <v>0</v>
      </c>
      <c r="FF111" s="2">
        <v>1</v>
      </c>
      <c r="FG111" s="2">
        <v>1</v>
      </c>
      <c r="FH111" s="2">
        <v>1</v>
      </c>
      <c r="FI111" s="2">
        <v>1</v>
      </c>
      <c r="FJ111" s="2">
        <v>1</v>
      </c>
      <c r="FK111" s="2">
        <v>1</v>
      </c>
      <c r="FL111" s="2">
        <v>1</v>
      </c>
      <c r="FM111" s="2">
        <v>1</v>
      </c>
      <c r="FN111" s="2">
        <v>1</v>
      </c>
      <c r="FO111" s="2">
        <v>1</v>
      </c>
      <c r="FP111" s="2">
        <v>1</v>
      </c>
      <c r="FQ111" s="2">
        <v>1</v>
      </c>
      <c r="FR111" s="2">
        <v>1</v>
      </c>
      <c r="FS111" s="2">
        <v>1</v>
      </c>
      <c r="FT111" s="2">
        <v>1</v>
      </c>
      <c r="FU111" s="2">
        <v>1</v>
      </c>
      <c r="FV111" s="2">
        <v>1</v>
      </c>
      <c r="FW111" s="2">
        <v>1</v>
      </c>
      <c r="FX111" s="2">
        <v>1</v>
      </c>
      <c r="FY111" s="2">
        <v>1</v>
      </c>
      <c r="FZ111" s="2">
        <v>1</v>
      </c>
      <c r="GA111" s="2">
        <v>1</v>
      </c>
      <c r="GB111" s="2">
        <v>1</v>
      </c>
      <c r="GC111" s="2">
        <v>1</v>
      </c>
      <c r="GD111" s="2">
        <v>1</v>
      </c>
      <c r="GE111" s="2">
        <v>1</v>
      </c>
      <c r="GF111" s="2">
        <v>1</v>
      </c>
      <c r="GG111" s="2">
        <v>1</v>
      </c>
      <c r="GH111" s="2">
        <v>1</v>
      </c>
      <c r="GI111" s="2">
        <v>1</v>
      </c>
      <c r="GJ111" s="2">
        <v>1</v>
      </c>
      <c r="GK111" s="2">
        <v>1</v>
      </c>
      <c r="GL111" s="2">
        <v>1</v>
      </c>
      <c r="GM111" s="2">
        <v>1</v>
      </c>
      <c r="GN111" s="2">
        <v>1</v>
      </c>
      <c r="GO111" s="2">
        <v>1</v>
      </c>
      <c r="GP111" s="2">
        <v>1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>
        <v>1</v>
      </c>
      <c r="GX111" s="2">
        <v>1</v>
      </c>
      <c r="GY111" s="2">
        <v>1</v>
      </c>
      <c r="GZ111" s="2">
        <v>1</v>
      </c>
      <c r="HA111" s="2">
        <v>1</v>
      </c>
      <c r="HB111" s="2">
        <v>1</v>
      </c>
      <c r="HC111" s="2">
        <v>1</v>
      </c>
      <c r="HD111" s="2">
        <v>1</v>
      </c>
      <c r="HE111" s="2">
        <v>1</v>
      </c>
      <c r="HF111" s="2">
        <v>1</v>
      </c>
      <c r="HG111" s="2">
        <v>1</v>
      </c>
      <c r="HH111" s="2">
        <v>1</v>
      </c>
      <c r="HI111" s="2">
        <v>1</v>
      </c>
      <c r="HJ111" s="2">
        <v>1</v>
      </c>
      <c r="HK111" s="2">
        <v>1</v>
      </c>
      <c r="HL111" s="2">
        <v>1</v>
      </c>
      <c r="HM111" s="2">
        <v>1</v>
      </c>
      <c r="HN111" s="2">
        <v>1</v>
      </c>
      <c r="HO111" s="2">
        <v>1</v>
      </c>
      <c r="HP111" s="2">
        <v>1</v>
      </c>
      <c r="HQ111" s="2">
        <v>1</v>
      </c>
      <c r="HR111" s="2">
        <v>1</v>
      </c>
      <c r="HS111" s="2">
        <v>1</v>
      </c>
      <c r="HT111" s="2">
        <v>1</v>
      </c>
      <c r="HU111" s="2">
        <v>1</v>
      </c>
      <c r="HV111" s="2">
        <v>1</v>
      </c>
      <c r="HW111" s="2">
        <v>1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>
        <v>1</v>
      </c>
      <c r="IH111" s="2">
        <v>1</v>
      </c>
      <c r="II111" s="2">
        <v>1</v>
      </c>
      <c r="IJ111" s="2">
        <v>1</v>
      </c>
      <c r="IK111" s="2">
        <v>1</v>
      </c>
      <c r="IL111" s="2">
        <v>1</v>
      </c>
      <c r="IM111" s="2">
        <v>1</v>
      </c>
      <c r="IN111" s="2">
        <v>1</v>
      </c>
      <c r="IO111" s="2">
        <v>1</v>
      </c>
      <c r="IP111" s="2">
        <v>1</v>
      </c>
      <c r="IQ111" s="2">
        <v>1</v>
      </c>
    </row>
    <row r="112" spans="1:251" x14ac:dyDescent="0.2">
      <c r="A112" s="14">
        <v>140</v>
      </c>
      <c r="B112" s="2" t="s">
        <v>8</v>
      </c>
      <c r="C112" s="14">
        <v>140</v>
      </c>
      <c r="D112" s="2">
        <v>141.9</v>
      </c>
      <c r="E112" s="2">
        <v>2.8</v>
      </c>
      <c r="F112" s="2">
        <v>165.2</v>
      </c>
      <c r="G112" s="2">
        <v>20</v>
      </c>
      <c r="H112" s="3">
        <v>11.6</v>
      </c>
      <c r="I112" s="11">
        <f t="shared" si="2"/>
        <v>189.79999999999998</v>
      </c>
      <c r="J112" s="13">
        <f t="shared" si="3"/>
        <v>115.39999999999999</v>
      </c>
      <c r="K112" s="1"/>
      <c r="L112" s="1"/>
      <c r="M112" s="1"/>
      <c r="N112" s="23">
        <v>140</v>
      </c>
      <c r="O112" s="2" t="s">
        <v>8</v>
      </c>
      <c r="P112" s="3">
        <v>16</v>
      </c>
      <c r="Q112" s="11">
        <v>185.4</v>
      </c>
      <c r="R112" s="37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0</v>
      </c>
      <c r="EX112" s="2">
        <v>0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0</v>
      </c>
      <c r="FE112" s="2">
        <v>0</v>
      </c>
      <c r="FF112" s="2">
        <v>1</v>
      </c>
      <c r="FG112" s="2">
        <v>1</v>
      </c>
      <c r="FH112" s="2">
        <v>1</v>
      </c>
      <c r="FI112" s="2">
        <v>1</v>
      </c>
      <c r="FJ112" s="2">
        <v>1</v>
      </c>
      <c r="FK112" s="2">
        <v>1</v>
      </c>
      <c r="FL112" s="2">
        <v>1</v>
      </c>
      <c r="FM112" s="2">
        <v>1</v>
      </c>
      <c r="FN112" s="2">
        <v>1</v>
      </c>
      <c r="FO112" s="2">
        <v>1</v>
      </c>
      <c r="FP112" s="2">
        <v>1</v>
      </c>
      <c r="FQ112" s="2">
        <v>1</v>
      </c>
      <c r="FR112" s="2">
        <v>1</v>
      </c>
      <c r="FS112" s="2">
        <v>1</v>
      </c>
      <c r="FT112" s="2">
        <v>1</v>
      </c>
      <c r="FU112" s="2">
        <v>1</v>
      </c>
      <c r="FV112" s="2">
        <v>1</v>
      </c>
      <c r="FW112" s="2">
        <v>1</v>
      </c>
      <c r="FX112" s="2">
        <v>1</v>
      </c>
      <c r="FY112" s="2">
        <v>1</v>
      </c>
      <c r="FZ112" s="2">
        <v>1</v>
      </c>
      <c r="GA112" s="2">
        <v>1</v>
      </c>
      <c r="GB112" s="2">
        <v>1</v>
      </c>
      <c r="GC112" s="2">
        <v>1</v>
      </c>
      <c r="GD112" s="2">
        <v>1</v>
      </c>
      <c r="GE112" s="2">
        <v>1</v>
      </c>
      <c r="GF112" s="2">
        <v>1</v>
      </c>
      <c r="GG112" s="2">
        <v>1</v>
      </c>
      <c r="GH112" s="2">
        <v>1</v>
      </c>
      <c r="GI112" s="2">
        <v>1</v>
      </c>
      <c r="GJ112" s="2">
        <v>1</v>
      </c>
      <c r="GK112" s="2">
        <v>1</v>
      </c>
      <c r="GL112" s="2">
        <v>1</v>
      </c>
      <c r="GM112" s="2">
        <v>1</v>
      </c>
      <c r="GN112" s="2">
        <v>1</v>
      </c>
      <c r="GO112" s="2">
        <v>1</v>
      </c>
      <c r="GP112" s="2">
        <v>1</v>
      </c>
      <c r="GQ112" s="2">
        <v>1</v>
      </c>
      <c r="GR112" s="2">
        <v>1</v>
      </c>
      <c r="GS112" s="2">
        <v>1</v>
      </c>
      <c r="GT112" s="2">
        <v>1</v>
      </c>
      <c r="GU112" s="2">
        <v>1</v>
      </c>
      <c r="GV112" s="2">
        <v>1</v>
      </c>
      <c r="GW112" s="2">
        <v>1</v>
      </c>
      <c r="GX112" s="2">
        <v>1</v>
      </c>
      <c r="GY112" s="2">
        <v>1</v>
      </c>
      <c r="GZ112" s="2">
        <v>1</v>
      </c>
      <c r="HA112" s="2">
        <v>1</v>
      </c>
      <c r="HB112" s="2">
        <v>1</v>
      </c>
      <c r="HC112" s="2">
        <v>1</v>
      </c>
      <c r="HD112" s="2">
        <v>1</v>
      </c>
      <c r="HE112" s="2">
        <v>1</v>
      </c>
      <c r="HF112" s="2">
        <v>1</v>
      </c>
      <c r="HG112" s="2">
        <v>1</v>
      </c>
      <c r="HH112" s="2">
        <v>1</v>
      </c>
      <c r="HI112" s="2">
        <v>1</v>
      </c>
      <c r="HJ112" s="2">
        <v>1</v>
      </c>
      <c r="HK112" s="2">
        <v>1</v>
      </c>
      <c r="HL112" s="2">
        <v>1</v>
      </c>
      <c r="HM112" s="2">
        <v>1</v>
      </c>
      <c r="HN112" s="2">
        <v>1</v>
      </c>
      <c r="HO112" s="2">
        <v>1</v>
      </c>
      <c r="HP112" s="2">
        <v>1</v>
      </c>
      <c r="HQ112" s="2">
        <v>1</v>
      </c>
      <c r="HR112" s="2">
        <v>1</v>
      </c>
      <c r="HS112" s="2">
        <v>1</v>
      </c>
      <c r="HT112" s="2">
        <v>1</v>
      </c>
      <c r="HU112" s="2">
        <v>1</v>
      </c>
      <c r="HV112" s="2">
        <v>1</v>
      </c>
      <c r="HW112" s="2">
        <v>1</v>
      </c>
      <c r="HX112" s="2">
        <v>1</v>
      </c>
      <c r="HY112" s="2">
        <v>1</v>
      </c>
      <c r="HZ112" s="2">
        <v>1</v>
      </c>
      <c r="IA112" s="2">
        <v>1</v>
      </c>
      <c r="IB112" s="2">
        <v>1</v>
      </c>
      <c r="IC112" s="2">
        <v>1</v>
      </c>
      <c r="ID112" s="2">
        <v>1</v>
      </c>
      <c r="IE112" s="2">
        <v>1</v>
      </c>
      <c r="IF112" s="2">
        <v>1</v>
      </c>
      <c r="IG112" s="2">
        <v>1</v>
      </c>
      <c r="IH112" s="2">
        <v>1</v>
      </c>
      <c r="II112" s="2">
        <v>1</v>
      </c>
      <c r="IJ112" s="2">
        <v>1</v>
      </c>
      <c r="IK112" s="2">
        <v>1</v>
      </c>
      <c r="IL112" s="2">
        <v>1</v>
      </c>
      <c r="IM112" s="2">
        <v>1</v>
      </c>
      <c r="IN112" s="2">
        <v>1</v>
      </c>
      <c r="IO112" s="2">
        <v>1</v>
      </c>
      <c r="IP112" s="2">
        <v>1</v>
      </c>
      <c r="IQ112" s="2">
        <v>1</v>
      </c>
    </row>
    <row r="113" spans="1:251" x14ac:dyDescent="0.2">
      <c r="A113" s="14">
        <v>160</v>
      </c>
      <c r="B113" s="2" t="s">
        <v>7</v>
      </c>
      <c r="C113" s="14">
        <v>160</v>
      </c>
      <c r="D113" s="2">
        <v>162</v>
      </c>
      <c r="E113" s="2">
        <v>3.2</v>
      </c>
      <c r="F113" s="2">
        <v>160.5</v>
      </c>
      <c r="G113" s="2">
        <v>4</v>
      </c>
      <c r="H113" s="3">
        <v>3.6</v>
      </c>
      <c r="I113" s="11">
        <f t="shared" si="2"/>
        <v>169.29999999999998</v>
      </c>
      <c r="J113" s="13">
        <f t="shared" si="3"/>
        <v>151.20000000000002</v>
      </c>
      <c r="K113" s="1"/>
      <c r="L113" s="1"/>
      <c r="M113" s="1"/>
      <c r="N113" s="23">
        <v>140</v>
      </c>
      <c r="O113" s="2" t="s">
        <v>8</v>
      </c>
      <c r="P113" s="3">
        <v>20</v>
      </c>
      <c r="Q113" s="11">
        <v>189.79999999999998</v>
      </c>
      <c r="R113" s="37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1</v>
      </c>
      <c r="ES113" s="2">
        <v>1</v>
      </c>
      <c r="ET113" s="2">
        <v>1</v>
      </c>
      <c r="EU113" s="2">
        <v>1</v>
      </c>
      <c r="EV113" s="2">
        <v>0</v>
      </c>
      <c r="EW113" s="2">
        <v>0</v>
      </c>
      <c r="EX113" s="2">
        <v>0</v>
      </c>
      <c r="EY113" s="2">
        <v>1</v>
      </c>
      <c r="EZ113" s="2">
        <v>1</v>
      </c>
      <c r="FA113" s="2">
        <v>1</v>
      </c>
      <c r="FB113" s="2">
        <v>1</v>
      </c>
      <c r="FC113" s="2">
        <v>0</v>
      </c>
      <c r="FD113" s="2">
        <v>0</v>
      </c>
      <c r="FE113" s="2">
        <v>0</v>
      </c>
      <c r="FF113" s="2">
        <v>1</v>
      </c>
      <c r="FG113" s="2">
        <v>1</v>
      </c>
      <c r="FH113" s="2">
        <v>1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1</v>
      </c>
      <c r="FU113" s="2">
        <v>1</v>
      </c>
      <c r="FV113" s="2">
        <v>1</v>
      </c>
      <c r="FW113" s="2">
        <v>1</v>
      </c>
      <c r="FX113" s="2">
        <v>1</v>
      </c>
      <c r="FY113" s="2">
        <v>1</v>
      </c>
      <c r="FZ113" s="2">
        <v>1</v>
      </c>
      <c r="GA113" s="2">
        <v>1</v>
      </c>
      <c r="GB113" s="2">
        <v>1</v>
      </c>
      <c r="GC113" s="2">
        <v>1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1</v>
      </c>
      <c r="GL113" s="2">
        <v>1</v>
      </c>
      <c r="GM113" s="2">
        <v>1</v>
      </c>
      <c r="GN113" s="2">
        <v>1</v>
      </c>
      <c r="GO113" s="2">
        <v>1</v>
      </c>
      <c r="GP113" s="2">
        <v>1</v>
      </c>
      <c r="GQ113" s="2">
        <v>1</v>
      </c>
      <c r="GR113" s="2">
        <v>1</v>
      </c>
      <c r="GS113" s="2">
        <v>1</v>
      </c>
      <c r="GT113" s="2">
        <v>1</v>
      </c>
      <c r="GU113" s="2">
        <v>1</v>
      </c>
      <c r="GV113" s="2">
        <v>1</v>
      </c>
      <c r="GW113" s="2">
        <v>1</v>
      </c>
      <c r="GX113" s="2">
        <v>1</v>
      </c>
      <c r="GY113" s="2">
        <v>1</v>
      </c>
      <c r="GZ113" s="2">
        <v>1</v>
      </c>
      <c r="HA113" s="2">
        <v>1</v>
      </c>
      <c r="HB113" s="2">
        <v>1</v>
      </c>
      <c r="HC113" s="2">
        <v>1</v>
      </c>
      <c r="HD113" s="2">
        <v>1</v>
      </c>
      <c r="HE113" s="2">
        <v>1</v>
      </c>
      <c r="HF113" s="2">
        <v>1</v>
      </c>
      <c r="HG113" s="2">
        <v>1</v>
      </c>
      <c r="HH113" s="2">
        <v>1</v>
      </c>
      <c r="HI113" s="2">
        <v>1</v>
      </c>
      <c r="HJ113" s="2">
        <v>1</v>
      </c>
      <c r="HK113" s="2">
        <v>1</v>
      </c>
      <c r="HL113" s="2">
        <v>1</v>
      </c>
      <c r="HM113" s="2">
        <v>1</v>
      </c>
      <c r="HN113" s="2">
        <v>1</v>
      </c>
      <c r="HO113" s="2">
        <v>1</v>
      </c>
      <c r="HP113" s="2">
        <v>1</v>
      </c>
      <c r="HQ113" s="2">
        <v>1</v>
      </c>
      <c r="HR113" s="2">
        <v>1</v>
      </c>
      <c r="HS113" s="2">
        <v>1</v>
      </c>
      <c r="HT113" s="2">
        <v>1</v>
      </c>
      <c r="HU113" s="2">
        <v>1</v>
      </c>
      <c r="HV113" s="2">
        <v>1</v>
      </c>
      <c r="HW113" s="2">
        <v>1</v>
      </c>
      <c r="HX113" s="2">
        <v>1</v>
      </c>
      <c r="HY113" s="2">
        <v>1</v>
      </c>
      <c r="HZ113" s="2">
        <v>1</v>
      </c>
      <c r="IA113" s="2">
        <v>1</v>
      </c>
      <c r="IB113" s="2">
        <v>1</v>
      </c>
      <c r="IC113" s="2">
        <v>1</v>
      </c>
      <c r="ID113" s="2">
        <v>1</v>
      </c>
      <c r="IE113" s="2">
        <v>1</v>
      </c>
      <c r="IF113" s="2">
        <v>1</v>
      </c>
      <c r="IG113" s="2">
        <v>1</v>
      </c>
      <c r="IH113" s="2">
        <v>1</v>
      </c>
      <c r="II113" s="2">
        <v>1</v>
      </c>
      <c r="IJ113" s="2">
        <v>1</v>
      </c>
      <c r="IK113" s="2">
        <v>1</v>
      </c>
      <c r="IL113" s="2">
        <v>1</v>
      </c>
      <c r="IM113" s="2">
        <v>1</v>
      </c>
      <c r="IN113" s="2">
        <v>1</v>
      </c>
      <c r="IO113" s="2">
        <v>1</v>
      </c>
      <c r="IP113" s="2">
        <v>1</v>
      </c>
      <c r="IQ113" s="2">
        <v>1</v>
      </c>
    </row>
    <row r="114" spans="1:251" x14ac:dyDescent="0.2">
      <c r="A114" s="14">
        <v>160</v>
      </c>
      <c r="B114" s="2" t="s">
        <v>7</v>
      </c>
      <c r="C114" s="14">
        <v>160</v>
      </c>
      <c r="D114" s="2">
        <v>162</v>
      </c>
      <c r="E114" s="2">
        <v>3.2</v>
      </c>
      <c r="F114" s="2">
        <v>160.5</v>
      </c>
      <c r="G114" s="2">
        <v>6</v>
      </c>
      <c r="H114" s="3">
        <v>4.5999999999999996</v>
      </c>
      <c r="I114" s="11">
        <f t="shared" si="2"/>
        <v>171.29999999999998</v>
      </c>
      <c r="J114" s="13">
        <f t="shared" si="3"/>
        <v>149.20000000000002</v>
      </c>
      <c r="K114" s="1"/>
      <c r="L114" s="1"/>
      <c r="M114" s="1"/>
      <c r="N114" s="23">
        <v>160</v>
      </c>
      <c r="O114" s="2" t="s">
        <v>7</v>
      </c>
      <c r="P114" s="3">
        <v>4</v>
      </c>
      <c r="Q114" s="11">
        <v>169.29999999999998</v>
      </c>
      <c r="R114" s="37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1</v>
      </c>
      <c r="EE114" s="2">
        <v>1</v>
      </c>
      <c r="EF114" s="2">
        <v>1</v>
      </c>
      <c r="EG114" s="2">
        <v>1</v>
      </c>
      <c r="EH114" s="2">
        <v>0</v>
      </c>
      <c r="EI114" s="2">
        <v>0</v>
      </c>
      <c r="EJ114" s="2">
        <v>0</v>
      </c>
      <c r="EK114" s="2">
        <v>1</v>
      </c>
      <c r="EL114" s="2">
        <v>1</v>
      </c>
      <c r="EM114" s="2">
        <v>1</v>
      </c>
      <c r="EN114" s="2">
        <v>1</v>
      </c>
      <c r="EO114" s="2">
        <v>0</v>
      </c>
      <c r="EP114" s="2">
        <v>0</v>
      </c>
      <c r="EQ114" s="2">
        <v>0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1</v>
      </c>
      <c r="FG114" s="2">
        <v>1</v>
      </c>
      <c r="FH114" s="2">
        <v>1</v>
      </c>
      <c r="FI114" s="2">
        <v>1</v>
      </c>
      <c r="FJ114" s="2">
        <v>1</v>
      </c>
      <c r="FK114" s="2">
        <v>1</v>
      </c>
      <c r="FL114" s="2">
        <v>1</v>
      </c>
      <c r="FM114" s="2">
        <v>1</v>
      </c>
      <c r="FN114" s="2">
        <v>1</v>
      </c>
      <c r="FO114" s="2">
        <v>1</v>
      </c>
      <c r="FP114" s="2">
        <v>1</v>
      </c>
      <c r="FQ114" s="2">
        <v>1</v>
      </c>
      <c r="FR114" s="2">
        <v>1</v>
      </c>
      <c r="FS114" s="2">
        <v>1</v>
      </c>
      <c r="FT114" s="2">
        <v>1</v>
      </c>
      <c r="FU114" s="2">
        <v>1</v>
      </c>
      <c r="FV114" s="2">
        <v>1</v>
      </c>
      <c r="FW114" s="2">
        <v>1</v>
      </c>
      <c r="FX114" s="2">
        <v>1</v>
      </c>
      <c r="FY114" s="2">
        <v>1</v>
      </c>
      <c r="FZ114" s="2">
        <v>1</v>
      </c>
      <c r="GA114" s="2">
        <v>1</v>
      </c>
      <c r="GB114" s="2">
        <v>1</v>
      </c>
      <c r="GC114" s="2">
        <v>1</v>
      </c>
      <c r="GD114" s="2">
        <v>1</v>
      </c>
      <c r="GE114" s="2">
        <v>1</v>
      </c>
      <c r="GF114" s="2">
        <v>1</v>
      </c>
      <c r="GG114" s="2">
        <v>1</v>
      </c>
      <c r="GH114" s="2">
        <v>1</v>
      </c>
      <c r="GI114" s="2">
        <v>1</v>
      </c>
      <c r="GJ114" s="2">
        <v>1</v>
      </c>
      <c r="GK114" s="2">
        <v>1</v>
      </c>
      <c r="GL114" s="2">
        <v>1</v>
      </c>
      <c r="GM114" s="2">
        <v>1</v>
      </c>
      <c r="GN114" s="2">
        <v>1</v>
      </c>
      <c r="GO114" s="2">
        <v>1</v>
      </c>
      <c r="GP114" s="2">
        <v>1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>
        <v>1</v>
      </c>
      <c r="GX114" s="2">
        <v>1</v>
      </c>
      <c r="GY114" s="2">
        <v>1</v>
      </c>
      <c r="GZ114" s="2">
        <v>1</v>
      </c>
      <c r="HA114" s="2">
        <v>1</v>
      </c>
      <c r="HB114" s="2">
        <v>1</v>
      </c>
      <c r="HC114" s="2">
        <v>1</v>
      </c>
      <c r="HD114" s="2">
        <v>1</v>
      </c>
      <c r="HE114" s="2">
        <v>1</v>
      </c>
      <c r="HF114" s="2">
        <v>1</v>
      </c>
      <c r="HG114" s="2">
        <v>1</v>
      </c>
      <c r="HH114" s="2">
        <v>1</v>
      </c>
      <c r="HI114" s="2">
        <v>1</v>
      </c>
      <c r="HJ114" s="2">
        <v>1</v>
      </c>
      <c r="HK114" s="2">
        <v>1</v>
      </c>
      <c r="HL114" s="2">
        <v>1</v>
      </c>
      <c r="HM114" s="2">
        <v>1</v>
      </c>
      <c r="HN114" s="2">
        <v>1</v>
      </c>
      <c r="HO114" s="2">
        <v>1</v>
      </c>
      <c r="HP114" s="2">
        <v>1</v>
      </c>
      <c r="HQ114" s="2">
        <v>1</v>
      </c>
      <c r="HR114" s="2">
        <v>1</v>
      </c>
      <c r="HS114" s="2">
        <v>1</v>
      </c>
      <c r="HT114" s="2">
        <v>1</v>
      </c>
      <c r="HU114" s="2">
        <v>1</v>
      </c>
      <c r="HV114" s="2">
        <v>1</v>
      </c>
      <c r="HW114" s="2">
        <v>1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>
        <v>1</v>
      </c>
      <c r="IG114" s="2">
        <v>1</v>
      </c>
      <c r="IH114" s="2">
        <v>1</v>
      </c>
      <c r="II114" s="2">
        <v>1</v>
      </c>
      <c r="IJ114" s="2">
        <v>1</v>
      </c>
      <c r="IK114" s="2">
        <v>1</v>
      </c>
      <c r="IL114" s="2">
        <v>1</v>
      </c>
      <c r="IM114" s="2">
        <v>1</v>
      </c>
      <c r="IN114" s="2">
        <v>1</v>
      </c>
      <c r="IO114" s="2">
        <v>1</v>
      </c>
      <c r="IP114" s="2">
        <v>1</v>
      </c>
      <c r="IQ114" s="2">
        <v>1</v>
      </c>
    </row>
    <row r="115" spans="1:251" x14ac:dyDescent="0.2">
      <c r="A115" s="14">
        <v>160</v>
      </c>
      <c r="B115" s="2" t="s">
        <v>7</v>
      </c>
      <c r="C115" s="14">
        <v>160</v>
      </c>
      <c r="D115" s="2">
        <v>162</v>
      </c>
      <c r="E115" s="2">
        <v>3.2</v>
      </c>
      <c r="F115" s="2">
        <v>160.5</v>
      </c>
      <c r="G115" s="2">
        <v>8</v>
      </c>
      <c r="H115" s="3">
        <v>5.6</v>
      </c>
      <c r="I115" s="11">
        <f t="shared" si="2"/>
        <v>173.29999999999998</v>
      </c>
      <c r="J115" s="13">
        <f t="shared" si="3"/>
        <v>147.20000000000002</v>
      </c>
      <c r="K115" s="1"/>
      <c r="L115" s="1"/>
      <c r="M115" s="1"/>
      <c r="N115" s="23">
        <v>160</v>
      </c>
      <c r="O115" s="2" t="s">
        <v>7</v>
      </c>
      <c r="P115" s="3">
        <v>6</v>
      </c>
      <c r="Q115" s="11">
        <v>171.29999999999998</v>
      </c>
      <c r="R115" s="37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1</v>
      </c>
      <c r="EE115" s="2">
        <v>1</v>
      </c>
      <c r="EF115" s="2">
        <v>1</v>
      </c>
      <c r="EG115" s="2">
        <v>1</v>
      </c>
      <c r="EH115" s="2">
        <v>0</v>
      </c>
      <c r="EI115" s="2">
        <v>0</v>
      </c>
      <c r="EJ115" s="2">
        <v>0</v>
      </c>
      <c r="EK115" s="2">
        <v>1</v>
      </c>
      <c r="EL115" s="2">
        <v>1</v>
      </c>
      <c r="EM115" s="2">
        <v>1</v>
      </c>
      <c r="EN115" s="2">
        <v>1</v>
      </c>
      <c r="EO115" s="2">
        <v>0</v>
      </c>
      <c r="EP115" s="2">
        <v>0</v>
      </c>
      <c r="EQ115" s="2">
        <v>0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1</v>
      </c>
      <c r="FR115" s="2">
        <v>1</v>
      </c>
      <c r="FS115" s="2">
        <v>1</v>
      </c>
      <c r="FT115" s="2">
        <v>1</v>
      </c>
      <c r="FU115" s="2">
        <v>1</v>
      </c>
      <c r="FV115" s="2">
        <v>1</v>
      </c>
      <c r="FW115" s="2">
        <v>1</v>
      </c>
      <c r="FX115" s="2">
        <v>1</v>
      </c>
      <c r="FY115" s="2">
        <v>1</v>
      </c>
      <c r="FZ115" s="2">
        <v>1</v>
      </c>
      <c r="GA115" s="2">
        <v>1</v>
      </c>
      <c r="GB115" s="2">
        <v>1</v>
      </c>
      <c r="GC115" s="2">
        <v>1</v>
      </c>
      <c r="GD115" s="2">
        <v>1</v>
      </c>
      <c r="GE115" s="2">
        <v>1</v>
      </c>
      <c r="GF115" s="2">
        <v>1</v>
      </c>
      <c r="GG115" s="2">
        <v>1</v>
      </c>
      <c r="GH115" s="2">
        <v>1</v>
      </c>
      <c r="GI115" s="2">
        <v>1</v>
      </c>
      <c r="GJ115" s="2">
        <v>1</v>
      </c>
      <c r="GK115" s="2">
        <v>1</v>
      </c>
      <c r="GL115" s="2">
        <v>1</v>
      </c>
      <c r="GM115" s="2">
        <v>1</v>
      </c>
      <c r="GN115" s="2">
        <v>1</v>
      </c>
      <c r="GO115" s="2">
        <v>1</v>
      </c>
      <c r="GP115" s="2">
        <v>1</v>
      </c>
      <c r="GQ115" s="2">
        <v>1</v>
      </c>
      <c r="GR115" s="2">
        <v>1</v>
      </c>
      <c r="GS115" s="2">
        <v>1</v>
      </c>
      <c r="GT115" s="2">
        <v>1</v>
      </c>
      <c r="GU115" s="2">
        <v>1</v>
      </c>
      <c r="GV115" s="2">
        <v>1</v>
      </c>
      <c r="GW115" s="2">
        <v>1</v>
      </c>
      <c r="GX115" s="2">
        <v>1</v>
      </c>
      <c r="GY115" s="2">
        <v>1</v>
      </c>
      <c r="GZ115" s="2">
        <v>1</v>
      </c>
      <c r="HA115" s="2">
        <v>1</v>
      </c>
      <c r="HB115" s="2">
        <v>1</v>
      </c>
      <c r="HC115" s="2">
        <v>1</v>
      </c>
      <c r="HD115" s="2">
        <v>1</v>
      </c>
      <c r="HE115" s="2">
        <v>1</v>
      </c>
      <c r="HF115" s="2">
        <v>1</v>
      </c>
      <c r="HG115" s="2">
        <v>1</v>
      </c>
      <c r="HH115" s="2">
        <v>1</v>
      </c>
      <c r="HI115" s="2">
        <v>1</v>
      </c>
      <c r="HJ115" s="2">
        <v>1</v>
      </c>
      <c r="HK115" s="2">
        <v>1</v>
      </c>
      <c r="HL115" s="2">
        <v>1</v>
      </c>
      <c r="HM115" s="2">
        <v>1</v>
      </c>
      <c r="HN115" s="2">
        <v>1</v>
      </c>
      <c r="HO115" s="2">
        <v>1</v>
      </c>
      <c r="HP115" s="2">
        <v>1</v>
      </c>
      <c r="HQ115" s="2">
        <v>1</v>
      </c>
      <c r="HR115" s="2">
        <v>1</v>
      </c>
      <c r="HS115" s="2">
        <v>1</v>
      </c>
      <c r="HT115" s="2">
        <v>1</v>
      </c>
      <c r="HU115" s="2">
        <v>1</v>
      </c>
      <c r="HV115" s="2">
        <v>1</v>
      </c>
      <c r="HW115" s="2">
        <v>1</v>
      </c>
      <c r="HX115" s="2">
        <v>1</v>
      </c>
      <c r="HY115" s="2">
        <v>1</v>
      </c>
      <c r="HZ115" s="2">
        <v>1</v>
      </c>
      <c r="IA115" s="2">
        <v>1</v>
      </c>
      <c r="IB115" s="2">
        <v>1</v>
      </c>
      <c r="IC115" s="2">
        <v>1</v>
      </c>
      <c r="ID115" s="2">
        <v>1</v>
      </c>
      <c r="IE115" s="2">
        <v>1</v>
      </c>
      <c r="IF115" s="2">
        <v>1</v>
      </c>
      <c r="IG115" s="2">
        <v>1</v>
      </c>
      <c r="IH115" s="2">
        <v>1</v>
      </c>
      <c r="II115" s="2">
        <v>1</v>
      </c>
      <c r="IJ115" s="2">
        <v>1</v>
      </c>
      <c r="IK115" s="2">
        <v>1</v>
      </c>
      <c r="IL115" s="2">
        <v>1</v>
      </c>
      <c r="IM115" s="2">
        <v>1</v>
      </c>
      <c r="IN115" s="2">
        <v>1</v>
      </c>
      <c r="IO115" s="2">
        <v>1</v>
      </c>
      <c r="IP115" s="2">
        <v>1</v>
      </c>
      <c r="IQ115" s="2">
        <v>1</v>
      </c>
    </row>
    <row r="116" spans="1:251" x14ac:dyDescent="0.2">
      <c r="A116" s="14">
        <v>160</v>
      </c>
      <c r="B116" s="2" t="s">
        <v>7</v>
      </c>
      <c r="C116" s="14">
        <v>160</v>
      </c>
      <c r="D116" s="2">
        <v>162</v>
      </c>
      <c r="E116" s="2">
        <v>3.2</v>
      </c>
      <c r="F116" s="2">
        <v>160.5</v>
      </c>
      <c r="G116" s="2">
        <v>10</v>
      </c>
      <c r="H116" s="3">
        <v>7.1</v>
      </c>
      <c r="I116" s="11">
        <f t="shared" si="2"/>
        <v>176.29999999999998</v>
      </c>
      <c r="J116" s="13">
        <f t="shared" si="3"/>
        <v>144.20000000000002</v>
      </c>
      <c r="K116" s="1"/>
      <c r="L116" s="1"/>
      <c r="M116" s="1"/>
      <c r="N116" s="23">
        <v>160</v>
      </c>
      <c r="O116" s="2" t="s">
        <v>7</v>
      </c>
      <c r="P116" s="3">
        <v>8</v>
      </c>
      <c r="Q116" s="11">
        <v>173.29999999999998</v>
      </c>
      <c r="R116" s="37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1</v>
      </c>
      <c r="EE116" s="2">
        <v>1</v>
      </c>
      <c r="EF116" s="2">
        <v>1</v>
      </c>
      <c r="EG116" s="2">
        <v>0</v>
      </c>
      <c r="EH116" s="2">
        <v>0</v>
      </c>
      <c r="EI116" s="2">
        <v>0</v>
      </c>
      <c r="EJ116" s="2">
        <v>0</v>
      </c>
      <c r="EK116" s="2">
        <v>1</v>
      </c>
      <c r="EL116" s="2">
        <v>1</v>
      </c>
      <c r="EM116" s="2">
        <v>1</v>
      </c>
      <c r="EN116" s="2">
        <v>0</v>
      </c>
      <c r="EO116" s="2">
        <v>0</v>
      </c>
      <c r="EP116" s="2">
        <v>0</v>
      </c>
      <c r="EQ116" s="2">
        <v>0</v>
      </c>
      <c r="ER116" s="2">
        <v>1</v>
      </c>
      <c r="ES116" s="2">
        <v>1</v>
      </c>
      <c r="ET116" s="2">
        <v>1</v>
      </c>
      <c r="EU116" s="2">
        <v>1</v>
      </c>
      <c r="EV116" s="2">
        <v>1</v>
      </c>
      <c r="EW116" s="2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1</v>
      </c>
      <c r="FG116" s="2">
        <v>1</v>
      </c>
      <c r="FH116" s="2">
        <v>1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1</v>
      </c>
      <c r="FO116" s="2">
        <v>1</v>
      </c>
      <c r="FP116" s="2">
        <v>1</v>
      </c>
      <c r="FQ116" s="2">
        <v>1</v>
      </c>
      <c r="FR116" s="2">
        <v>1</v>
      </c>
      <c r="FS116" s="2">
        <v>1</v>
      </c>
      <c r="FT116" s="2">
        <v>1</v>
      </c>
      <c r="FU116" s="2">
        <v>1</v>
      </c>
      <c r="FV116" s="2">
        <v>1</v>
      </c>
      <c r="FW116" s="2">
        <v>1</v>
      </c>
      <c r="FX116" s="2">
        <v>1</v>
      </c>
      <c r="FY116" s="2">
        <v>1</v>
      </c>
      <c r="FZ116" s="2">
        <v>1</v>
      </c>
      <c r="GA116" s="2">
        <v>1</v>
      </c>
      <c r="GB116" s="2">
        <v>1</v>
      </c>
      <c r="GC116" s="2">
        <v>1</v>
      </c>
      <c r="GD116" s="2">
        <v>1</v>
      </c>
      <c r="GE116" s="2">
        <v>1</v>
      </c>
      <c r="GF116" s="2">
        <v>1</v>
      </c>
      <c r="GG116" s="2">
        <v>1</v>
      </c>
      <c r="GH116" s="2">
        <v>1</v>
      </c>
      <c r="GI116" s="2">
        <v>1</v>
      </c>
      <c r="GJ116" s="2">
        <v>1</v>
      </c>
      <c r="GK116" s="2">
        <v>1</v>
      </c>
      <c r="GL116" s="2">
        <v>1</v>
      </c>
      <c r="GM116" s="2">
        <v>1</v>
      </c>
      <c r="GN116" s="2">
        <v>1</v>
      </c>
      <c r="GO116" s="2">
        <v>1</v>
      </c>
      <c r="GP116" s="2">
        <v>1</v>
      </c>
      <c r="GQ116" s="2">
        <v>1</v>
      </c>
      <c r="GR116" s="2">
        <v>1</v>
      </c>
      <c r="GS116" s="2">
        <v>1</v>
      </c>
      <c r="GT116" s="2">
        <v>1</v>
      </c>
      <c r="GU116" s="2">
        <v>1</v>
      </c>
      <c r="GV116" s="2">
        <v>1</v>
      </c>
      <c r="GW116" s="2">
        <v>1</v>
      </c>
      <c r="GX116" s="2">
        <v>1</v>
      </c>
      <c r="GY116" s="2">
        <v>1</v>
      </c>
      <c r="GZ116" s="2">
        <v>1</v>
      </c>
      <c r="HA116" s="2">
        <v>1</v>
      </c>
      <c r="HB116" s="2">
        <v>1</v>
      </c>
      <c r="HC116" s="2">
        <v>1</v>
      </c>
      <c r="HD116" s="2">
        <v>1</v>
      </c>
      <c r="HE116" s="2">
        <v>1</v>
      </c>
      <c r="HF116" s="2">
        <v>1</v>
      </c>
      <c r="HG116" s="2">
        <v>1</v>
      </c>
      <c r="HH116" s="2">
        <v>1</v>
      </c>
      <c r="HI116" s="2">
        <v>1</v>
      </c>
      <c r="HJ116" s="2">
        <v>1</v>
      </c>
      <c r="HK116" s="2">
        <v>1</v>
      </c>
      <c r="HL116" s="2">
        <v>1</v>
      </c>
      <c r="HM116" s="2">
        <v>1</v>
      </c>
      <c r="HN116" s="2">
        <v>1</v>
      </c>
      <c r="HO116" s="2">
        <v>1</v>
      </c>
      <c r="HP116" s="2">
        <v>1</v>
      </c>
      <c r="HQ116" s="2">
        <v>1</v>
      </c>
      <c r="HR116" s="2">
        <v>1</v>
      </c>
      <c r="HS116" s="2">
        <v>1</v>
      </c>
      <c r="HT116" s="2">
        <v>1</v>
      </c>
      <c r="HU116" s="2">
        <v>1</v>
      </c>
      <c r="HV116" s="2">
        <v>1</v>
      </c>
      <c r="HW116" s="2">
        <v>1</v>
      </c>
      <c r="HX116" s="2">
        <v>1</v>
      </c>
      <c r="HY116" s="2">
        <v>1</v>
      </c>
      <c r="HZ116" s="2">
        <v>1</v>
      </c>
      <c r="IA116" s="2">
        <v>1</v>
      </c>
      <c r="IB116" s="2">
        <v>1</v>
      </c>
      <c r="IC116" s="2">
        <v>1</v>
      </c>
      <c r="ID116" s="2">
        <v>1</v>
      </c>
      <c r="IE116" s="2">
        <v>1</v>
      </c>
      <c r="IF116" s="2">
        <v>1</v>
      </c>
      <c r="IG116" s="2">
        <v>1</v>
      </c>
      <c r="IH116" s="2">
        <v>1</v>
      </c>
      <c r="II116" s="2">
        <v>1</v>
      </c>
      <c r="IJ116" s="2">
        <v>1</v>
      </c>
      <c r="IK116" s="2">
        <v>1</v>
      </c>
      <c r="IL116" s="2">
        <v>1</v>
      </c>
      <c r="IM116" s="2">
        <v>1</v>
      </c>
      <c r="IN116" s="2">
        <v>1</v>
      </c>
      <c r="IO116" s="2">
        <v>1</v>
      </c>
      <c r="IP116" s="2">
        <v>1</v>
      </c>
      <c r="IQ116" s="2">
        <v>1</v>
      </c>
    </row>
    <row r="117" spans="1:251" x14ac:dyDescent="0.2">
      <c r="A117" s="14">
        <v>160</v>
      </c>
      <c r="B117" s="2" t="s">
        <v>7</v>
      </c>
      <c r="C117" s="14">
        <v>160</v>
      </c>
      <c r="D117" s="2">
        <v>162</v>
      </c>
      <c r="E117" s="2">
        <v>3.2</v>
      </c>
      <c r="F117" s="2">
        <v>160.5</v>
      </c>
      <c r="G117" s="2">
        <v>12.5</v>
      </c>
      <c r="H117" s="3">
        <v>8.6999999999999993</v>
      </c>
      <c r="I117" s="11">
        <f t="shared" si="2"/>
        <v>179.5</v>
      </c>
      <c r="J117" s="13">
        <f t="shared" si="3"/>
        <v>141</v>
      </c>
      <c r="K117" s="1"/>
      <c r="L117" s="1"/>
      <c r="M117" s="1"/>
      <c r="N117" s="23">
        <v>160</v>
      </c>
      <c r="O117" s="2" t="s">
        <v>7</v>
      </c>
      <c r="P117" s="3">
        <v>10</v>
      </c>
      <c r="Q117" s="11">
        <v>176.29999999999998</v>
      </c>
      <c r="R117" s="37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1</v>
      </c>
      <c r="EE117" s="2">
        <v>1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1</v>
      </c>
      <c r="EL117" s="2">
        <v>1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1</v>
      </c>
      <c r="FG117" s="2">
        <v>1</v>
      </c>
      <c r="FH117" s="2">
        <v>1</v>
      </c>
      <c r="FI117" s="2">
        <v>1</v>
      </c>
      <c r="FJ117" s="2">
        <v>1</v>
      </c>
      <c r="FK117" s="2">
        <v>1</v>
      </c>
      <c r="FL117" s="2">
        <v>1</v>
      </c>
      <c r="FM117" s="2">
        <v>1</v>
      </c>
      <c r="FN117" s="2">
        <v>1</v>
      </c>
      <c r="FO117" s="2">
        <v>1</v>
      </c>
      <c r="FP117" s="2">
        <v>1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1</v>
      </c>
      <c r="FY117" s="2">
        <v>1</v>
      </c>
      <c r="FZ117" s="2">
        <v>1</v>
      </c>
      <c r="GA117" s="2">
        <v>1</v>
      </c>
      <c r="GB117" s="2">
        <v>1</v>
      </c>
      <c r="GC117" s="2">
        <v>1</v>
      </c>
      <c r="GD117" s="2">
        <v>1</v>
      </c>
      <c r="GE117" s="2">
        <v>1</v>
      </c>
      <c r="GF117" s="2">
        <v>1</v>
      </c>
      <c r="GG117" s="2">
        <v>1</v>
      </c>
      <c r="GH117" s="2">
        <v>1</v>
      </c>
      <c r="GI117" s="2">
        <v>1</v>
      </c>
      <c r="GJ117" s="2">
        <v>1</v>
      </c>
      <c r="GK117" s="2">
        <v>1</v>
      </c>
      <c r="GL117" s="2">
        <v>1</v>
      </c>
      <c r="GM117" s="2">
        <v>1</v>
      </c>
      <c r="GN117" s="2">
        <v>1</v>
      </c>
      <c r="GO117" s="2">
        <v>1</v>
      </c>
      <c r="GP117" s="2">
        <v>1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1</v>
      </c>
      <c r="HA117" s="2">
        <v>1</v>
      </c>
      <c r="HB117" s="2">
        <v>1</v>
      </c>
      <c r="HC117" s="2">
        <v>1</v>
      </c>
      <c r="HD117" s="2">
        <v>1</v>
      </c>
      <c r="HE117" s="2">
        <v>1</v>
      </c>
      <c r="HF117" s="2">
        <v>1</v>
      </c>
      <c r="HG117" s="2">
        <v>1</v>
      </c>
      <c r="HH117" s="2">
        <v>1</v>
      </c>
      <c r="HI117" s="2">
        <v>1</v>
      </c>
      <c r="HJ117" s="2">
        <v>1</v>
      </c>
      <c r="HK117" s="2">
        <v>1</v>
      </c>
      <c r="HL117" s="2">
        <v>1</v>
      </c>
      <c r="HM117" s="2">
        <v>1</v>
      </c>
      <c r="HN117" s="2">
        <v>1</v>
      </c>
      <c r="HO117" s="2">
        <v>1</v>
      </c>
      <c r="HP117" s="2">
        <v>1</v>
      </c>
      <c r="HQ117" s="2">
        <v>1</v>
      </c>
      <c r="HR117" s="2">
        <v>1</v>
      </c>
      <c r="HS117" s="2">
        <v>1</v>
      </c>
      <c r="HT117" s="2">
        <v>1</v>
      </c>
      <c r="HU117" s="2">
        <v>1</v>
      </c>
      <c r="HV117" s="2">
        <v>1</v>
      </c>
      <c r="HW117" s="2">
        <v>1</v>
      </c>
      <c r="HX117" s="2">
        <v>1</v>
      </c>
      <c r="HY117" s="2">
        <v>1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>
        <v>1</v>
      </c>
      <c r="II117" s="2">
        <v>1</v>
      </c>
      <c r="IJ117" s="2">
        <v>1</v>
      </c>
      <c r="IK117" s="2">
        <v>1</v>
      </c>
      <c r="IL117" s="2">
        <v>1</v>
      </c>
      <c r="IM117" s="2">
        <v>1</v>
      </c>
      <c r="IN117" s="2">
        <v>1</v>
      </c>
      <c r="IO117" s="2">
        <v>1</v>
      </c>
      <c r="IP117" s="2">
        <v>1</v>
      </c>
      <c r="IQ117" s="2">
        <v>1</v>
      </c>
    </row>
    <row r="118" spans="1:251" x14ac:dyDescent="0.2">
      <c r="A118" s="14">
        <v>160</v>
      </c>
      <c r="B118" s="2" t="s">
        <v>7</v>
      </c>
      <c r="C118" s="14">
        <v>160</v>
      </c>
      <c r="D118" s="2">
        <v>162</v>
      </c>
      <c r="E118" s="2">
        <v>3.2</v>
      </c>
      <c r="F118" s="2">
        <v>160.5</v>
      </c>
      <c r="G118" s="2">
        <v>16</v>
      </c>
      <c r="H118" s="3">
        <v>10.7</v>
      </c>
      <c r="I118" s="11">
        <f t="shared" si="2"/>
        <v>183.5</v>
      </c>
      <c r="J118" s="13">
        <f t="shared" si="3"/>
        <v>137</v>
      </c>
      <c r="K118" s="1"/>
      <c r="L118" s="1"/>
      <c r="M118" s="1"/>
      <c r="N118" s="23">
        <v>160</v>
      </c>
      <c r="O118" s="2" t="s">
        <v>7</v>
      </c>
      <c r="P118" s="3">
        <v>12.5</v>
      </c>
      <c r="Q118" s="11">
        <v>179.5</v>
      </c>
      <c r="R118" s="37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1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1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1</v>
      </c>
      <c r="ES118" s="2">
        <v>1</v>
      </c>
      <c r="ET118" s="2">
        <v>1</v>
      </c>
      <c r="EU118" s="2">
        <v>1</v>
      </c>
      <c r="EV118" s="2">
        <v>1</v>
      </c>
      <c r="EW118" s="2">
        <v>1</v>
      </c>
      <c r="EX118" s="2">
        <v>0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0</v>
      </c>
      <c r="FF118" s="2">
        <v>1</v>
      </c>
      <c r="FG118" s="2">
        <v>1</v>
      </c>
      <c r="FH118" s="2">
        <v>1</v>
      </c>
      <c r="FI118" s="2">
        <v>1</v>
      </c>
      <c r="FJ118" s="2">
        <v>1</v>
      </c>
      <c r="FK118" s="2">
        <v>1</v>
      </c>
      <c r="FL118" s="2">
        <v>1</v>
      </c>
      <c r="FM118" s="2">
        <v>1</v>
      </c>
      <c r="FN118" s="2">
        <v>1</v>
      </c>
      <c r="FO118" s="2">
        <v>1</v>
      </c>
      <c r="FP118" s="2">
        <v>1</v>
      </c>
      <c r="FQ118" s="2">
        <v>1</v>
      </c>
      <c r="FR118" s="2">
        <v>1</v>
      </c>
      <c r="FS118" s="2">
        <v>1</v>
      </c>
      <c r="FT118" s="2">
        <v>1</v>
      </c>
      <c r="FU118" s="2">
        <v>1</v>
      </c>
      <c r="FV118" s="2">
        <v>1</v>
      </c>
      <c r="FW118" s="2">
        <v>1</v>
      </c>
      <c r="FX118" s="2">
        <v>1</v>
      </c>
      <c r="FY118" s="2">
        <v>1</v>
      </c>
      <c r="FZ118" s="2">
        <v>1</v>
      </c>
      <c r="GA118" s="2">
        <v>1</v>
      </c>
      <c r="GB118" s="2">
        <v>1</v>
      </c>
      <c r="GC118" s="2">
        <v>1</v>
      </c>
      <c r="GD118" s="2">
        <v>1</v>
      </c>
      <c r="GE118" s="2">
        <v>1</v>
      </c>
      <c r="GF118" s="2">
        <v>1</v>
      </c>
      <c r="GG118" s="2">
        <v>1</v>
      </c>
      <c r="GH118" s="2">
        <v>1</v>
      </c>
      <c r="GI118" s="2">
        <v>1</v>
      </c>
      <c r="GJ118" s="2">
        <v>1</v>
      </c>
      <c r="GK118" s="2">
        <v>1</v>
      </c>
      <c r="GL118" s="2">
        <v>1</v>
      </c>
      <c r="GM118" s="2">
        <v>1</v>
      </c>
      <c r="GN118" s="2">
        <v>1</v>
      </c>
      <c r="GO118" s="2">
        <v>1</v>
      </c>
      <c r="GP118" s="2">
        <v>1</v>
      </c>
      <c r="GQ118" s="2">
        <v>1</v>
      </c>
      <c r="GR118" s="2">
        <v>1</v>
      </c>
      <c r="GS118" s="2">
        <v>1</v>
      </c>
      <c r="GT118" s="2">
        <v>1</v>
      </c>
      <c r="GU118" s="2">
        <v>1</v>
      </c>
      <c r="GV118" s="2">
        <v>1</v>
      </c>
      <c r="GW118" s="2">
        <v>1</v>
      </c>
      <c r="GX118" s="2">
        <v>1</v>
      </c>
      <c r="GY118" s="2">
        <v>1</v>
      </c>
      <c r="GZ118" s="2">
        <v>1</v>
      </c>
      <c r="HA118" s="2">
        <v>1</v>
      </c>
      <c r="HB118" s="2">
        <v>1</v>
      </c>
      <c r="HC118" s="2">
        <v>1</v>
      </c>
      <c r="HD118" s="2">
        <v>1</v>
      </c>
      <c r="HE118" s="2">
        <v>1</v>
      </c>
      <c r="HF118" s="2">
        <v>1</v>
      </c>
      <c r="HG118" s="2">
        <v>1</v>
      </c>
      <c r="HH118" s="2">
        <v>1</v>
      </c>
      <c r="HI118" s="2">
        <v>1</v>
      </c>
      <c r="HJ118" s="2">
        <v>1</v>
      </c>
      <c r="HK118" s="2">
        <v>1</v>
      </c>
      <c r="HL118" s="2">
        <v>1</v>
      </c>
      <c r="HM118" s="2">
        <v>1</v>
      </c>
      <c r="HN118" s="2">
        <v>1</v>
      </c>
      <c r="HO118" s="2">
        <v>1</v>
      </c>
      <c r="HP118" s="2">
        <v>1</v>
      </c>
      <c r="HQ118" s="2">
        <v>1</v>
      </c>
      <c r="HR118" s="2">
        <v>1</v>
      </c>
      <c r="HS118" s="2">
        <v>1</v>
      </c>
      <c r="HT118" s="2">
        <v>1</v>
      </c>
      <c r="HU118" s="2">
        <v>1</v>
      </c>
      <c r="HV118" s="2">
        <v>1</v>
      </c>
      <c r="HW118" s="2">
        <v>1</v>
      </c>
      <c r="HX118" s="2">
        <v>1</v>
      </c>
      <c r="HY118" s="2">
        <v>1</v>
      </c>
      <c r="HZ118" s="2">
        <v>1</v>
      </c>
      <c r="IA118" s="2">
        <v>1</v>
      </c>
      <c r="IB118" s="2">
        <v>1</v>
      </c>
      <c r="IC118" s="2">
        <v>1</v>
      </c>
      <c r="ID118" s="2">
        <v>1</v>
      </c>
      <c r="IE118" s="2">
        <v>1</v>
      </c>
      <c r="IF118" s="2">
        <v>1</v>
      </c>
      <c r="IG118" s="2">
        <v>1</v>
      </c>
      <c r="IH118" s="2">
        <v>1</v>
      </c>
      <c r="II118" s="2">
        <v>1</v>
      </c>
      <c r="IJ118" s="2">
        <v>1</v>
      </c>
      <c r="IK118" s="2">
        <v>1</v>
      </c>
      <c r="IL118" s="2">
        <v>1</v>
      </c>
      <c r="IM118" s="2">
        <v>1</v>
      </c>
      <c r="IN118" s="2">
        <v>1</v>
      </c>
      <c r="IO118" s="2">
        <v>1</v>
      </c>
      <c r="IP118" s="2">
        <v>1</v>
      </c>
      <c r="IQ118" s="2">
        <v>1</v>
      </c>
    </row>
    <row r="119" spans="1:251" x14ac:dyDescent="0.2">
      <c r="A119" s="14">
        <v>160</v>
      </c>
      <c r="B119" s="2" t="s">
        <v>7</v>
      </c>
      <c r="C119" s="14">
        <v>160</v>
      </c>
      <c r="D119" s="2">
        <v>162</v>
      </c>
      <c r="E119" s="2">
        <v>3.2</v>
      </c>
      <c r="F119" s="2">
        <v>160.5</v>
      </c>
      <c r="G119" s="2">
        <v>20</v>
      </c>
      <c r="H119" s="3">
        <v>13.2</v>
      </c>
      <c r="I119" s="11">
        <f t="shared" si="2"/>
        <v>188.5</v>
      </c>
      <c r="J119" s="13">
        <f t="shared" si="3"/>
        <v>132</v>
      </c>
      <c r="K119" s="1"/>
      <c r="L119" s="1"/>
      <c r="M119" s="1"/>
      <c r="N119" s="23">
        <v>160</v>
      </c>
      <c r="O119" s="2" t="s">
        <v>7</v>
      </c>
      <c r="P119" s="3">
        <v>16</v>
      </c>
      <c r="Q119" s="11">
        <v>183.5</v>
      </c>
      <c r="R119" s="37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0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0</v>
      </c>
      <c r="FF119" s="2">
        <v>1</v>
      </c>
      <c r="FG119" s="2">
        <v>1</v>
      </c>
      <c r="FH119" s="2">
        <v>1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1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1</v>
      </c>
      <c r="GF119" s="2">
        <v>1</v>
      </c>
      <c r="GG119" s="2">
        <v>1</v>
      </c>
      <c r="GH119" s="2">
        <v>1</v>
      </c>
      <c r="GI119" s="2">
        <v>1</v>
      </c>
      <c r="GJ119" s="2">
        <v>1</v>
      </c>
      <c r="GK119" s="2">
        <v>1</v>
      </c>
      <c r="GL119" s="2">
        <v>1</v>
      </c>
      <c r="GM119" s="2">
        <v>1</v>
      </c>
      <c r="GN119" s="2">
        <v>1</v>
      </c>
      <c r="GO119" s="2">
        <v>1</v>
      </c>
      <c r="GP119" s="2">
        <v>1</v>
      </c>
      <c r="GQ119" s="2">
        <v>1</v>
      </c>
      <c r="GR119" s="2">
        <v>1</v>
      </c>
      <c r="GS119" s="2">
        <v>1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1</v>
      </c>
      <c r="GZ119" s="2">
        <v>1</v>
      </c>
      <c r="HA119" s="2">
        <v>1</v>
      </c>
      <c r="HB119" s="2">
        <v>1</v>
      </c>
      <c r="HC119" s="2">
        <v>1</v>
      </c>
      <c r="HD119" s="2">
        <v>1</v>
      </c>
      <c r="HE119" s="2">
        <v>1</v>
      </c>
      <c r="HF119" s="2">
        <v>1</v>
      </c>
      <c r="HG119" s="2">
        <v>1</v>
      </c>
      <c r="HH119" s="2">
        <v>1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1</v>
      </c>
      <c r="HP119" s="2">
        <v>1</v>
      </c>
      <c r="HQ119" s="2">
        <v>1</v>
      </c>
      <c r="HR119" s="2">
        <v>1</v>
      </c>
      <c r="HS119" s="2">
        <v>1</v>
      </c>
      <c r="HT119" s="2">
        <v>1</v>
      </c>
      <c r="HU119" s="2">
        <v>1</v>
      </c>
      <c r="HV119" s="2">
        <v>1</v>
      </c>
      <c r="HW119" s="2">
        <v>1</v>
      </c>
      <c r="HX119" s="2">
        <v>1</v>
      </c>
      <c r="HY119" s="2">
        <v>1</v>
      </c>
      <c r="HZ119" s="2">
        <v>1</v>
      </c>
      <c r="IA119" s="2">
        <v>1</v>
      </c>
      <c r="IB119" s="2">
        <v>1</v>
      </c>
      <c r="IC119" s="2">
        <v>1</v>
      </c>
      <c r="ID119" s="2">
        <v>1</v>
      </c>
      <c r="IE119" s="2">
        <v>1</v>
      </c>
      <c r="IF119" s="2">
        <v>1</v>
      </c>
      <c r="IG119" s="2">
        <v>1</v>
      </c>
      <c r="IH119" s="2">
        <v>1</v>
      </c>
      <c r="II119" s="2">
        <v>1</v>
      </c>
      <c r="IJ119" s="2">
        <v>1</v>
      </c>
      <c r="IK119" s="2">
        <v>1</v>
      </c>
      <c r="IL119" s="2">
        <v>1</v>
      </c>
      <c r="IM119" s="2">
        <v>1</v>
      </c>
      <c r="IN119" s="2">
        <v>1</v>
      </c>
      <c r="IO119" s="2">
        <v>1</v>
      </c>
      <c r="IP119" s="2">
        <v>1</v>
      </c>
      <c r="IQ119" s="2">
        <v>1</v>
      </c>
    </row>
    <row r="120" spans="1:251" x14ac:dyDescent="0.2">
      <c r="A120" s="14">
        <v>160</v>
      </c>
      <c r="B120" s="2" t="s">
        <v>8</v>
      </c>
      <c r="C120" s="14">
        <v>160</v>
      </c>
      <c r="D120" s="2">
        <v>162</v>
      </c>
      <c r="E120" s="2">
        <v>3.2</v>
      </c>
      <c r="F120" s="2">
        <v>187</v>
      </c>
      <c r="G120" s="2">
        <v>4</v>
      </c>
      <c r="H120" s="3">
        <v>3.6</v>
      </c>
      <c r="I120" s="11">
        <f t="shared" si="2"/>
        <v>195.79999999999998</v>
      </c>
      <c r="J120" s="13">
        <f t="shared" si="3"/>
        <v>151.20000000000002</v>
      </c>
      <c r="K120" s="1"/>
      <c r="L120" s="1"/>
      <c r="M120" s="1"/>
      <c r="N120" s="23">
        <v>160</v>
      </c>
      <c r="O120" s="2" t="s">
        <v>7</v>
      </c>
      <c r="P120" s="3">
        <v>20</v>
      </c>
      <c r="Q120" s="11">
        <v>188.5</v>
      </c>
      <c r="R120" s="37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0</v>
      </c>
      <c r="EX120" s="2">
        <v>0</v>
      </c>
      <c r="EY120" s="2">
        <v>1</v>
      </c>
      <c r="EZ120" s="2">
        <v>1</v>
      </c>
      <c r="FA120" s="2">
        <v>1</v>
      </c>
      <c r="FB120" s="2">
        <v>1</v>
      </c>
      <c r="FC120" s="2">
        <v>1</v>
      </c>
      <c r="FD120" s="2">
        <v>0</v>
      </c>
      <c r="FE120" s="2">
        <v>0</v>
      </c>
      <c r="FF120" s="2">
        <v>1</v>
      </c>
      <c r="FG120" s="2">
        <v>1</v>
      </c>
      <c r="FH120" s="2">
        <v>1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1</v>
      </c>
      <c r="FO120" s="2">
        <v>1</v>
      </c>
      <c r="FP120" s="2">
        <v>1</v>
      </c>
      <c r="FQ120" s="2">
        <v>1</v>
      </c>
      <c r="FR120" s="2">
        <v>1</v>
      </c>
      <c r="FS120" s="2">
        <v>1</v>
      </c>
      <c r="FT120" s="2">
        <v>1</v>
      </c>
      <c r="FU120" s="2">
        <v>1</v>
      </c>
      <c r="FV120" s="2">
        <v>1</v>
      </c>
      <c r="FW120" s="2">
        <v>1</v>
      </c>
      <c r="FX120" s="2">
        <v>1</v>
      </c>
      <c r="FY120" s="2">
        <v>1</v>
      </c>
      <c r="FZ120" s="2">
        <v>1</v>
      </c>
      <c r="GA120" s="2">
        <v>1</v>
      </c>
      <c r="GB120" s="2">
        <v>1</v>
      </c>
      <c r="GC120" s="2">
        <v>1</v>
      </c>
      <c r="GD120" s="2">
        <v>1</v>
      </c>
      <c r="GE120" s="2">
        <v>1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1</v>
      </c>
      <c r="GN120" s="2">
        <v>1</v>
      </c>
      <c r="GO120" s="2">
        <v>1</v>
      </c>
      <c r="GP120" s="2">
        <v>1</v>
      </c>
      <c r="GQ120" s="2">
        <v>1</v>
      </c>
      <c r="GR120" s="2">
        <v>1</v>
      </c>
      <c r="GS120" s="2">
        <v>1</v>
      </c>
      <c r="GT120" s="2">
        <v>1</v>
      </c>
      <c r="GU120" s="2">
        <v>1</v>
      </c>
      <c r="GV120" s="2">
        <v>1</v>
      </c>
      <c r="GW120" s="2">
        <v>1</v>
      </c>
      <c r="GX120" s="2">
        <v>1</v>
      </c>
      <c r="GY120" s="2">
        <v>1</v>
      </c>
      <c r="GZ120" s="2">
        <v>1</v>
      </c>
      <c r="HA120" s="2">
        <v>1</v>
      </c>
      <c r="HB120" s="2">
        <v>1</v>
      </c>
      <c r="HC120" s="2">
        <v>1</v>
      </c>
      <c r="HD120" s="2">
        <v>1</v>
      </c>
      <c r="HE120" s="2">
        <v>1</v>
      </c>
      <c r="HF120" s="2">
        <v>1</v>
      </c>
      <c r="HG120" s="2">
        <v>1</v>
      </c>
      <c r="HH120" s="2">
        <v>1</v>
      </c>
      <c r="HI120" s="2">
        <v>1</v>
      </c>
      <c r="HJ120" s="2">
        <v>1</v>
      </c>
      <c r="HK120" s="2">
        <v>1</v>
      </c>
      <c r="HL120" s="2">
        <v>1</v>
      </c>
      <c r="HM120" s="2">
        <v>1</v>
      </c>
      <c r="HN120" s="2">
        <v>1</v>
      </c>
      <c r="HO120" s="2">
        <v>1</v>
      </c>
      <c r="HP120" s="2">
        <v>1</v>
      </c>
      <c r="HQ120" s="2">
        <v>1</v>
      </c>
      <c r="HR120" s="2">
        <v>1</v>
      </c>
      <c r="HS120" s="2">
        <v>1</v>
      </c>
      <c r="HT120" s="2">
        <v>1</v>
      </c>
      <c r="HU120" s="2">
        <v>1</v>
      </c>
      <c r="HV120" s="2">
        <v>1</v>
      </c>
      <c r="HW120" s="2">
        <v>1</v>
      </c>
      <c r="HX120" s="2">
        <v>1</v>
      </c>
      <c r="HY120" s="2">
        <v>1</v>
      </c>
      <c r="HZ120" s="2">
        <v>1</v>
      </c>
      <c r="IA120" s="2">
        <v>1</v>
      </c>
      <c r="IB120" s="2">
        <v>1</v>
      </c>
      <c r="IC120" s="2">
        <v>1</v>
      </c>
      <c r="ID120" s="2">
        <v>1</v>
      </c>
      <c r="IE120" s="2">
        <v>1</v>
      </c>
      <c r="IF120" s="2">
        <v>1</v>
      </c>
      <c r="IG120" s="2">
        <v>1</v>
      </c>
      <c r="IH120" s="2">
        <v>1</v>
      </c>
      <c r="II120" s="2">
        <v>1</v>
      </c>
      <c r="IJ120" s="2">
        <v>1</v>
      </c>
      <c r="IK120" s="2">
        <v>1</v>
      </c>
      <c r="IL120" s="2">
        <v>1</v>
      </c>
      <c r="IM120" s="2">
        <v>1</v>
      </c>
      <c r="IN120" s="2">
        <v>1</v>
      </c>
      <c r="IO120" s="2">
        <v>1</v>
      </c>
      <c r="IP120" s="2">
        <v>1</v>
      </c>
      <c r="IQ120" s="2">
        <v>1</v>
      </c>
    </row>
    <row r="121" spans="1:251" x14ac:dyDescent="0.2">
      <c r="A121" s="14">
        <v>160</v>
      </c>
      <c r="B121" s="2" t="s">
        <v>8</v>
      </c>
      <c r="C121" s="14">
        <v>160</v>
      </c>
      <c r="D121" s="2">
        <v>162</v>
      </c>
      <c r="E121" s="2">
        <v>3.2</v>
      </c>
      <c r="F121" s="2">
        <v>187</v>
      </c>
      <c r="G121" s="2">
        <v>6</v>
      </c>
      <c r="H121" s="3">
        <v>4.5999999999999996</v>
      </c>
      <c r="I121" s="11">
        <f t="shared" si="2"/>
        <v>197.79999999999998</v>
      </c>
      <c r="J121" s="13">
        <f t="shared" si="3"/>
        <v>149.20000000000002</v>
      </c>
      <c r="K121" s="1"/>
      <c r="L121" s="1"/>
      <c r="M121" s="1"/>
      <c r="N121" s="23">
        <v>160</v>
      </c>
      <c r="O121" s="2" t="s">
        <v>8</v>
      </c>
      <c r="P121" s="3">
        <v>4</v>
      </c>
      <c r="Q121" s="11">
        <v>195.79999999999998</v>
      </c>
      <c r="R121" s="37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1</v>
      </c>
      <c r="ES121" s="2">
        <v>1</v>
      </c>
      <c r="ET121" s="2">
        <v>1</v>
      </c>
      <c r="EU121" s="2">
        <v>0</v>
      </c>
      <c r="EV121" s="2">
        <v>0</v>
      </c>
      <c r="EW121" s="2">
        <v>0</v>
      </c>
      <c r="EX121" s="2">
        <v>0</v>
      </c>
      <c r="EY121" s="2">
        <v>1</v>
      </c>
      <c r="EZ121" s="2">
        <v>1</v>
      </c>
      <c r="FA121" s="2">
        <v>1</v>
      </c>
      <c r="FB121" s="2">
        <v>0</v>
      </c>
      <c r="FC121" s="2">
        <v>0</v>
      </c>
      <c r="FD121" s="2">
        <v>0</v>
      </c>
      <c r="FE121" s="2">
        <v>0</v>
      </c>
      <c r="FF121" s="2">
        <v>1</v>
      </c>
      <c r="FG121" s="2">
        <v>1</v>
      </c>
      <c r="FH121" s="2">
        <v>1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1</v>
      </c>
      <c r="FO121" s="2">
        <v>1</v>
      </c>
      <c r="FP121" s="2">
        <v>1</v>
      </c>
      <c r="FQ121" s="2">
        <v>1</v>
      </c>
      <c r="FR121" s="2">
        <v>1</v>
      </c>
      <c r="FS121" s="2">
        <v>1</v>
      </c>
      <c r="FT121" s="2">
        <v>1</v>
      </c>
      <c r="FU121" s="2">
        <v>1</v>
      </c>
      <c r="FV121" s="2">
        <v>1</v>
      </c>
      <c r="FW121" s="2">
        <v>1</v>
      </c>
      <c r="FX121" s="2">
        <v>1</v>
      </c>
      <c r="FY121" s="2">
        <v>1</v>
      </c>
      <c r="FZ121" s="2">
        <v>1</v>
      </c>
      <c r="GA121" s="2">
        <v>1</v>
      </c>
      <c r="GB121" s="2">
        <v>1</v>
      </c>
      <c r="GC121" s="2">
        <v>1</v>
      </c>
      <c r="GD121" s="2">
        <v>1</v>
      </c>
      <c r="GE121" s="2">
        <v>1</v>
      </c>
      <c r="GF121" s="2">
        <v>1</v>
      </c>
      <c r="GG121" s="2">
        <v>1</v>
      </c>
      <c r="GH121" s="2">
        <v>1</v>
      </c>
      <c r="GI121" s="2">
        <v>1</v>
      </c>
      <c r="GJ121" s="2">
        <v>1</v>
      </c>
      <c r="GK121" s="2">
        <v>1</v>
      </c>
      <c r="GL121" s="2">
        <v>1</v>
      </c>
      <c r="GM121" s="2">
        <v>1</v>
      </c>
      <c r="GN121" s="2">
        <v>1</v>
      </c>
      <c r="GO121" s="2">
        <v>1</v>
      </c>
      <c r="GP121" s="2">
        <v>1</v>
      </c>
      <c r="GQ121" s="2">
        <v>1</v>
      </c>
      <c r="GR121" s="2">
        <v>1</v>
      </c>
      <c r="GS121" s="2">
        <v>1</v>
      </c>
      <c r="GT121" s="2">
        <v>1</v>
      </c>
      <c r="GU121" s="2">
        <v>1</v>
      </c>
      <c r="GV121" s="2">
        <v>1</v>
      </c>
      <c r="GW121" s="2">
        <v>1</v>
      </c>
      <c r="GX121" s="2">
        <v>1</v>
      </c>
      <c r="GY121" s="2">
        <v>1</v>
      </c>
      <c r="GZ121" s="2">
        <v>1</v>
      </c>
      <c r="HA121" s="2">
        <v>1</v>
      </c>
      <c r="HB121" s="2">
        <v>1</v>
      </c>
      <c r="HC121" s="2">
        <v>1</v>
      </c>
      <c r="HD121" s="2">
        <v>1</v>
      </c>
      <c r="HE121" s="2">
        <v>1</v>
      </c>
      <c r="HF121" s="2">
        <v>1</v>
      </c>
      <c r="HG121" s="2">
        <v>1</v>
      </c>
      <c r="HH121" s="2">
        <v>1</v>
      </c>
      <c r="HI121" s="2">
        <v>1</v>
      </c>
      <c r="HJ121" s="2">
        <v>1</v>
      </c>
      <c r="HK121" s="2">
        <v>1</v>
      </c>
      <c r="HL121" s="2">
        <v>1</v>
      </c>
      <c r="HM121" s="2">
        <v>1</v>
      </c>
      <c r="HN121" s="2">
        <v>1</v>
      </c>
      <c r="HO121" s="2">
        <v>1</v>
      </c>
      <c r="HP121" s="2">
        <v>1</v>
      </c>
      <c r="HQ121" s="2">
        <v>1</v>
      </c>
      <c r="HR121" s="2">
        <v>1</v>
      </c>
      <c r="HS121" s="2">
        <v>1</v>
      </c>
      <c r="HT121" s="2">
        <v>1</v>
      </c>
      <c r="HU121" s="2">
        <v>1</v>
      </c>
      <c r="HV121" s="2">
        <v>1</v>
      </c>
      <c r="HW121" s="2">
        <v>1</v>
      </c>
      <c r="HX121" s="2">
        <v>1</v>
      </c>
      <c r="HY121" s="2">
        <v>1</v>
      </c>
      <c r="HZ121" s="2">
        <v>1</v>
      </c>
      <c r="IA121" s="2">
        <v>1</v>
      </c>
      <c r="IB121" s="2">
        <v>1</v>
      </c>
      <c r="IC121" s="2">
        <v>1</v>
      </c>
      <c r="ID121" s="2">
        <v>1</v>
      </c>
      <c r="IE121" s="2">
        <v>1</v>
      </c>
      <c r="IF121" s="2">
        <v>1</v>
      </c>
      <c r="IG121" s="2">
        <v>1</v>
      </c>
      <c r="IH121" s="2">
        <v>1</v>
      </c>
      <c r="II121" s="2">
        <v>1</v>
      </c>
      <c r="IJ121" s="2">
        <v>1</v>
      </c>
      <c r="IK121" s="2">
        <v>1</v>
      </c>
      <c r="IL121" s="2">
        <v>1</v>
      </c>
      <c r="IM121" s="2">
        <v>1</v>
      </c>
      <c r="IN121" s="2">
        <v>1</v>
      </c>
      <c r="IO121" s="2">
        <v>1</v>
      </c>
      <c r="IP121" s="2">
        <v>1</v>
      </c>
      <c r="IQ121" s="2">
        <v>1</v>
      </c>
    </row>
    <row r="122" spans="1:251" x14ac:dyDescent="0.2">
      <c r="A122" s="14">
        <v>160</v>
      </c>
      <c r="B122" s="2" t="s">
        <v>8</v>
      </c>
      <c r="C122" s="14">
        <v>160</v>
      </c>
      <c r="D122" s="2">
        <v>162</v>
      </c>
      <c r="E122" s="2">
        <v>3.2</v>
      </c>
      <c r="F122" s="2">
        <v>187</v>
      </c>
      <c r="G122" s="2">
        <v>8</v>
      </c>
      <c r="H122" s="3">
        <v>5.6</v>
      </c>
      <c r="I122" s="11">
        <f t="shared" si="2"/>
        <v>199.79999999999998</v>
      </c>
      <c r="J122" s="13">
        <f t="shared" si="3"/>
        <v>147.20000000000002</v>
      </c>
      <c r="K122" s="1"/>
      <c r="L122" s="1"/>
      <c r="M122" s="1"/>
      <c r="N122" s="23">
        <v>160</v>
      </c>
      <c r="O122" s="2" t="s">
        <v>8</v>
      </c>
      <c r="P122" s="3">
        <v>6</v>
      </c>
      <c r="Q122" s="11">
        <v>197.79999999999998</v>
      </c>
      <c r="R122" s="37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1</v>
      </c>
      <c r="ES122" s="2">
        <v>1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1</v>
      </c>
      <c r="EZ122" s="2">
        <v>1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1</v>
      </c>
      <c r="FG122" s="2">
        <v>1</v>
      </c>
      <c r="FH122" s="2">
        <v>1</v>
      </c>
      <c r="FI122" s="2">
        <v>1</v>
      </c>
      <c r="FJ122" s="2">
        <v>1</v>
      </c>
      <c r="FK122" s="2">
        <v>1</v>
      </c>
      <c r="FL122" s="2">
        <v>0</v>
      </c>
      <c r="FM122" s="2">
        <v>1</v>
      </c>
      <c r="FN122" s="2">
        <v>1</v>
      </c>
      <c r="FO122" s="2">
        <v>1</v>
      </c>
      <c r="FP122" s="2">
        <v>1</v>
      </c>
      <c r="FQ122" s="2">
        <v>1</v>
      </c>
      <c r="FR122" s="2">
        <v>1</v>
      </c>
      <c r="FS122" s="2">
        <v>0</v>
      </c>
      <c r="FT122" s="2">
        <v>1</v>
      </c>
      <c r="FU122" s="2">
        <v>1</v>
      </c>
      <c r="FV122" s="2">
        <v>1</v>
      </c>
      <c r="FW122" s="2">
        <v>1</v>
      </c>
      <c r="FX122" s="2">
        <v>1</v>
      </c>
      <c r="FY122" s="2">
        <v>1</v>
      </c>
      <c r="FZ122" s="2">
        <v>1</v>
      </c>
      <c r="GA122" s="2">
        <v>1</v>
      </c>
      <c r="GB122" s="2">
        <v>1</v>
      </c>
      <c r="GC122" s="2">
        <v>1</v>
      </c>
      <c r="GD122" s="2">
        <v>1</v>
      </c>
      <c r="GE122" s="2">
        <v>1</v>
      </c>
      <c r="GF122" s="2">
        <v>1</v>
      </c>
      <c r="GG122" s="2">
        <v>1</v>
      </c>
      <c r="GH122" s="2">
        <v>1</v>
      </c>
      <c r="GI122" s="2">
        <v>1</v>
      </c>
      <c r="GJ122" s="2">
        <v>1</v>
      </c>
      <c r="GK122" s="2">
        <v>1</v>
      </c>
      <c r="GL122" s="2">
        <v>1</v>
      </c>
      <c r="GM122" s="2">
        <v>1</v>
      </c>
      <c r="GN122" s="2">
        <v>1</v>
      </c>
      <c r="GO122" s="2">
        <v>1</v>
      </c>
      <c r="GP122" s="2">
        <v>1</v>
      </c>
      <c r="GQ122" s="2">
        <v>1</v>
      </c>
      <c r="GR122" s="2">
        <v>1</v>
      </c>
      <c r="GS122" s="2">
        <v>1</v>
      </c>
      <c r="GT122" s="2">
        <v>1</v>
      </c>
      <c r="GU122" s="2">
        <v>1</v>
      </c>
      <c r="GV122" s="2">
        <v>1</v>
      </c>
      <c r="GW122" s="2">
        <v>1</v>
      </c>
      <c r="GX122" s="2">
        <v>1</v>
      </c>
      <c r="GY122" s="2">
        <v>1</v>
      </c>
      <c r="GZ122" s="2">
        <v>1</v>
      </c>
      <c r="HA122" s="2">
        <v>1</v>
      </c>
      <c r="HB122" s="2">
        <v>1</v>
      </c>
      <c r="HC122" s="2">
        <v>1</v>
      </c>
      <c r="HD122" s="2">
        <v>1</v>
      </c>
      <c r="HE122" s="2">
        <v>1</v>
      </c>
      <c r="HF122" s="2">
        <v>1</v>
      </c>
      <c r="HG122" s="2">
        <v>1</v>
      </c>
      <c r="HH122" s="2">
        <v>1</v>
      </c>
      <c r="HI122" s="2">
        <v>1</v>
      </c>
      <c r="HJ122" s="2">
        <v>1</v>
      </c>
      <c r="HK122" s="2">
        <v>1</v>
      </c>
      <c r="HL122" s="2">
        <v>1</v>
      </c>
      <c r="HM122" s="2">
        <v>1</v>
      </c>
      <c r="HN122" s="2">
        <v>1</v>
      </c>
      <c r="HO122" s="2">
        <v>1</v>
      </c>
      <c r="HP122" s="2">
        <v>1</v>
      </c>
      <c r="HQ122" s="2">
        <v>1</v>
      </c>
      <c r="HR122" s="2">
        <v>1</v>
      </c>
      <c r="HS122" s="2">
        <v>1</v>
      </c>
      <c r="HT122" s="2">
        <v>1</v>
      </c>
      <c r="HU122" s="2">
        <v>1</v>
      </c>
      <c r="HV122" s="2">
        <v>1</v>
      </c>
      <c r="HW122" s="2">
        <v>1</v>
      </c>
      <c r="HX122" s="2">
        <v>1</v>
      </c>
      <c r="HY122" s="2">
        <v>1</v>
      </c>
      <c r="HZ122" s="2">
        <v>1</v>
      </c>
      <c r="IA122" s="2">
        <v>1</v>
      </c>
      <c r="IB122" s="2">
        <v>1</v>
      </c>
      <c r="IC122" s="2">
        <v>1</v>
      </c>
      <c r="ID122" s="2">
        <v>1</v>
      </c>
      <c r="IE122" s="2">
        <v>1</v>
      </c>
      <c r="IF122" s="2">
        <v>1</v>
      </c>
      <c r="IG122" s="2">
        <v>1</v>
      </c>
      <c r="IH122" s="2">
        <v>1</v>
      </c>
      <c r="II122" s="2">
        <v>1</v>
      </c>
      <c r="IJ122" s="2">
        <v>1</v>
      </c>
      <c r="IK122" s="2">
        <v>1</v>
      </c>
      <c r="IL122" s="2">
        <v>1</v>
      </c>
      <c r="IM122" s="2">
        <v>1</v>
      </c>
      <c r="IN122" s="2">
        <v>1</v>
      </c>
      <c r="IO122" s="2">
        <v>1</v>
      </c>
      <c r="IP122" s="2">
        <v>1</v>
      </c>
      <c r="IQ122" s="2">
        <v>1</v>
      </c>
    </row>
    <row r="123" spans="1:251" x14ac:dyDescent="0.2">
      <c r="A123" s="14">
        <v>160</v>
      </c>
      <c r="B123" s="2" t="s">
        <v>8</v>
      </c>
      <c r="C123" s="14">
        <v>160</v>
      </c>
      <c r="D123" s="2">
        <v>162</v>
      </c>
      <c r="E123" s="2">
        <v>3.2</v>
      </c>
      <c r="F123" s="2">
        <v>187</v>
      </c>
      <c r="G123" s="2">
        <v>10</v>
      </c>
      <c r="H123" s="3">
        <v>7.1</v>
      </c>
      <c r="I123" s="11">
        <f t="shared" si="2"/>
        <v>202.79999999999998</v>
      </c>
      <c r="J123" s="13">
        <f t="shared" si="3"/>
        <v>144.20000000000002</v>
      </c>
      <c r="K123" s="1"/>
      <c r="L123" s="1"/>
      <c r="M123" s="1"/>
      <c r="N123" s="23">
        <v>160</v>
      </c>
      <c r="O123" s="2" t="s">
        <v>8</v>
      </c>
      <c r="P123" s="3">
        <v>8</v>
      </c>
      <c r="Q123" s="11">
        <v>199.79999999999998</v>
      </c>
      <c r="R123" s="37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1</v>
      </c>
      <c r="ES123" s="2">
        <v>1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1</v>
      </c>
      <c r="EZ123" s="2">
        <v>1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0</v>
      </c>
      <c r="FM123" s="2">
        <v>1</v>
      </c>
      <c r="FN123" s="2">
        <v>1</v>
      </c>
      <c r="FO123" s="2">
        <v>1</v>
      </c>
      <c r="FP123" s="2">
        <v>1</v>
      </c>
      <c r="FQ123" s="2">
        <v>1</v>
      </c>
      <c r="FR123" s="2">
        <v>1</v>
      </c>
      <c r="FS123" s="2">
        <v>0</v>
      </c>
      <c r="FT123" s="2">
        <v>1</v>
      </c>
      <c r="FU123" s="2">
        <v>1</v>
      </c>
      <c r="FV123" s="2">
        <v>1</v>
      </c>
      <c r="FW123" s="2">
        <v>1</v>
      </c>
      <c r="FX123" s="2">
        <v>1</v>
      </c>
      <c r="FY123" s="2">
        <v>1</v>
      </c>
      <c r="FZ123" s="2">
        <v>1</v>
      </c>
      <c r="GA123" s="2">
        <v>1</v>
      </c>
      <c r="GB123" s="2">
        <v>1</v>
      </c>
      <c r="GC123" s="2">
        <v>1</v>
      </c>
      <c r="GD123" s="2">
        <v>1</v>
      </c>
      <c r="GE123" s="2">
        <v>1</v>
      </c>
      <c r="GF123" s="2">
        <v>1</v>
      </c>
      <c r="GG123" s="2">
        <v>1</v>
      </c>
      <c r="GH123" s="2">
        <v>1</v>
      </c>
      <c r="GI123" s="2">
        <v>1</v>
      </c>
      <c r="GJ123" s="2">
        <v>1</v>
      </c>
      <c r="GK123" s="2">
        <v>1</v>
      </c>
      <c r="GL123" s="2">
        <v>1</v>
      </c>
      <c r="GM123" s="2">
        <v>1</v>
      </c>
      <c r="GN123" s="2">
        <v>1</v>
      </c>
      <c r="GO123" s="2">
        <v>1</v>
      </c>
      <c r="GP123" s="2">
        <v>1</v>
      </c>
      <c r="GQ123" s="2">
        <v>1</v>
      </c>
      <c r="GR123" s="2">
        <v>1</v>
      </c>
      <c r="GS123" s="2">
        <v>1</v>
      </c>
      <c r="GT123" s="2">
        <v>1</v>
      </c>
      <c r="GU123" s="2">
        <v>1</v>
      </c>
      <c r="GV123" s="2">
        <v>1</v>
      </c>
      <c r="GW123" s="2">
        <v>1</v>
      </c>
      <c r="GX123" s="2">
        <v>1</v>
      </c>
      <c r="GY123" s="2">
        <v>1</v>
      </c>
      <c r="GZ123" s="2">
        <v>1</v>
      </c>
      <c r="HA123" s="2">
        <v>1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1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</row>
    <row r="124" spans="1:251" x14ac:dyDescent="0.2">
      <c r="A124" s="14">
        <v>160</v>
      </c>
      <c r="B124" s="2" t="s">
        <v>8</v>
      </c>
      <c r="C124" s="14">
        <v>160</v>
      </c>
      <c r="D124" s="2">
        <v>162</v>
      </c>
      <c r="E124" s="2">
        <v>3.2</v>
      </c>
      <c r="F124" s="2">
        <v>187</v>
      </c>
      <c r="G124" s="2">
        <v>12.5</v>
      </c>
      <c r="H124" s="3">
        <v>8.6999999999999993</v>
      </c>
      <c r="I124" s="11">
        <f t="shared" si="2"/>
        <v>206</v>
      </c>
      <c r="J124" s="13">
        <f t="shared" si="3"/>
        <v>141</v>
      </c>
      <c r="K124" s="1"/>
      <c r="L124" s="1"/>
      <c r="M124" s="1"/>
      <c r="N124" s="23">
        <v>160</v>
      </c>
      <c r="O124" s="2" t="s">
        <v>8</v>
      </c>
      <c r="P124" s="3">
        <v>10</v>
      </c>
      <c r="Q124" s="11">
        <v>202.79999999999998</v>
      </c>
      <c r="R124" s="37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1</v>
      </c>
      <c r="FG124" s="2">
        <v>1</v>
      </c>
      <c r="FH124" s="2">
        <v>1</v>
      </c>
      <c r="FI124" s="2">
        <v>1</v>
      </c>
      <c r="FJ124" s="2">
        <v>1</v>
      </c>
      <c r="FK124" s="2">
        <v>1</v>
      </c>
      <c r="FL124" s="2">
        <v>0</v>
      </c>
      <c r="FM124" s="2">
        <v>1</v>
      </c>
      <c r="FN124" s="2">
        <v>1</v>
      </c>
      <c r="FO124" s="2">
        <v>1</v>
      </c>
      <c r="FP124" s="2">
        <v>1</v>
      </c>
      <c r="FQ124" s="2">
        <v>1</v>
      </c>
      <c r="FR124" s="2">
        <v>1</v>
      </c>
      <c r="FS124" s="2">
        <v>0</v>
      </c>
      <c r="FT124" s="2">
        <v>1</v>
      </c>
      <c r="FU124" s="2">
        <v>1</v>
      </c>
      <c r="FV124" s="2">
        <v>1</v>
      </c>
      <c r="FW124" s="2">
        <v>1</v>
      </c>
      <c r="FX124" s="2">
        <v>1</v>
      </c>
      <c r="FY124" s="2">
        <v>1</v>
      </c>
      <c r="FZ124" s="2">
        <v>1</v>
      </c>
      <c r="GA124" s="2">
        <v>1</v>
      </c>
      <c r="GB124" s="2">
        <v>1</v>
      </c>
      <c r="GC124" s="2">
        <v>1</v>
      </c>
      <c r="GD124" s="2">
        <v>1</v>
      </c>
      <c r="GE124" s="2">
        <v>1</v>
      </c>
      <c r="GF124" s="2">
        <v>1</v>
      </c>
      <c r="GG124" s="2">
        <v>1</v>
      </c>
      <c r="GH124" s="2">
        <v>1</v>
      </c>
      <c r="GI124" s="2">
        <v>1</v>
      </c>
      <c r="GJ124" s="2">
        <v>1</v>
      </c>
      <c r="GK124" s="2">
        <v>1</v>
      </c>
      <c r="GL124" s="2">
        <v>1</v>
      </c>
      <c r="GM124" s="2">
        <v>1</v>
      </c>
      <c r="GN124" s="2">
        <v>1</v>
      </c>
      <c r="GO124" s="2">
        <v>1</v>
      </c>
      <c r="GP124" s="2">
        <v>1</v>
      </c>
      <c r="GQ124" s="2">
        <v>1</v>
      </c>
      <c r="GR124" s="2">
        <v>1</v>
      </c>
      <c r="GS124" s="2">
        <v>1</v>
      </c>
      <c r="GT124" s="2">
        <v>1</v>
      </c>
      <c r="GU124" s="2">
        <v>1</v>
      </c>
      <c r="GV124" s="2">
        <v>1</v>
      </c>
      <c r="GW124" s="2">
        <v>1</v>
      </c>
      <c r="GX124" s="2">
        <v>1</v>
      </c>
      <c r="GY124" s="2">
        <v>1</v>
      </c>
      <c r="GZ124" s="2">
        <v>1</v>
      </c>
      <c r="HA124" s="2">
        <v>1</v>
      </c>
      <c r="HB124" s="2">
        <v>1</v>
      </c>
      <c r="HC124" s="2">
        <v>1</v>
      </c>
      <c r="HD124" s="2">
        <v>1</v>
      </c>
      <c r="HE124" s="2">
        <v>1</v>
      </c>
      <c r="HF124" s="2">
        <v>1</v>
      </c>
      <c r="HG124" s="2">
        <v>1</v>
      </c>
      <c r="HH124" s="2">
        <v>1</v>
      </c>
      <c r="HI124" s="2">
        <v>1</v>
      </c>
      <c r="HJ124" s="2">
        <v>1</v>
      </c>
      <c r="HK124" s="2">
        <v>1</v>
      </c>
      <c r="HL124" s="2">
        <v>1</v>
      </c>
      <c r="HM124" s="2">
        <v>1</v>
      </c>
      <c r="HN124" s="2">
        <v>1</v>
      </c>
      <c r="HO124" s="2">
        <v>1</v>
      </c>
      <c r="HP124" s="2">
        <v>1</v>
      </c>
      <c r="HQ124" s="2">
        <v>1</v>
      </c>
      <c r="HR124" s="2">
        <v>1</v>
      </c>
      <c r="HS124" s="2">
        <v>1</v>
      </c>
      <c r="HT124" s="2">
        <v>1</v>
      </c>
      <c r="HU124" s="2">
        <v>1</v>
      </c>
      <c r="HV124" s="2">
        <v>1</v>
      </c>
      <c r="HW124" s="2">
        <v>1</v>
      </c>
      <c r="HX124" s="2">
        <v>1</v>
      </c>
      <c r="HY124" s="2">
        <v>1</v>
      </c>
      <c r="HZ124" s="2">
        <v>1</v>
      </c>
      <c r="IA124" s="2">
        <v>1</v>
      </c>
      <c r="IB124" s="2">
        <v>1</v>
      </c>
      <c r="IC124" s="2">
        <v>1</v>
      </c>
      <c r="ID124" s="2">
        <v>1</v>
      </c>
      <c r="IE124" s="2">
        <v>1</v>
      </c>
      <c r="IF124" s="2">
        <v>1</v>
      </c>
      <c r="IG124" s="2">
        <v>1</v>
      </c>
      <c r="IH124" s="2">
        <v>1</v>
      </c>
      <c r="II124" s="2">
        <v>1</v>
      </c>
      <c r="IJ124" s="2">
        <v>1</v>
      </c>
      <c r="IK124" s="2">
        <v>1</v>
      </c>
      <c r="IL124" s="2">
        <v>1</v>
      </c>
      <c r="IM124" s="2">
        <v>1</v>
      </c>
      <c r="IN124" s="2">
        <v>1</v>
      </c>
      <c r="IO124" s="2">
        <v>1</v>
      </c>
      <c r="IP124" s="2">
        <v>1</v>
      </c>
      <c r="IQ124" s="2">
        <v>1</v>
      </c>
    </row>
    <row r="125" spans="1:251" x14ac:dyDescent="0.2">
      <c r="A125" s="14">
        <v>160</v>
      </c>
      <c r="B125" s="2" t="s">
        <v>8</v>
      </c>
      <c r="C125" s="14">
        <v>160</v>
      </c>
      <c r="D125" s="2">
        <v>162</v>
      </c>
      <c r="E125" s="2">
        <v>3.2</v>
      </c>
      <c r="F125" s="2">
        <v>187</v>
      </c>
      <c r="G125" s="2">
        <v>16</v>
      </c>
      <c r="H125" s="3">
        <v>10.7</v>
      </c>
      <c r="I125" s="11">
        <f t="shared" si="2"/>
        <v>210</v>
      </c>
      <c r="J125" s="13">
        <f t="shared" si="3"/>
        <v>137</v>
      </c>
      <c r="K125" s="1"/>
      <c r="L125" s="1"/>
      <c r="M125" s="1"/>
      <c r="N125" s="23">
        <v>160</v>
      </c>
      <c r="O125" s="2" t="s">
        <v>8</v>
      </c>
      <c r="P125" s="3">
        <v>12.5</v>
      </c>
      <c r="Q125" s="11">
        <v>206</v>
      </c>
      <c r="R125" s="37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1</v>
      </c>
      <c r="FG125" s="2">
        <v>1</v>
      </c>
      <c r="FH125" s="2">
        <v>1</v>
      </c>
      <c r="FI125" s="2">
        <v>1</v>
      </c>
      <c r="FJ125" s="2">
        <v>1</v>
      </c>
      <c r="FK125" s="2">
        <v>0</v>
      </c>
      <c r="FL125" s="2">
        <v>0</v>
      </c>
      <c r="FM125" s="2">
        <v>1</v>
      </c>
      <c r="FN125" s="2">
        <v>1</v>
      </c>
      <c r="FO125" s="2">
        <v>1</v>
      </c>
      <c r="FP125" s="2">
        <v>1</v>
      </c>
      <c r="FQ125" s="2">
        <v>1</v>
      </c>
      <c r="FR125" s="2">
        <v>0</v>
      </c>
      <c r="FS125" s="2">
        <v>0</v>
      </c>
      <c r="FT125" s="2">
        <v>1</v>
      </c>
      <c r="FU125" s="2">
        <v>1</v>
      </c>
      <c r="FV125" s="2">
        <v>1</v>
      </c>
      <c r="FW125" s="2">
        <v>1</v>
      </c>
      <c r="FX125" s="2">
        <v>1</v>
      </c>
      <c r="FY125" s="2">
        <v>1</v>
      </c>
      <c r="FZ125" s="2">
        <v>1</v>
      </c>
      <c r="GA125" s="2">
        <v>1</v>
      </c>
      <c r="GB125" s="2">
        <v>1</v>
      </c>
      <c r="GC125" s="2">
        <v>1</v>
      </c>
      <c r="GD125" s="2">
        <v>1</v>
      </c>
      <c r="GE125" s="2">
        <v>1</v>
      </c>
      <c r="GF125" s="2">
        <v>1</v>
      </c>
      <c r="GG125" s="2">
        <v>1</v>
      </c>
      <c r="GH125" s="2">
        <v>1</v>
      </c>
      <c r="GI125" s="2">
        <v>1</v>
      </c>
      <c r="GJ125" s="2">
        <v>1</v>
      </c>
      <c r="GK125" s="2">
        <v>1</v>
      </c>
      <c r="GL125" s="2">
        <v>1</v>
      </c>
      <c r="GM125" s="2">
        <v>1</v>
      </c>
      <c r="GN125" s="2">
        <v>1</v>
      </c>
      <c r="GO125" s="2">
        <v>1</v>
      </c>
      <c r="GP125" s="2">
        <v>1</v>
      </c>
      <c r="GQ125" s="2">
        <v>1</v>
      </c>
      <c r="GR125" s="2">
        <v>1</v>
      </c>
      <c r="GS125" s="2">
        <v>1</v>
      </c>
      <c r="GT125" s="2">
        <v>1</v>
      </c>
      <c r="GU125" s="2">
        <v>1</v>
      </c>
      <c r="GV125" s="2">
        <v>1</v>
      </c>
      <c r="GW125" s="2">
        <v>1</v>
      </c>
      <c r="GX125" s="2">
        <v>1</v>
      </c>
      <c r="GY125" s="2">
        <v>1</v>
      </c>
      <c r="GZ125" s="2">
        <v>1</v>
      </c>
      <c r="HA125" s="2">
        <v>1</v>
      </c>
      <c r="HB125" s="2">
        <v>1</v>
      </c>
      <c r="HC125" s="2">
        <v>1</v>
      </c>
      <c r="HD125" s="2">
        <v>1</v>
      </c>
      <c r="HE125" s="2">
        <v>1</v>
      </c>
      <c r="HF125" s="2">
        <v>1</v>
      </c>
      <c r="HG125" s="2">
        <v>1</v>
      </c>
      <c r="HH125" s="2">
        <v>1</v>
      </c>
      <c r="HI125" s="2">
        <v>1</v>
      </c>
      <c r="HJ125" s="2">
        <v>1</v>
      </c>
      <c r="HK125" s="2">
        <v>1</v>
      </c>
      <c r="HL125" s="2">
        <v>1</v>
      </c>
      <c r="HM125" s="2">
        <v>1</v>
      </c>
      <c r="HN125" s="2">
        <v>1</v>
      </c>
      <c r="HO125" s="2">
        <v>1</v>
      </c>
      <c r="HP125" s="2">
        <v>1</v>
      </c>
      <c r="HQ125" s="2">
        <v>1</v>
      </c>
      <c r="HR125" s="2">
        <v>1</v>
      </c>
      <c r="HS125" s="2">
        <v>1</v>
      </c>
      <c r="HT125" s="2">
        <v>1</v>
      </c>
      <c r="HU125" s="2">
        <v>1</v>
      </c>
      <c r="HV125" s="2">
        <v>1</v>
      </c>
      <c r="HW125" s="2">
        <v>1</v>
      </c>
      <c r="HX125" s="2">
        <v>1</v>
      </c>
      <c r="HY125" s="2">
        <v>1</v>
      </c>
      <c r="HZ125" s="2">
        <v>1</v>
      </c>
      <c r="IA125" s="2">
        <v>1</v>
      </c>
      <c r="IB125" s="2">
        <v>1</v>
      </c>
      <c r="IC125" s="2">
        <v>1</v>
      </c>
      <c r="ID125" s="2">
        <v>1</v>
      </c>
      <c r="IE125" s="2">
        <v>1</v>
      </c>
      <c r="IF125" s="2">
        <v>1</v>
      </c>
      <c r="IG125" s="2">
        <v>1</v>
      </c>
      <c r="IH125" s="2">
        <v>1</v>
      </c>
      <c r="II125" s="2">
        <v>1</v>
      </c>
      <c r="IJ125" s="2">
        <v>1</v>
      </c>
      <c r="IK125" s="2">
        <v>1</v>
      </c>
      <c r="IL125" s="2">
        <v>1</v>
      </c>
      <c r="IM125" s="2">
        <v>1</v>
      </c>
      <c r="IN125" s="2">
        <v>1</v>
      </c>
      <c r="IO125" s="2">
        <v>1</v>
      </c>
      <c r="IP125" s="2">
        <v>1</v>
      </c>
      <c r="IQ125" s="2">
        <v>1</v>
      </c>
    </row>
    <row r="126" spans="1:251" x14ac:dyDescent="0.2">
      <c r="A126" s="14">
        <v>160</v>
      </c>
      <c r="B126" s="2" t="s">
        <v>8</v>
      </c>
      <c r="C126" s="14">
        <v>160</v>
      </c>
      <c r="D126" s="2">
        <v>162</v>
      </c>
      <c r="E126" s="2">
        <v>3.2</v>
      </c>
      <c r="F126" s="2">
        <v>187</v>
      </c>
      <c r="G126" s="2">
        <v>20</v>
      </c>
      <c r="H126" s="3">
        <v>13.2</v>
      </c>
      <c r="I126" s="11">
        <f t="shared" si="2"/>
        <v>215</v>
      </c>
      <c r="J126" s="13">
        <f t="shared" si="3"/>
        <v>132</v>
      </c>
      <c r="K126" s="1"/>
      <c r="L126" s="1"/>
      <c r="M126" s="1"/>
      <c r="N126" s="23">
        <v>160</v>
      </c>
      <c r="O126" s="2" t="s">
        <v>8</v>
      </c>
      <c r="P126" s="3">
        <v>16</v>
      </c>
      <c r="Q126" s="11">
        <v>210</v>
      </c>
      <c r="R126" s="37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1</v>
      </c>
      <c r="FG126" s="2">
        <v>1</v>
      </c>
      <c r="FH126" s="2">
        <v>1</v>
      </c>
      <c r="FI126" s="2">
        <v>1</v>
      </c>
      <c r="FJ126" s="2">
        <v>1</v>
      </c>
      <c r="FK126" s="2">
        <v>0</v>
      </c>
      <c r="FL126" s="2">
        <v>0</v>
      </c>
      <c r="FM126" s="2">
        <v>1</v>
      </c>
      <c r="FN126" s="2">
        <v>1</v>
      </c>
      <c r="FO126" s="2">
        <v>1</v>
      </c>
      <c r="FP126" s="2">
        <v>1</v>
      </c>
      <c r="FQ126" s="2">
        <v>1</v>
      </c>
      <c r="FR126" s="2">
        <v>0</v>
      </c>
      <c r="FS126" s="2">
        <v>0</v>
      </c>
      <c r="FT126" s="2">
        <v>1</v>
      </c>
      <c r="FU126" s="2">
        <v>1</v>
      </c>
      <c r="FV126" s="2">
        <v>1</v>
      </c>
      <c r="FW126" s="2">
        <v>1</v>
      </c>
      <c r="FX126" s="2">
        <v>1</v>
      </c>
      <c r="FY126" s="2">
        <v>1</v>
      </c>
      <c r="FZ126" s="2">
        <v>1</v>
      </c>
      <c r="GA126" s="2">
        <v>1</v>
      </c>
      <c r="GB126" s="2">
        <v>1</v>
      </c>
      <c r="GC126" s="2">
        <v>1</v>
      </c>
      <c r="GD126" s="2">
        <v>1</v>
      </c>
      <c r="GE126" s="2">
        <v>1</v>
      </c>
      <c r="GF126" s="2">
        <v>1</v>
      </c>
      <c r="GG126" s="2">
        <v>1</v>
      </c>
      <c r="GH126" s="2">
        <v>1</v>
      </c>
      <c r="GI126" s="2">
        <v>1</v>
      </c>
      <c r="GJ126" s="2">
        <v>1</v>
      </c>
      <c r="GK126" s="2">
        <v>1</v>
      </c>
      <c r="GL126" s="2">
        <v>1</v>
      </c>
      <c r="GM126" s="2">
        <v>1</v>
      </c>
      <c r="GN126" s="2">
        <v>1</v>
      </c>
      <c r="GO126" s="2">
        <v>1</v>
      </c>
      <c r="GP126" s="2">
        <v>1</v>
      </c>
      <c r="GQ126" s="2">
        <v>1</v>
      </c>
      <c r="GR126" s="2">
        <v>1</v>
      </c>
      <c r="GS126" s="2">
        <v>1</v>
      </c>
      <c r="GT126" s="2">
        <v>1</v>
      </c>
      <c r="GU126" s="2">
        <v>1</v>
      </c>
      <c r="GV126" s="2">
        <v>1</v>
      </c>
      <c r="GW126" s="2">
        <v>1</v>
      </c>
      <c r="GX126" s="2">
        <v>1</v>
      </c>
      <c r="GY126" s="2">
        <v>1</v>
      </c>
      <c r="GZ126" s="2">
        <v>1</v>
      </c>
      <c r="HA126" s="2">
        <v>1</v>
      </c>
      <c r="HB126" s="2">
        <v>1</v>
      </c>
      <c r="HC126" s="2">
        <v>1</v>
      </c>
      <c r="HD126" s="2">
        <v>1</v>
      </c>
      <c r="HE126" s="2">
        <v>1</v>
      </c>
      <c r="HF126" s="2">
        <v>1</v>
      </c>
      <c r="HG126" s="2">
        <v>1</v>
      </c>
      <c r="HH126" s="2">
        <v>1</v>
      </c>
      <c r="HI126" s="2">
        <v>1</v>
      </c>
      <c r="HJ126" s="2">
        <v>1</v>
      </c>
      <c r="HK126" s="2">
        <v>1</v>
      </c>
      <c r="HL126" s="2">
        <v>1</v>
      </c>
      <c r="HM126" s="2">
        <v>1</v>
      </c>
      <c r="HN126" s="2">
        <v>1</v>
      </c>
      <c r="HO126" s="2">
        <v>1</v>
      </c>
      <c r="HP126" s="2">
        <v>1</v>
      </c>
      <c r="HQ126" s="2">
        <v>1</v>
      </c>
      <c r="HR126" s="2">
        <v>1</v>
      </c>
      <c r="HS126" s="2">
        <v>1</v>
      </c>
      <c r="HT126" s="2">
        <v>1</v>
      </c>
      <c r="HU126" s="2">
        <v>1</v>
      </c>
      <c r="HV126" s="2">
        <v>1</v>
      </c>
      <c r="HW126" s="2">
        <v>1</v>
      </c>
      <c r="HX126" s="2">
        <v>1</v>
      </c>
      <c r="HY126" s="2">
        <v>1</v>
      </c>
      <c r="HZ126" s="2">
        <v>1</v>
      </c>
      <c r="IA126" s="2">
        <v>1</v>
      </c>
      <c r="IB126" s="2">
        <v>1</v>
      </c>
      <c r="IC126" s="2">
        <v>1</v>
      </c>
      <c r="ID126" s="2">
        <v>1</v>
      </c>
      <c r="IE126" s="2">
        <v>1</v>
      </c>
      <c r="IF126" s="2">
        <v>1</v>
      </c>
      <c r="IG126" s="2">
        <v>1</v>
      </c>
      <c r="IH126" s="2">
        <v>1</v>
      </c>
      <c r="II126" s="2">
        <v>1</v>
      </c>
      <c r="IJ126" s="2">
        <v>1</v>
      </c>
      <c r="IK126" s="2">
        <v>1</v>
      </c>
      <c r="IL126" s="2">
        <v>1</v>
      </c>
      <c r="IM126" s="2">
        <v>1</v>
      </c>
      <c r="IN126" s="2">
        <v>1</v>
      </c>
      <c r="IO126" s="2">
        <v>1</v>
      </c>
      <c r="IP126" s="2">
        <v>1</v>
      </c>
      <c r="IQ126" s="2">
        <v>1</v>
      </c>
    </row>
    <row r="127" spans="1:251" x14ac:dyDescent="0.2">
      <c r="A127" s="14">
        <v>200</v>
      </c>
      <c r="B127" s="2" t="s">
        <v>7</v>
      </c>
      <c r="C127" s="14">
        <v>200</v>
      </c>
      <c r="D127" s="2">
        <v>202.6</v>
      </c>
      <c r="E127" s="2">
        <v>4</v>
      </c>
      <c r="F127" s="2">
        <v>200.6</v>
      </c>
      <c r="G127" s="2">
        <v>4</v>
      </c>
      <c r="H127" s="3">
        <v>4.5</v>
      </c>
      <c r="I127" s="11">
        <f t="shared" si="2"/>
        <v>211.6</v>
      </c>
      <c r="J127" s="13">
        <f t="shared" si="3"/>
        <v>189</v>
      </c>
      <c r="K127" s="1"/>
      <c r="L127" s="1"/>
      <c r="M127" s="1"/>
      <c r="N127" s="23">
        <v>160</v>
      </c>
      <c r="O127" s="2" t="s">
        <v>8</v>
      </c>
      <c r="P127" s="3">
        <v>20</v>
      </c>
      <c r="Q127" s="11">
        <v>215</v>
      </c>
      <c r="R127" s="37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1</v>
      </c>
      <c r="FG127" s="2">
        <v>1</v>
      </c>
      <c r="FH127" s="2">
        <v>1</v>
      </c>
      <c r="FI127" s="2">
        <v>1</v>
      </c>
      <c r="FJ127" s="2">
        <v>0</v>
      </c>
      <c r="FK127" s="2">
        <v>0</v>
      </c>
      <c r="FL127" s="2">
        <v>0</v>
      </c>
      <c r="FM127" s="2">
        <v>1</v>
      </c>
      <c r="FN127" s="2">
        <v>1</v>
      </c>
      <c r="FO127" s="2">
        <v>1</v>
      </c>
      <c r="FP127" s="2">
        <v>1</v>
      </c>
      <c r="FQ127" s="2">
        <v>0</v>
      </c>
      <c r="FR127" s="2">
        <v>0</v>
      </c>
      <c r="FS127" s="2">
        <v>0</v>
      </c>
      <c r="FT127" s="2">
        <v>1</v>
      </c>
      <c r="FU127" s="2">
        <v>1</v>
      </c>
      <c r="FV127" s="2">
        <v>1</v>
      </c>
      <c r="FW127" s="2">
        <v>1</v>
      </c>
      <c r="FX127" s="2">
        <v>1</v>
      </c>
      <c r="FY127" s="2">
        <v>1</v>
      </c>
      <c r="FZ127" s="2">
        <v>1</v>
      </c>
      <c r="GA127" s="2">
        <v>1</v>
      </c>
      <c r="GB127" s="2">
        <v>1</v>
      </c>
      <c r="GC127" s="2">
        <v>1</v>
      </c>
      <c r="GD127" s="2">
        <v>1</v>
      </c>
      <c r="GE127" s="2">
        <v>1</v>
      </c>
      <c r="GF127" s="2">
        <v>1</v>
      </c>
      <c r="GG127" s="2">
        <v>1</v>
      </c>
      <c r="GH127" s="2">
        <v>1</v>
      </c>
      <c r="GI127" s="2">
        <v>1</v>
      </c>
      <c r="GJ127" s="2">
        <v>1</v>
      </c>
      <c r="GK127" s="2">
        <v>1</v>
      </c>
      <c r="GL127" s="2">
        <v>1</v>
      </c>
      <c r="GM127" s="2">
        <v>1</v>
      </c>
      <c r="GN127" s="2">
        <v>1</v>
      </c>
      <c r="GO127" s="2">
        <v>1</v>
      </c>
      <c r="GP127" s="2">
        <v>1</v>
      </c>
      <c r="GQ127" s="2">
        <v>1</v>
      </c>
      <c r="GR127" s="2">
        <v>1</v>
      </c>
      <c r="GS127" s="2">
        <v>1</v>
      </c>
      <c r="GT127" s="2">
        <v>1</v>
      </c>
      <c r="GU127" s="2">
        <v>1</v>
      </c>
      <c r="GV127" s="2">
        <v>1</v>
      </c>
      <c r="GW127" s="2">
        <v>1</v>
      </c>
      <c r="GX127" s="2">
        <v>1</v>
      </c>
      <c r="GY127" s="2">
        <v>1</v>
      </c>
      <c r="GZ127" s="2">
        <v>1</v>
      </c>
      <c r="HA127" s="2">
        <v>1</v>
      </c>
      <c r="HB127" s="2">
        <v>1</v>
      </c>
      <c r="HC127" s="2">
        <v>1</v>
      </c>
      <c r="HD127" s="2">
        <v>1</v>
      </c>
      <c r="HE127" s="2">
        <v>1</v>
      </c>
      <c r="HF127" s="2">
        <v>1</v>
      </c>
      <c r="HG127" s="2">
        <v>1</v>
      </c>
      <c r="HH127" s="2">
        <v>1</v>
      </c>
      <c r="HI127" s="2">
        <v>1</v>
      </c>
      <c r="HJ127" s="2">
        <v>1</v>
      </c>
      <c r="HK127" s="2">
        <v>1</v>
      </c>
      <c r="HL127" s="2">
        <v>1</v>
      </c>
      <c r="HM127" s="2">
        <v>1</v>
      </c>
      <c r="HN127" s="2">
        <v>1</v>
      </c>
      <c r="HO127" s="2">
        <v>1</v>
      </c>
      <c r="HP127" s="2">
        <v>1</v>
      </c>
      <c r="HQ127" s="2">
        <v>1</v>
      </c>
      <c r="HR127" s="2">
        <v>1</v>
      </c>
      <c r="HS127" s="2">
        <v>1</v>
      </c>
      <c r="HT127" s="2">
        <v>1</v>
      </c>
      <c r="HU127" s="2">
        <v>1</v>
      </c>
      <c r="HV127" s="2">
        <v>1</v>
      </c>
      <c r="HW127" s="2">
        <v>1</v>
      </c>
      <c r="HX127" s="2">
        <v>1</v>
      </c>
      <c r="HY127" s="2">
        <v>1</v>
      </c>
      <c r="HZ127" s="2">
        <v>1</v>
      </c>
      <c r="IA127" s="2">
        <v>1</v>
      </c>
      <c r="IB127" s="2">
        <v>1</v>
      </c>
      <c r="IC127" s="2">
        <v>1</v>
      </c>
      <c r="ID127" s="2">
        <v>1</v>
      </c>
      <c r="IE127" s="2">
        <v>1</v>
      </c>
      <c r="IF127" s="2">
        <v>1</v>
      </c>
      <c r="IG127" s="2">
        <v>1</v>
      </c>
      <c r="IH127" s="2">
        <v>1</v>
      </c>
      <c r="II127" s="2">
        <v>1</v>
      </c>
      <c r="IJ127" s="2">
        <v>1</v>
      </c>
      <c r="IK127" s="2">
        <v>1</v>
      </c>
      <c r="IL127" s="2">
        <v>1</v>
      </c>
      <c r="IM127" s="2">
        <v>1</v>
      </c>
      <c r="IN127" s="2">
        <v>1</v>
      </c>
      <c r="IO127" s="2">
        <v>1</v>
      </c>
      <c r="IP127" s="2">
        <v>1</v>
      </c>
      <c r="IQ127" s="2">
        <v>1</v>
      </c>
    </row>
    <row r="128" spans="1:251" x14ac:dyDescent="0.2">
      <c r="A128" s="14">
        <v>200</v>
      </c>
      <c r="B128" s="2" t="s">
        <v>7</v>
      </c>
      <c r="C128" s="14">
        <v>200</v>
      </c>
      <c r="D128" s="2">
        <v>202.6</v>
      </c>
      <c r="E128" s="2">
        <v>4</v>
      </c>
      <c r="F128" s="2">
        <v>200.6</v>
      </c>
      <c r="G128" s="2">
        <v>6</v>
      </c>
      <c r="H128" s="3">
        <v>5.6</v>
      </c>
      <c r="I128" s="11">
        <f t="shared" si="2"/>
        <v>213.79999999999998</v>
      </c>
      <c r="J128" s="13">
        <f t="shared" si="3"/>
        <v>186.8</v>
      </c>
      <c r="K128" s="1"/>
      <c r="L128" s="1"/>
      <c r="M128" s="1"/>
      <c r="N128" s="23">
        <v>200</v>
      </c>
      <c r="O128" s="2" t="s">
        <v>7</v>
      </c>
      <c r="P128" s="3">
        <v>4</v>
      </c>
      <c r="Q128" s="11">
        <v>211.6</v>
      </c>
      <c r="R128" s="37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1</v>
      </c>
      <c r="FG128" s="2">
        <v>1</v>
      </c>
      <c r="FH128" s="2">
        <v>1</v>
      </c>
      <c r="FI128" s="2">
        <v>1</v>
      </c>
      <c r="FJ128" s="2">
        <v>0</v>
      </c>
      <c r="FK128" s="2">
        <v>0</v>
      </c>
      <c r="FL128" s="2">
        <v>0</v>
      </c>
      <c r="FM128" s="2">
        <v>1</v>
      </c>
      <c r="FN128" s="2">
        <v>1</v>
      </c>
      <c r="FO128" s="2">
        <v>1</v>
      </c>
      <c r="FP128" s="2">
        <v>1</v>
      </c>
      <c r="FQ128" s="2">
        <v>0</v>
      </c>
      <c r="FR128" s="2">
        <v>0</v>
      </c>
      <c r="FS128" s="2">
        <v>0</v>
      </c>
      <c r="FT128" s="2">
        <v>1</v>
      </c>
      <c r="FU128" s="2">
        <v>1</v>
      </c>
      <c r="FV128" s="2">
        <v>1</v>
      </c>
      <c r="FW128" s="2">
        <v>1</v>
      </c>
      <c r="FX128" s="2">
        <v>1</v>
      </c>
      <c r="FY128" s="2">
        <v>1</v>
      </c>
      <c r="FZ128" s="2">
        <v>1</v>
      </c>
      <c r="GA128" s="2">
        <v>1</v>
      </c>
      <c r="GB128" s="2">
        <v>1</v>
      </c>
      <c r="GC128" s="2">
        <v>1</v>
      </c>
      <c r="GD128" s="2">
        <v>1</v>
      </c>
      <c r="GE128" s="2">
        <v>1</v>
      </c>
      <c r="GF128" s="2">
        <v>1</v>
      </c>
      <c r="GG128" s="2">
        <v>1</v>
      </c>
      <c r="GH128" s="2">
        <v>1</v>
      </c>
      <c r="GI128" s="2">
        <v>1</v>
      </c>
      <c r="GJ128" s="2">
        <v>1</v>
      </c>
      <c r="GK128" s="2">
        <v>1</v>
      </c>
      <c r="GL128" s="2">
        <v>1</v>
      </c>
      <c r="GM128" s="2">
        <v>1</v>
      </c>
      <c r="GN128" s="2">
        <v>1</v>
      </c>
      <c r="GO128" s="2">
        <v>1</v>
      </c>
      <c r="GP128" s="2">
        <v>1</v>
      </c>
      <c r="GQ128" s="2">
        <v>1</v>
      </c>
      <c r="GR128" s="2">
        <v>1</v>
      </c>
      <c r="GS128" s="2">
        <v>1</v>
      </c>
      <c r="GT128" s="2">
        <v>1</v>
      </c>
      <c r="GU128" s="2">
        <v>1</v>
      </c>
      <c r="GV128" s="2">
        <v>1</v>
      </c>
      <c r="GW128" s="2">
        <v>1</v>
      </c>
      <c r="GX128" s="2">
        <v>1</v>
      </c>
      <c r="GY128" s="2">
        <v>1</v>
      </c>
      <c r="GZ128" s="2">
        <v>1</v>
      </c>
      <c r="HA128" s="2">
        <v>1</v>
      </c>
      <c r="HB128" s="2">
        <v>1</v>
      </c>
      <c r="HC128" s="2">
        <v>1</v>
      </c>
      <c r="HD128" s="2">
        <v>1</v>
      </c>
      <c r="HE128" s="2">
        <v>1</v>
      </c>
      <c r="HF128" s="2">
        <v>1</v>
      </c>
      <c r="HG128" s="2">
        <v>1</v>
      </c>
      <c r="HH128" s="2">
        <v>1</v>
      </c>
      <c r="HI128" s="2">
        <v>1</v>
      </c>
      <c r="HJ128" s="2">
        <v>1</v>
      </c>
      <c r="HK128" s="2">
        <v>1</v>
      </c>
      <c r="HL128" s="2">
        <v>1</v>
      </c>
      <c r="HM128" s="2">
        <v>1</v>
      </c>
      <c r="HN128" s="2">
        <v>1</v>
      </c>
      <c r="HO128" s="2">
        <v>1</v>
      </c>
      <c r="HP128" s="2">
        <v>1</v>
      </c>
      <c r="HQ128" s="2">
        <v>1</v>
      </c>
      <c r="HR128" s="2">
        <v>1</v>
      </c>
      <c r="HS128" s="2">
        <v>1</v>
      </c>
      <c r="HT128" s="2">
        <v>1</v>
      </c>
      <c r="HU128" s="2">
        <v>1</v>
      </c>
      <c r="HV128" s="2">
        <v>1</v>
      </c>
      <c r="HW128" s="2">
        <v>1</v>
      </c>
      <c r="HX128" s="2">
        <v>1</v>
      </c>
      <c r="HY128" s="2">
        <v>1</v>
      </c>
      <c r="HZ128" s="2">
        <v>1</v>
      </c>
      <c r="IA128" s="2">
        <v>1</v>
      </c>
      <c r="IB128" s="2">
        <v>1</v>
      </c>
      <c r="IC128" s="2">
        <v>1</v>
      </c>
      <c r="ID128" s="2">
        <v>1</v>
      </c>
      <c r="IE128" s="2">
        <v>1</v>
      </c>
      <c r="IF128" s="2">
        <v>1</v>
      </c>
      <c r="IG128" s="2">
        <v>1</v>
      </c>
      <c r="IH128" s="2">
        <v>1</v>
      </c>
      <c r="II128" s="2">
        <v>1</v>
      </c>
      <c r="IJ128" s="2">
        <v>1</v>
      </c>
      <c r="IK128" s="2">
        <v>1</v>
      </c>
      <c r="IL128" s="2">
        <v>1</v>
      </c>
      <c r="IM128" s="2">
        <v>1</v>
      </c>
      <c r="IN128" s="2">
        <v>1</v>
      </c>
      <c r="IO128" s="2">
        <v>1</v>
      </c>
      <c r="IP128" s="2">
        <v>1</v>
      </c>
      <c r="IQ128" s="2">
        <v>1</v>
      </c>
    </row>
    <row r="129" spans="1:251" x14ac:dyDescent="0.2">
      <c r="A129" s="14">
        <v>200</v>
      </c>
      <c r="B129" s="2" t="s">
        <v>7</v>
      </c>
      <c r="C129" s="14">
        <v>200</v>
      </c>
      <c r="D129" s="2">
        <v>202.6</v>
      </c>
      <c r="E129" s="2">
        <v>4</v>
      </c>
      <c r="F129" s="2">
        <v>200.6</v>
      </c>
      <c r="G129" s="2">
        <v>8</v>
      </c>
      <c r="H129" s="3">
        <v>7.1</v>
      </c>
      <c r="I129" s="11">
        <f t="shared" si="2"/>
        <v>216.79999999999998</v>
      </c>
      <c r="J129" s="13">
        <f t="shared" si="3"/>
        <v>183.8</v>
      </c>
      <c r="K129" s="1"/>
      <c r="L129" s="1"/>
      <c r="M129" s="1"/>
      <c r="N129" s="23">
        <v>200</v>
      </c>
      <c r="O129" s="2" t="s">
        <v>7</v>
      </c>
      <c r="P129" s="3">
        <v>6</v>
      </c>
      <c r="Q129" s="11">
        <v>213.79999999999998</v>
      </c>
      <c r="R129" s="37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1</v>
      </c>
      <c r="FG129" s="2">
        <v>1</v>
      </c>
      <c r="FH129" s="2">
        <v>1</v>
      </c>
      <c r="FI129" s="2">
        <v>1</v>
      </c>
      <c r="FJ129" s="2">
        <v>0</v>
      </c>
      <c r="FK129" s="2">
        <v>0</v>
      </c>
      <c r="FL129" s="2">
        <v>0</v>
      </c>
      <c r="FM129" s="2">
        <v>1</v>
      </c>
      <c r="FN129" s="2">
        <v>1</v>
      </c>
      <c r="FO129" s="2">
        <v>1</v>
      </c>
      <c r="FP129" s="2">
        <v>1</v>
      </c>
      <c r="FQ129" s="2">
        <v>0</v>
      </c>
      <c r="FR129" s="2">
        <v>0</v>
      </c>
      <c r="FS129" s="2">
        <v>0</v>
      </c>
      <c r="FT129" s="2">
        <v>1</v>
      </c>
      <c r="FU129" s="2">
        <v>1</v>
      </c>
      <c r="FV129" s="2">
        <v>1</v>
      </c>
      <c r="FW129" s="2">
        <v>1</v>
      </c>
      <c r="FX129" s="2">
        <v>1</v>
      </c>
      <c r="FY129" s="2">
        <v>1</v>
      </c>
      <c r="FZ129" s="2">
        <v>1</v>
      </c>
      <c r="GA129" s="2">
        <v>1</v>
      </c>
      <c r="GB129" s="2">
        <v>1</v>
      </c>
      <c r="GC129" s="2">
        <v>1</v>
      </c>
      <c r="GD129" s="2">
        <v>1</v>
      </c>
      <c r="GE129" s="2">
        <v>1</v>
      </c>
      <c r="GF129" s="2">
        <v>1</v>
      </c>
      <c r="GG129" s="2">
        <v>1</v>
      </c>
      <c r="GH129" s="2">
        <v>1</v>
      </c>
      <c r="GI129" s="2">
        <v>1</v>
      </c>
      <c r="GJ129" s="2">
        <v>1</v>
      </c>
      <c r="GK129" s="2">
        <v>1</v>
      </c>
      <c r="GL129" s="2">
        <v>1</v>
      </c>
      <c r="GM129" s="2">
        <v>1</v>
      </c>
      <c r="GN129" s="2">
        <v>1</v>
      </c>
      <c r="GO129" s="2">
        <v>1</v>
      </c>
      <c r="GP129" s="2">
        <v>1</v>
      </c>
      <c r="GQ129" s="2">
        <v>1</v>
      </c>
      <c r="GR129" s="2">
        <v>1</v>
      </c>
      <c r="GS129" s="2">
        <v>1</v>
      </c>
      <c r="GT129" s="2">
        <v>1</v>
      </c>
      <c r="GU129" s="2">
        <v>1</v>
      </c>
      <c r="GV129" s="2">
        <v>1</v>
      </c>
      <c r="GW129" s="2">
        <v>1</v>
      </c>
      <c r="GX129" s="2">
        <v>1</v>
      </c>
      <c r="GY129" s="2">
        <v>1</v>
      </c>
      <c r="GZ129" s="2">
        <v>1</v>
      </c>
      <c r="HA129" s="2">
        <v>1</v>
      </c>
      <c r="HB129" s="2">
        <v>1</v>
      </c>
      <c r="HC129" s="2">
        <v>1</v>
      </c>
      <c r="HD129" s="2">
        <v>1</v>
      </c>
      <c r="HE129" s="2">
        <v>1</v>
      </c>
      <c r="HF129" s="2">
        <v>1</v>
      </c>
      <c r="HG129" s="2">
        <v>1</v>
      </c>
      <c r="HH129" s="2">
        <v>1</v>
      </c>
      <c r="HI129" s="2">
        <v>1</v>
      </c>
      <c r="HJ129" s="2">
        <v>1</v>
      </c>
      <c r="HK129" s="2">
        <v>1</v>
      </c>
      <c r="HL129" s="2">
        <v>1</v>
      </c>
      <c r="HM129" s="2">
        <v>1</v>
      </c>
      <c r="HN129" s="2">
        <v>1</v>
      </c>
      <c r="HO129" s="2">
        <v>1</v>
      </c>
      <c r="HP129" s="2">
        <v>1</v>
      </c>
      <c r="HQ129" s="2">
        <v>1</v>
      </c>
      <c r="HR129" s="2">
        <v>1</v>
      </c>
      <c r="HS129" s="2">
        <v>1</v>
      </c>
      <c r="HT129" s="2">
        <v>1</v>
      </c>
      <c r="HU129" s="2">
        <v>1</v>
      </c>
      <c r="HV129" s="2">
        <v>1</v>
      </c>
      <c r="HW129" s="2">
        <v>1</v>
      </c>
      <c r="HX129" s="2">
        <v>1</v>
      </c>
      <c r="HY129" s="2">
        <v>1</v>
      </c>
      <c r="HZ129" s="2">
        <v>1</v>
      </c>
      <c r="IA129" s="2">
        <v>1</v>
      </c>
      <c r="IB129" s="2">
        <v>1</v>
      </c>
      <c r="IC129" s="2">
        <v>1</v>
      </c>
      <c r="ID129" s="2">
        <v>1</v>
      </c>
      <c r="IE129" s="2">
        <v>1</v>
      </c>
      <c r="IF129" s="2">
        <v>1</v>
      </c>
      <c r="IG129" s="2">
        <v>1</v>
      </c>
      <c r="IH129" s="2">
        <v>1</v>
      </c>
      <c r="II129" s="2">
        <v>1</v>
      </c>
      <c r="IJ129" s="2">
        <v>1</v>
      </c>
      <c r="IK129" s="2">
        <v>1</v>
      </c>
      <c r="IL129" s="2">
        <v>1</v>
      </c>
      <c r="IM129" s="2">
        <v>1</v>
      </c>
      <c r="IN129" s="2">
        <v>1</v>
      </c>
      <c r="IO129" s="2">
        <v>1</v>
      </c>
      <c r="IP129" s="2">
        <v>1</v>
      </c>
      <c r="IQ129" s="2">
        <v>1</v>
      </c>
    </row>
    <row r="130" spans="1:251" x14ac:dyDescent="0.2">
      <c r="A130" s="14">
        <v>200</v>
      </c>
      <c r="B130" s="2" t="s">
        <v>7</v>
      </c>
      <c r="C130" s="14">
        <v>200</v>
      </c>
      <c r="D130" s="2">
        <v>202.6</v>
      </c>
      <c r="E130" s="2">
        <v>4</v>
      </c>
      <c r="F130" s="2">
        <v>200.6</v>
      </c>
      <c r="G130" s="2">
        <v>10</v>
      </c>
      <c r="H130" s="3">
        <v>8.6999999999999993</v>
      </c>
      <c r="I130" s="11">
        <f t="shared" si="2"/>
        <v>220</v>
      </c>
      <c r="J130" s="13">
        <f t="shared" si="3"/>
        <v>180.6</v>
      </c>
      <c r="K130" s="1"/>
      <c r="L130" s="1"/>
      <c r="M130" s="1"/>
      <c r="N130" s="23">
        <v>200</v>
      </c>
      <c r="O130" s="2" t="s">
        <v>7</v>
      </c>
      <c r="P130" s="3">
        <v>8</v>
      </c>
      <c r="Q130" s="11">
        <v>216.79999999999998</v>
      </c>
      <c r="R130" s="37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1</v>
      </c>
      <c r="FG130" s="2">
        <v>1</v>
      </c>
      <c r="FH130" s="2">
        <v>1</v>
      </c>
      <c r="FI130" s="2">
        <v>0</v>
      </c>
      <c r="FJ130" s="2">
        <v>0</v>
      </c>
      <c r="FK130" s="2">
        <v>0</v>
      </c>
      <c r="FL130" s="2">
        <v>0</v>
      </c>
      <c r="FM130" s="2">
        <v>1</v>
      </c>
      <c r="FN130" s="2">
        <v>1</v>
      </c>
      <c r="FO130" s="2">
        <v>1</v>
      </c>
      <c r="FP130" s="2">
        <v>0</v>
      </c>
      <c r="FQ130" s="2">
        <v>0</v>
      </c>
      <c r="FR130" s="2">
        <v>0</v>
      </c>
      <c r="FS130" s="2">
        <v>0</v>
      </c>
      <c r="FT130" s="2">
        <v>1</v>
      </c>
      <c r="FU130" s="2">
        <v>1</v>
      </c>
      <c r="FV130" s="2">
        <v>1</v>
      </c>
      <c r="FW130" s="2">
        <v>1</v>
      </c>
      <c r="FX130" s="2">
        <v>1</v>
      </c>
      <c r="FY130" s="2">
        <v>1</v>
      </c>
      <c r="FZ130" s="2">
        <v>1</v>
      </c>
      <c r="GA130" s="2">
        <v>1</v>
      </c>
      <c r="GB130" s="2">
        <v>1</v>
      </c>
      <c r="GC130" s="2">
        <v>1</v>
      </c>
      <c r="GD130" s="2">
        <v>1</v>
      </c>
      <c r="GE130" s="2">
        <v>1</v>
      </c>
      <c r="GF130" s="2">
        <v>1</v>
      </c>
      <c r="GG130" s="2">
        <v>1</v>
      </c>
      <c r="GH130" s="2">
        <v>1</v>
      </c>
      <c r="GI130" s="2">
        <v>1</v>
      </c>
      <c r="GJ130" s="2">
        <v>1</v>
      </c>
      <c r="GK130" s="2">
        <v>1</v>
      </c>
      <c r="GL130" s="2">
        <v>1</v>
      </c>
      <c r="GM130" s="2">
        <v>1</v>
      </c>
      <c r="GN130" s="2">
        <v>1</v>
      </c>
      <c r="GO130" s="2">
        <v>1</v>
      </c>
      <c r="GP130" s="2">
        <v>1</v>
      </c>
      <c r="GQ130" s="2">
        <v>1</v>
      </c>
      <c r="GR130" s="2">
        <v>1</v>
      </c>
      <c r="GS130" s="2">
        <v>1</v>
      </c>
      <c r="GT130" s="2">
        <v>1</v>
      </c>
      <c r="GU130" s="2">
        <v>1</v>
      </c>
      <c r="GV130" s="2">
        <v>1</v>
      </c>
      <c r="GW130" s="2">
        <v>1</v>
      </c>
      <c r="GX130" s="2">
        <v>1</v>
      </c>
      <c r="GY130" s="2">
        <v>1</v>
      </c>
      <c r="GZ130" s="2">
        <v>1</v>
      </c>
      <c r="HA130" s="2">
        <v>1</v>
      </c>
      <c r="HB130" s="2">
        <v>1</v>
      </c>
      <c r="HC130" s="2">
        <v>1</v>
      </c>
      <c r="HD130" s="2">
        <v>1</v>
      </c>
      <c r="HE130" s="2">
        <v>1</v>
      </c>
      <c r="HF130" s="2">
        <v>1</v>
      </c>
      <c r="HG130" s="2">
        <v>1</v>
      </c>
      <c r="HH130" s="2">
        <v>1</v>
      </c>
      <c r="HI130" s="2">
        <v>1</v>
      </c>
      <c r="HJ130" s="2">
        <v>1</v>
      </c>
      <c r="HK130" s="2">
        <v>1</v>
      </c>
      <c r="HL130" s="2">
        <v>1</v>
      </c>
      <c r="HM130" s="2">
        <v>1</v>
      </c>
      <c r="HN130" s="2">
        <v>1</v>
      </c>
      <c r="HO130" s="2">
        <v>1</v>
      </c>
      <c r="HP130" s="2">
        <v>1</v>
      </c>
      <c r="HQ130" s="2">
        <v>1</v>
      </c>
      <c r="HR130" s="2">
        <v>1</v>
      </c>
      <c r="HS130" s="2">
        <v>1</v>
      </c>
      <c r="HT130" s="2">
        <v>1</v>
      </c>
      <c r="HU130" s="2">
        <v>1</v>
      </c>
      <c r="HV130" s="2">
        <v>1</v>
      </c>
      <c r="HW130" s="2">
        <v>1</v>
      </c>
      <c r="HX130" s="2">
        <v>1</v>
      </c>
      <c r="HY130" s="2">
        <v>1</v>
      </c>
      <c r="HZ130" s="2">
        <v>1</v>
      </c>
      <c r="IA130" s="2">
        <v>1</v>
      </c>
      <c r="IB130" s="2">
        <v>1</v>
      </c>
      <c r="IC130" s="2">
        <v>1</v>
      </c>
      <c r="ID130" s="2">
        <v>1</v>
      </c>
      <c r="IE130" s="2">
        <v>1</v>
      </c>
      <c r="IF130" s="2">
        <v>1</v>
      </c>
      <c r="IG130" s="2">
        <v>1</v>
      </c>
      <c r="IH130" s="2">
        <v>1</v>
      </c>
      <c r="II130" s="2">
        <v>1</v>
      </c>
      <c r="IJ130" s="2">
        <v>1</v>
      </c>
      <c r="IK130" s="2">
        <v>1</v>
      </c>
      <c r="IL130" s="2">
        <v>1</v>
      </c>
      <c r="IM130" s="2">
        <v>1</v>
      </c>
      <c r="IN130" s="2">
        <v>1</v>
      </c>
      <c r="IO130" s="2">
        <v>1</v>
      </c>
      <c r="IP130" s="2">
        <v>1</v>
      </c>
      <c r="IQ130" s="2">
        <v>1</v>
      </c>
    </row>
    <row r="131" spans="1:251" x14ac:dyDescent="0.2">
      <c r="A131" s="14">
        <v>200</v>
      </c>
      <c r="B131" s="2" t="s">
        <v>7</v>
      </c>
      <c r="C131" s="14">
        <v>200</v>
      </c>
      <c r="D131" s="2">
        <v>202.6</v>
      </c>
      <c r="E131" s="2">
        <v>4</v>
      </c>
      <c r="F131" s="2">
        <v>200.6</v>
      </c>
      <c r="G131" s="2">
        <v>12.5</v>
      </c>
      <c r="H131" s="3">
        <v>10.8</v>
      </c>
      <c r="I131" s="11">
        <f t="shared" si="2"/>
        <v>224.2</v>
      </c>
      <c r="J131" s="13">
        <f t="shared" si="3"/>
        <v>176.4</v>
      </c>
      <c r="K131" s="1"/>
      <c r="L131" s="1"/>
      <c r="M131" s="1"/>
      <c r="N131" s="23">
        <v>200</v>
      </c>
      <c r="O131" s="2" t="s">
        <v>7</v>
      </c>
      <c r="P131" s="3">
        <v>10</v>
      </c>
      <c r="Q131" s="11">
        <v>220</v>
      </c>
      <c r="R131" s="37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1</v>
      </c>
      <c r="FG131" s="2">
        <v>1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1</v>
      </c>
      <c r="FN131" s="2">
        <v>1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1</v>
      </c>
      <c r="FU131" s="2">
        <v>1</v>
      </c>
      <c r="FV131" s="2">
        <v>1</v>
      </c>
      <c r="FW131" s="2">
        <v>1</v>
      </c>
      <c r="FX131" s="2">
        <v>1</v>
      </c>
      <c r="FY131" s="2">
        <v>1</v>
      </c>
      <c r="FZ131" s="2">
        <v>0</v>
      </c>
      <c r="GA131" s="2">
        <v>1</v>
      </c>
      <c r="GB131" s="2">
        <v>1</v>
      </c>
      <c r="GC131" s="2">
        <v>1</v>
      </c>
      <c r="GD131" s="2">
        <v>1</v>
      </c>
      <c r="GE131" s="2">
        <v>1</v>
      </c>
      <c r="GF131" s="2">
        <v>1</v>
      </c>
      <c r="GG131" s="2">
        <v>0</v>
      </c>
      <c r="GH131" s="2">
        <v>1</v>
      </c>
      <c r="GI131" s="2">
        <v>1</v>
      </c>
      <c r="GJ131" s="2">
        <v>1</v>
      </c>
      <c r="GK131" s="2">
        <v>1</v>
      </c>
      <c r="GL131" s="2">
        <v>1</v>
      </c>
      <c r="GM131" s="2">
        <v>1</v>
      </c>
      <c r="GN131" s="2">
        <v>1</v>
      </c>
      <c r="GO131" s="2">
        <v>1</v>
      </c>
      <c r="GP131" s="2">
        <v>1</v>
      </c>
      <c r="GQ131" s="2">
        <v>1</v>
      </c>
      <c r="GR131" s="2">
        <v>1</v>
      </c>
      <c r="GS131" s="2">
        <v>1</v>
      </c>
      <c r="GT131" s="2">
        <v>1</v>
      </c>
      <c r="GU131" s="2">
        <v>1</v>
      </c>
      <c r="GV131" s="2">
        <v>1</v>
      </c>
      <c r="GW131" s="2">
        <v>1</v>
      </c>
      <c r="GX131" s="2">
        <v>1</v>
      </c>
      <c r="GY131" s="2">
        <v>1</v>
      </c>
      <c r="GZ131" s="2">
        <v>1</v>
      </c>
      <c r="HA131" s="2">
        <v>1</v>
      </c>
      <c r="HB131" s="2">
        <v>1</v>
      </c>
      <c r="HC131" s="2">
        <v>1</v>
      </c>
      <c r="HD131" s="2">
        <v>1</v>
      </c>
      <c r="HE131" s="2">
        <v>1</v>
      </c>
      <c r="HF131" s="2">
        <v>1</v>
      </c>
      <c r="HG131" s="2">
        <v>1</v>
      </c>
      <c r="HH131" s="2">
        <v>1</v>
      </c>
      <c r="HI131" s="2">
        <v>1</v>
      </c>
      <c r="HJ131" s="2">
        <v>1</v>
      </c>
      <c r="HK131" s="2">
        <v>1</v>
      </c>
      <c r="HL131" s="2">
        <v>1</v>
      </c>
      <c r="HM131" s="2">
        <v>1</v>
      </c>
      <c r="HN131" s="2">
        <v>1</v>
      </c>
      <c r="HO131" s="2">
        <v>1</v>
      </c>
      <c r="HP131" s="2">
        <v>1</v>
      </c>
      <c r="HQ131" s="2">
        <v>1</v>
      </c>
      <c r="HR131" s="2">
        <v>1</v>
      </c>
      <c r="HS131" s="2">
        <v>1</v>
      </c>
      <c r="HT131" s="2">
        <v>1</v>
      </c>
      <c r="HU131" s="2">
        <v>1</v>
      </c>
      <c r="HV131" s="2">
        <v>1</v>
      </c>
      <c r="HW131" s="2">
        <v>1</v>
      </c>
      <c r="HX131" s="2">
        <v>1</v>
      </c>
      <c r="HY131" s="2">
        <v>1</v>
      </c>
      <c r="HZ131" s="2">
        <v>1</v>
      </c>
      <c r="IA131" s="2">
        <v>1</v>
      </c>
      <c r="IB131" s="2">
        <v>1</v>
      </c>
      <c r="IC131" s="2">
        <v>1</v>
      </c>
      <c r="ID131" s="2">
        <v>1</v>
      </c>
      <c r="IE131" s="2">
        <v>1</v>
      </c>
      <c r="IF131" s="2">
        <v>1</v>
      </c>
      <c r="IG131" s="2">
        <v>1</v>
      </c>
      <c r="IH131" s="2">
        <v>1</v>
      </c>
      <c r="II131" s="2">
        <v>1</v>
      </c>
      <c r="IJ131" s="2">
        <v>1</v>
      </c>
      <c r="IK131" s="2">
        <v>1</v>
      </c>
      <c r="IL131" s="2">
        <v>1</v>
      </c>
      <c r="IM131" s="2">
        <v>1</v>
      </c>
      <c r="IN131" s="2">
        <v>1</v>
      </c>
      <c r="IO131" s="2">
        <v>1</v>
      </c>
      <c r="IP131" s="2">
        <v>1</v>
      </c>
      <c r="IQ131" s="2">
        <v>1</v>
      </c>
    </row>
    <row r="132" spans="1:251" x14ac:dyDescent="0.2">
      <c r="A132" s="14">
        <v>200</v>
      </c>
      <c r="B132" s="2" t="s">
        <v>7</v>
      </c>
      <c r="C132" s="14">
        <v>200</v>
      </c>
      <c r="D132" s="2">
        <v>202.6</v>
      </c>
      <c r="E132" s="2">
        <v>4</v>
      </c>
      <c r="F132" s="2">
        <v>200.6</v>
      </c>
      <c r="G132" s="2">
        <v>16</v>
      </c>
      <c r="H132" s="3">
        <v>13.3</v>
      </c>
      <c r="I132" s="11">
        <f t="shared" si="2"/>
        <v>229.2</v>
      </c>
      <c r="J132" s="13">
        <f t="shared" si="3"/>
        <v>171.4</v>
      </c>
      <c r="K132" s="1"/>
      <c r="L132" s="1"/>
      <c r="M132" s="1"/>
      <c r="N132" s="23">
        <v>200</v>
      </c>
      <c r="O132" s="2" t="s">
        <v>7</v>
      </c>
      <c r="P132" s="3">
        <v>12.5</v>
      </c>
      <c r="Q132" s="11">
        <v>224.2</v>
      </c>
      <c r="R132" s="37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1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1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1</v>
      </c>
      <c r="FU132" s="2">
        <v>1</v>
      </c>
      <c r="FV132" s="2">
        <v>1</v>
      </c>
      <c r="FW132" s="2">
        <v>1</v>
      </c>
      <c r="FX132" s="2">
        <v>1</v>
      </c>
      <c r="FY132" s="2">
        <v>1</v>
      </c>
      <c r="FZ132" s="2">
        <v>0</v>
      </c>
      <c r="GA132" s="2">
        <v>1</v>
      </c>
      <c r="GB132" s="2">
        <v>1</v>
      </c>
      <c r="GC132" s="2">
        <v>1</v>
      </c>
      <c r="GD132" s="2">
        <v>1</v>
      </c>
      <c r="GE132" s="2">
        <v>1</v>
      </c>
      <c r="GF132" s="2">
        <v>1</v>
      </c>
      <c r="GG132" s="2">
        <v>0</v>
      </c>
      <c r="GH132" s="2">
        <v>1</v>
      </c>
      <c r="GI132" s="2">
        <v>1</v>
      </c>
      <c r="GJ132" s="2">
        <v>1</v>
      </c>
      <c r="GK132" s="2">
        <v>1</v>
      </c>
      <c r="GL132" s="2">
        <v>1</v>
      </c>
      <c r="GM132" s="2">
        <v>1</v>
      </c>
      <c r="GN132" s="2">
        <v>1</v>
      </c>
      <c r="GO132" s="2">
        <v>1</v>
      </c>
      <c r="GP132" s="2">
        <v>1</v>
      </c>
      <c r="GQ132" s="2">
        <v>1</v>
      </c>
      <c r="GR132" s="2">
        <v>1</v>
      </c>
      <c r="GS132" s="2">
        <v>1</v>
      </c>
      <c r="GT132" s="2">
        <v>1</v>
      </c>
      <c r="GU132" s="2">
        <v>1</v>
      </c>
      <c r="GV132" s="2">
        <v>1</v>
      </c>
      <c r="GW132" s="2">
        <v>1</v>
      </c>
      <c r="GX132" s="2">
        <v>1</v>
      </c>
      <c r="GY132" s="2">
        <v>1</v>
      </c>
      <c r="GZ132" s="2">
        <v>1</v>
      </c>
      <c r="HA132" s="2">
        <v>1</v>
      </c>
      <c r="HB132" s="2">
        <v>1</v>
      </c>
      <c r="HC132" s="2">
        <v>1</v>
      </c>
      <c r="HD132" s="2">
        <v>1</v>
      </c>
      <c r="HE132" s="2">
        <v>1</v>
      </c>
      <c r="HF132" s="2">
        <v>1</v>
      </c>
      <c r="HG132" s="2">
        <v>1</v>
      </c>
      <c r="HH132" s="2">
        <v>1</v>
      </c>
      <c r="HI132" s="2">
        <v>1</v>
      </c>
      <c r="HJ132" s="2">
        <v>1</v>
      </c>
      <c r="HK132" s="2">
        <v>1</v>
      </c>
      <c r="HL132" s="2">
        <v>1</v>
      </c>
      <c r="HM132" s="2">
        <v>1</v>
      </c>
      <c r="HN132" s="2">
        <v>1</v>
      </c>
      <c r="HO132" s="2">
        <v>1</v>
      </c>
      <c r="HP132" s="2">
        <v>1</v>
      </c>
      <c r="HQ132" s="2">
        <v>1</v>
      </c>
      <c r="HR132" s="2">
        <v>1</v>
      </c>
      <c r="HS132" s="2">
        <v>1</v>
      </c>
      <c r="HT132" s="2">
        <v>1</v>
      </c>
      <c r="HU132" s="2">
        <v>1</v>
      </c>
      <c r="HV132" s="2">
        <v>1</v>
      </c>
      <c r="HW132" s="2">
        <v>1</v>
      </c>
      <c r="HX132" s="2">
        <v>1</v>
      </c>
      <c r="HY132" s="2">
        <v>1</v>
      </c>
      <c r="HZ132" s="2">
        <v>1</v>
      </c>
      <c r="IA132" s="2">
        <v>1</v>
      </c>
      <c r="IB132" s="2">
        <v>1</v>
      </c>
      <c r="IC132" s="2">
        <v>1</v>
      </c>
      <c r="ID132" s="2">
        <v>1</v>
      </c>
      <c r="IE132" s="2">
        <v>1</v>
      </c>
      <c r="IF132" s="2">
        <v>1</v>
      </c>
      <c r="IG132" s="2">
        <v>1</v>
      </c>
      <c r="IH132" s="2">
        <v>1</v>
      </c>
      <c r="II132" s="2">
        <v>1</v>
      </c>
      <c r="IJ132" s="2">
        <v>1</v>
      </c>
      <c r="IK132" s="2">
        <v>1</v>
      </c>
      <c r="IL132" s="2">
        <v>1</v>
      </c>
      <c r="IM132" s="2">
        <v>1</v>
      </c>
      <c r="IN132" s="2">
        <v>1</v>
      </c>
      <c r="IO132" s="2">
        <v>1</v>
      </c>
      <c r="IP132" s="2">
        <v>1</v>
      </c>
      <c r="IQ132" s="2">
        <v>1</v>
      </c>
    </row>
    <row r="133" spans="1:251" x14ac:dyDescent="0.2">
      <c r="A133" s="14">
        <v>200</v>
      </c>
      <c r="B133" s="2" t="s">
        <v>7</v>
      </c>
      <c r="C133" s="14">
        <v>200</v>
      </c>
      <c r="D133" s="2">
        <v>202.6</v>
      </c>
      <c r="E133" s="2">
        <v>4</v>
      </c>
      <c r="F133" s="2">
        <v>200.6</v>
      </c>
      <c r="G133" s="2">
        <v>20</v>
      </c>
      <c r="H133" s="3">
        <v>16.399999999999999</v>
      </c>
      <c r="I133" s="11">
        <f t="shared" si="2"/>
        <v>235.39999999999998</v>
      </c>
      <c r="J133" s="13">
        <f t="shared" si="3"/>
        <v>165.2</v>
      </c>
      <c r="K133" s="1"/>
      <c r="L133" s="1"/>
      <c r="M133" s="1"/>
      <c r="N133" s="23">
        <v>200</v>
      </c>
      <c r="O133" s="2" t="s">
        <v>7</v>
      </c>
      <c r="P133" s="3">
        <v>16</v>
      </c>
      <c r="Q133" s="11">
        <v>229.2</v>
      </c>
      <c r="R133" s="37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1</v>
      </c>
      <c r="FU133" s="2">
        <v>1</v>
      </c>
      <c r="FV133" s="2">
        <v>1</v>
      </c>
      <c r="FW133" s="2">
        <v>1</v>
      </c>
      <c r="FX133" s="2">
        <v>1</v>
      </c>
      <c r="FY133" s="2">
        <v>0</v>
      </c>
      <c r="FZ133" s="2">
        <v>0</v>
      </c>
      <c r="GA133" s="2">
        <v>1</v>
      </c>
      <c r="GB133" s="2">
        <v>1</v>
      </c>
      <c r="GC133" s="2">
        <v>1</v>
      </c>
      <c r="GD133" s="2">
        <v>1</v>
      </c>
      <c r="GE133" s="2">
        <v>1</v>
      </c>
      <c r="GF133" s="2">
        <v>0</v>
      </c>
      <c r="GG133" s="2">
        <v>0</v>
      </c>
      <c r="GH133" s="2">
        <v>1</v>
      </c>
      <c r="GI133" s="2">
        <v>1</v>
      </c>
      <c r="GJ133" s="2">
        <v>1</v>
      </c>
      <c r="GK133" s="2">
        <v>1</v>
      </c>
      <c r="GL133" s="2">
        <v>1</v>
      </c>
      <c r="GM133" s="2">
        <v>1</v>
      </c>
      <c r="GN133" s="2">
        <v>1</v>
      </c>
      <c r="GO133" s="2">
        <v>1</v>
      </c>
      <c r="GP133" s="2">
        <v>1</v>
      </c>
      <c r="GQ133" s="2">
        <v>1</v>
      </c>
      <c r="GR133" s="2">
        <v>1</v>
      </c>
      <c r="GS133" s="2">
        <v>1</v>
      </c>
      <c r="GT133" s="2">
        <v>1</v>
      </c>
      <c r="GU133" s="2">
        <v>1</v>
      </c>
      <c r="GV133" s="2">
        <v>1</v>
      </c>
      <c r="GW133" s="2">
        <v>1</v>
      </c>
      <c r="GX133" s="2">
        <v>1</v>
      </c>
      <c r="GY133" s="2">
        <v>1</v>
      </c>
      <c r="GZ133" s="2">
        <v>1</v>
      </c>
      <c r="HA133" s="2">
        <v>1</v>
      </c>
      <c r="HB133" s="2">
        <v>1</v>
      </c>
      <c r="HC133" s="2">
        <v>1</v>
      </c>
      <c r="HD133" s="2">
        <v>1</v>
      </c>
      <c r="HE133" s="2">
        <v>1</v>
      </c>
      <c r="HF133" s="2">
        <v>1</v>
      </c>
      <c r="HG133" s="2">
        <v>1</v>
      </c>
      <c r="HH133" s="2">
        <v>1</v>
      </c>
      <c r="HI133" s="2">
        <v>1</v>
      </c>
      <c r="HJ133" s="2">
        <v>1</v>
      </c>
      <c r="HK133" s="2">
        <v>1</v>
      </c>
      <c r="HL133" s="2">
        <v>1</v>
      </c>
      <c r="HM133" s="2">
        <v>1</v>
      </c>
      <c r="HN133" s="2">
        <v>1</v>
      </c>
      <c r="HO133" s="2">
        <v>1</v>
      </c>
      <c r="HP133" s="2">
        <v>1</v>
      </c>
      <c r="HQ133" s="2">
        <v>1</v>
      </c>
      <c r="HR133" s="2">
        <v>1</v>
      </c>
      <c r="HS133" s="2">
        <v>1</v>
      </c>
      <c r="HT133" s="2">
        <v>1</v>
      </c>
      <c r="HU133" s="2">
        <v>1</v>
      </c>
      <c r="HV133" s="2">
        <v>1</v>
      </c>
      <c r="HW133" s="2">
        <v>1</v>
      </c>
      <c r="HX133" s="2">
        <v>1</v>
      </c>
      <c r="HY133" s="2">
        <v>1</v>
      </c>
      <c r="HZ133" s="2">
        <v>1</v>
      </c>
      <c r="IA133" s="2">
        <v>1</v>
      </c>
      <c r="IB133" s="2">
        <v>1</v>
      </c>
      <c r="IC133" s="2">
        <v>1</v>
      </c>
      <c r="ID133" s="2">
        <v>1</v>
      </c>
      <c r="IE133" s="2">
        <v>1</v>
      </c>
      <c r="IF133" s="2">
        <v>1</v>
      </c>
      <c r="IG133" s="2">
        <v>1</v>
      </c>
      <c r="IH133" s="2">
        <v>1</v>
      </c>
      <c r="II133" s="2">
        <v>1</v>
      </c>
      <c r="IJ133" s="2">
        <v>1</v>
      </c>
      <c r="IK133" s="2">
        <v>1</v>
      </c>
      <c r="IL133" s="2">
        <v>1</v>
      </c>
      <c r="IM133" s="2">
        <v>1</v>
      </c>
      <c r="IN133" s="2">
        <v>1</v>
      </c>
      <c r="IO133" s="2">
        <v>1</v>
      </c>
      <c r="IP133" s="2">
        <v>1</v>
      </c>
      <c r="IQ133" s="2">
        <v>1</v>
      </c>
    </row>
    <row r="134" spans="1:251" x14ac:dyDescent="0.2">
      <c r="A134" s="14">
        <v>200</v>
      </c>
      <c r="B134" s="2" t="s">
        <v>8</v>
      </c>
      <c r="C134" s="14">
        <v>200</v>
      </c>
      <c r="D134" s="2">
        <v>202.6</v>
      </c>
      <c r="E134" s="2">
        <v>4</v>
      </c>
      <c r="F134" s="2">
        <v>229.2</v>
      </c>
      <c r="G134" s="2">
        <v>4</v>
      </c>
      <c r="H134" s="3">
        <v>4.5</v>
      </c>
      <c r="I134" s="11">
        <f t="shared" si="2"/>
        <v>240.2</v>
      </c>
      <c r="J134" s="13">
        <f t="shared" si="3"/>
        <v>189</v>
      </c>
      <c r="K134" s="1"/>
      <c r="L134" s="1"/>
      <c r="M134" s="1"/>
      <c r="N134" s="23">
        <v>200</v>
      </c>
      <c r="O134" s="2" t="s">
        <v>7</v>
      </c>
      <c r="P134" s="3">
        <v>20</v>
      </c>
      <c r="Q134" s="11">
        <v>235.39999999999998</v>
      </c>
      <c r="R134" s="37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1</v>
      </c>
      <c r="FU134" s="2">
        <v>1</v>
      </c>
      <c r="FV134" s="2">
        <v>1</v>
      </c>
      <c r="FW134" s="2">
        <v>1</v>
      </c>
      <c r="FX134" s="2">
        <v>0</v>
      </c>
      <c r="FY134" s="2">
        <v>0</v>
      </c>
      <c r="FZ134" s="2">
        <v>0</v>
      </c>
      <c r="GA134" s="2">
        <v>1</v>
      </c>
      <c r="GB134" s="2">
        <v>1</v>
      </c>
      <c r="GC134" s="2">
        <v>1</v>
      </c>
      <c r="GD134" s="2">
        <v>1</v>
      </c>
      <c r="GE134" s="2">
        <v>0</v>
      </c>
      <c r="GF134" s="2">
        <v>0</v>
      </c>
      <c r="GG134" s="2">
        <v>0</v>
      </c>
      <c r="GH134" s="2">
        <v>1</v>
      </c>
      <c r="GI134" s="2">
        <v>1</v>
      </c>
      <c r="GJ134" s="2">
        <v>1</v>
      </c>
      <c r="GK134" s="2">
        <v>1</v>
      </c>
      <c r="GL134" s="2">
        <v>1</v>
      </c>
      <c r="GM134" s="2">
        <v>1</v>
      </c>
      <c r="GN134" s="2">
        <v>1</v>
      </c>
      <c r="GO134" s="2">
        <v>1</v>
      </c>
      <c r="GP134" s="2">
        <v>1</v>
      </c>
      <c r="GQ134" s="2">
        <v>1</v>
      </c>
      <c r="GR134" s="2">
        <v>1</v>
      </c>
      <c r="GS134" s="2">
        <v>1</v>
      </c>
      <c r="GT134" s="2">
        <v>1</v>
      </c>
      <c r="GU134" s="2">
        <v>1</v>
      </c>
      <c r="GV134" s="2">
        <v>1</v>
      </c>
      <c r="GW134" s="2">
        <v>1</v>
      </c>
      <c r="GX134" s="2">
        <v>1</v>
      </c>
      <c r="GY134" s="2">
        <v>1</v>
      </c>
      <c r="GZ134" s="2">
        <v>1</v>
      </c>
      <c r="HA134" s="2">
        <v>1</v>
      </c>
      <c r="HB134" s="2">
        <v>1</v>
      </c>
      <c r="HC134" s="2">
        <v>1</v>
      </c>
      <c r="HD134" s="2">
        <v>1</v>
      </c>
      <c r="HE134" s="2">
        <v>1</v>
      </c>
      <c r="HF134" s="2">
        <v>1</v>
      </c>
      <c r="HG134" s="2">
        <v>1</v>
      </c>
      <c r="HH134" s="2">
        <v>1</v>
      </c>
      <c r="HI134" s="2">
        <v>1</v>
      </c>
      <c r="HJ134" s="2">
        <v>1</v>
      </c>
      <c r="HK134" s="2">
        <v>1</v>
      </c>
      <c r="HL134" s="2">
        <v>1</v>
      </c>
      <c r="HM134" s="2">
        <v>1</v>
      </c>
      <c r="HN134" s="2">
        <v>1</v>
      </c>
      <c r="HO134" s="2">
        <v>1</v>
      </c>
      <c r="HP134" s="2">
        <v>1</v>
      </c>
      <c r="HQ134" s="2">
        <v>1</v>
      </c>
      <c r="HR134" s="2">
        <v>1</v>
      </c>
      <c r="HS134" s="2">
        <v>1</v>
      </c>
      <c r="HT134" s="2">
        <v>1</v>
      </c>
      <c r="HU134" s="2">
        <v>1</v>
      </c>
      <c r="HV134" s="2">
        <v>1</v>
      </c>
      <c r="HW134" s="2">
        <v>1</v>
      </c>
      <c r="HX134" s="2">
        <v>1</v>
      </c>
      <c r="HY134" s="2">
        <v>1</v>
      </c>
      <c r="HZ134" s="2">
        <v>1</v>
      </c>
      <c r="IA134" s="2">
        <v>1</v>
      </c>
      <c r="IB134" s="2">
        <v>1</v>
      </c>
      <c r="IC134" s="2">
        <v>1</v>
      </c>
      <c r="ID134" s="2">
        <v>1</v>
      </c>
      <c r="IE134" s="2">
        <v>1</v>
      </c>
      <c r="IF134" s="2">
        <v>1</v>
      </c>
      <c r="IG134" s="2">
        <v>1</v>
      </c>
      <c r="IH134" s="2">
        <v>1</v>
      </c>
      <c r="II134" s="2">
        <v>1</v>
      </c>
      <c r="IJ134" s="2">
        <v>1</v>
      </c>
      <c r="IK134" s="2">
        <v>1</v>
      </c>
      <c r="IL134" s="2">
        <v>1</v>
      </c>
      <c r="IM134" s="2">
        <v>1</v>
      </c>
      <c r="IN134" s="2">
        <v>1</v>
      </c>
      <c r="IO134" s="2">
        <v>1</v>
      </c>
      <c r="IP134" s="2">
        <v>1</v>
      </c>
      <c r="IQ134" s="2">
        <v>1</v>
      </c>
    </row>
    <row r="135" spans="1:251" x14ac:dyDescent="0.2">
      <c r="A135" s="14">
        <v>200</v>
      </c>
      <c r="B135" s="2" t="s">
        <v>8</v>
      </c>
      <c r="C135" s="14">
        <v>200</v>
      </c>
      <c r="D135" s="2">
        <v>202.6</v>
      </c>
      <c r="E135" s="2">
        <v>4</v>
      </c>
      <c r="F135" s="2">
        <v>229.2</v>
      </c>
      <c r="G135" s="2">
        <v>6</v>
      </c>
      <c r="H135" s="3">
        <v>5.6</v>
      </c>
      <c r="I135" s="11">
        <f t="shared" si="2"/>
        <v>242.39999999999998</v>
      </c>
      <c r="J135" s="13">
        <f t="shared" si="3"/>
        <v>186.8</v>
      </c>
      <c r="K135" s="1"/>
      <c r="L135" s="1"/>
      <c r="M135" s="1"/>
      <c r="N135" s="23">
        <v>200</v>
      </c>
      <c r="O135" s="2" t="s">
        <v>8</v>
      </c>
      <c r="P135" s="3">
        <v>4</v>
      </c>
      <c r="Q135" s="11">
        <v>240.2</v>
      </c>
      <c r="R135" s="37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1</v>
      </c>
      <c r="FU135" s="2">
        <v>1</v>
      </c>
      <c r="FV135" s="2">
        <v>1</v>
      </c>
      <c r="FW135" s="2">
        <v>1</v>
      </c>
      <c r="FX135" s="2">
        <v>0</v>
      </c>
      <c r="FY135" s="2">
        <v>0</v>
      </c>
      <c r="FZ135" s="2">
        <v>0</v>
      </c>
      <c r="GA135" s="2">
        <v>1</v>
      </c>
      <c r="GB135" s="2">
        <v>1</v>
      </c>
      <c r="GC135" s="2">
        <v>1</v>
      </c>
      <c r="GD135" s="2">
        <v>1</v>
      </c>
      <c r="GE135" s="2">
        <v>0</v>
      </c>
      <c r="GF135" s="2">
        <v>0</v>
      </c>
      <c r="GG135" s="2">
        <v>0</v>
      </c>
      <c r="GH135" s="2">
        <v>1</v>
      </c>
      <c r="GI135" s="2">
        <v>1</v>
      </c>
      <c r="GJ135" s="2">
        <v>1</v>
      </c>
      <c r="GK135" s="2">
        <v>1</v>
      </c>
      <c r="GL135" s="2">
        <v>1</v>
      </c>
      <c r="GM135" s="2">
        <v>1</v>
      </c>
      <c r="GN135" s="2">
        <v>1</v>
      </c>
      <c r="GO135" s="2">
        <v>1</v>
      </c>
      <c r="GP135" s="2">
        <v>1</v>
      </c>
      <c r="GQ135" s="2">
        <v>1</v>
      </c>
      <c r="GR135" s="2">
        <v>1</v>
      </c>
      <c r="GS135" s="2">
        <v>1</v>
      </c>
      <c r="GT135" s="2">
        <v>1</v>
      </c>
      <c r="GU135" s="2">
        <v>1</v>
      </c>
      <c r="GV135" s="2">
        <v>1</v>
      </c>
      <c r="GW135" s="2">
        <v>1</v>
      </c>
      <c r="GX135" s="2">
        <v>1</v>
      </c>
      <c r="GY135" s="2">
        <v>1</v>
      </c>
      <c r="GZ135" s="2">
        <v>1</v>
      </c>
      <c r="HA135" s="2">
        <v>1</v>
      </c>
      <c r="HB135" s="2">
        <v>1</v>
      </c>
      <c r="HC135" s="2">
        <v>1</v>
      </c>
      <c r="HD135" s="2">
        <v>1</v>
      </c>
      <c r="HE135" s="2">
        <v>1</v>
      </c>
      <c r="HF135" s="2">
        <v>1</v>
      </c>
      <c r="HG135" s="2">
        <v>1</v>
      </c>
      <c r="HH135" s="2">
        <v>1</v>
      </c>
      <c r="HI135" s="2">
        <v>1</v>
      </c>
      <c r="HJ135" s="2">
        <v>1</v>
      </c>
      <c r="HK135" s="2">
        <v>1</v>
      </c>
      <c r="HL135" s="2">
        <v>1</v>
      </c>
      <c r="HM135" s="2">
        <v>1</v>
      </c>
      <c r="HN135" s="2">
        <v>1</v>
      </c>
      <c r="HO135" s="2">
        <v>1</v>
      </c>
      <c r="HP135" s="2">
        <v>1</v>
      </c>
      <c r="HQ135" s="2">
        <v>1</v>
      </c>
      <c r="HR135" s="2">
        <v>1</v>
      </c>
      <c r="HS135" s="2">
        <v>1</v>
      </c>
      <c r="HT135" s="2">
        <v>1</v>
      </c>
      <c r="HU135" s="2">
        <v>1</v>
      </c>
      <c r="HV135" s="2">
        <v>1</v>
      </c>
      <c r="HW135" s="2">
        <v>1</v>
      </c>
      <c r="HX135" s="2">
        <v>1</v>
      </c>
      <c r="HY135" s="2">
        <v>1</v>
      </c>
      <c r="HZ135" s="2">
        <v>1</v>
      </c>
      <c r="IA135" s="2">
        <v>1</v>
      </c>
      <c r="IB135" s="2">
        <v>1</v>
      </c>
      <c r="IC135" s="2">
        <v>1</v>
      </c>
      <c r="ID135" s="2">
        <v>1</v>
      </c>
      <c r="IE135" s="2">
        <v>1</v>
      </c>
      <c r="IF135" s="2">
        <v>1</v>
      </c>
      <c r="IG135" s="2">
        <v>1</v>
      </c>
      <c r="IH135" s="2">
        <v>1</v>
      </c>
      <c r="II135" s="2">
        <v>1</v>
      </c>
      <c r="IJ135" s="2">
        <v>1</v>
      </c>
      <c r="IK135" s="2">
        <v>1</v>
      </c>
      <c r="IL135" s="2">
        <v>1</v>
      </c>
      <c r="IM135" s="2">
        <v>1</v>
      </c>
      <c r="IN135" s="2">
        <v>1</v>
      </c>
      <c r="IO135" s="2">
        <v>1</v>
      </c>
      <c r="IP135" s="2">
        <v>1</v>
      </c>
      <c r="IQ135" s="2">
        <v>1</v>
      </c>
    </row>
    <row r="136" spans="1:251" x14ac:dyDescent="0.2">
      <c r="A136" s="14">
        <v>200</v>
      </c>
      <c r="B136" s="2" t="s">
        <v>8</v>
      </c>
      <c r="C136" s="14">
        <v>200</v>
      </c>
      <c r="D136" s="2">
        <v>202.6</v>
      </c>
      <c r="E136" s="2">
        <v>4</v>
      </c>
      <c r="F136" s="2">
        <v>229.2</v>
      </c>
      <c r="G136" s="2">
        <v>8</v>
      </c>
      <c r="H136" s="3">
        <v>7.1</v>
      </c>
      <c r="I136" s="11">
        <f t="shared" si="2"/>
        <v>245.39999999999998</v>
      </c>
      <c r="J136" s="13">
        <f t="shared" si="3"/>
        <v>183.8</v>
      </c>
      <c r="K136" s="1"/>
      <c r="L136" s="1"/>
      <c r="M136" s="1"/>
      <c r="N136" s="23">
        <v>200</v>
      </c>
      <c r="O136" s="2" t="s">
        <v>8</v>
      </c>
      <c r="P136" s="3">
        <v>6</v>
      </c>
      <c r="Q136" s="11">
        <v>242.39999999999998</v>
      </c>
      <c r="R136" s="37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1</v>
      </c>
      <c r="FU136" s="2">
        <v>1</v>
      </c>
      <c r="FV136" s="2">
        <v>1</v>
      </c>
      <c r="FW136" s="2">
        <v>0</v>
      </c>
      <c r="FX136" s="2">
        <v>0</v>
      </c>
      <c r="FY136" s="2">
        <v>0</v>
      </c>
      <c r="FZ136" s="2">
        <v>0</v>
      </c>
      <c r="GA136" s="2">
        <v>1</v>
      </c>
      <c r="GB136" s="2">
        <v>1</v>
      </c>
      <c r="GC136" s="2">
        <v>1</v>
      </c>
      <c r="GD136" s="2">
        <v>0</v>
      </c>
      <c r="GE136" s="2">
        <v>0</v>
      </c>
      <c r="GF136" s="2">
        <v>0</v>
      </c>
      <c r="GG136" s="2">
        <v>0</v>
      </c>
      <c r="GH136" s="2">
        <v>1</v>
      </c>
      <c r="GI136" s="2">
        <v>1</v>
      </c>
      <c r="GJ136" s="2">
        <v>1</v>
      </c>
      <c r="GK136" s="2">
        <v>1</v>
      </c>
      <c r="GL136" s="2">
        <v>1</v>
      </c>
      <c r="GM136" s="2">
        <v>1</v>
      </c>
      <c r="GN136" s="2">
        <v>1</v>
      </c>
      <c r="GO136" s="2">
        <v>1</v>
      </c>
      <c r="GP136" s="2">
        <v>1</v>
      </c>
      <c r="GQ136" s="2">
        <v>1</v>
      </c>
      <c r="GR136" s="2">
        <v>1</v>
      </c>
      <c r="GS136" s="2">
        <v>1</v>
      </c>
      <c r="GT136" s="2">
        <v>1</v>
      </c>
      <c r="GU136" s="2">
        <v>1</v>
      </c>
      <c r="GV136" s="2">
        <v>1</v>
      </c>
      <c r="GW136" s="2">
        <v>1</v>
      </c>
      <c r="GX136" s="2">
        <v>1</v>
      </c>
      <c r="GY136" s="2">
        <v>1</v>
      </c>
      <c r="GZ136" s="2">
        <v>1</v>
      </c>
      <c r="HA136" s="2">
        <v>1</v>
      </c>
      <c r="HB136" s="2">
        <v>1</v>
      </c>
      <c r="HC136" s="2">
        <v>1</v>
      </c>
      <c r="HD136" s="2">
        <v>1</v>
      </c>
      <c r="HE136" s="2">
        <v>1</v>
      </c>
      <c r="HF136" s="2">
        <v>1</v>
      </c>
      <c r="HG136" s="2">
        <v>1</v>
      </c>
      <c r="HH136" s="2">
        <v>1</v>
      </c>
      <c r="HI136" s="2">
        <v>1</v>
      </c>
      <c r="HJ136" s="2">
        <v>1</v>
      </c>
      <c r="HK136" s="2">
        <v>1</v>
      </c>
      <c r="HL136" s="2">
        <v>1</v>
      </c>
      <c r="HM136" s="2">
        <v>1</v>
      </c>
      <c r="HN136" s="2">
        <v>1</v>
      </c>
      <c r="HO136" s="2">
        <v>1</v>
      </c>
      <c r="HP136" s="2">
        <v>1</v>
      </c>
      <c r="HQ136" s="2">
        <v>1</v>
      </c>
      <c r="HR136" s="2">
        <v>1</v>
      </c>
      <c r="HS136" s="2">
        <v>1</v>
      </c>
      <c r="HT136" s="2">
        <v>1</v>
      </c>
      <c r="HU136" s="2">
        <v>1</v>
      </c>
      <c r="HV136" s="2">
        <v>1</v>
      </c>
      <c r="HW136" s="2">
        <v>1</v>
      </c>
      <c r="HX136" s="2">
        <v>1</v>
      </c>
      <c r="HY136" s="2">
        <v>1</v>
      </c>
      <c r="HZ136" s="2">
        <v>1</v>
      </c>
      <c r="IA136" s="2">
        <v>1</v>
      </c>
      <c r="IB136" s="2">
        <v>1</v>
      </c>
      <c r="IC136" s="2">
        <v>1</v>
      </c>
      <c r="ID136" s="2">
        <v>1</v>
      </c>
      <c r="IE136" s="2">
        <v>1</v>
      </c>
      <c r="IF136" s="2">
        <v>1</v>
      </c>
      <c r="IG136" s="2">
        <v>1</v>
      </c>
      <c r="IH136" s="2">
        <v>1</v>
      </c>
      <c r="II136" s="2">
        <v>1</v>
      </c>
      <c r="IJ136" s="2">
        <v>1</v>
      </c>
      <c r="IK136" s="2">
        <v>1</v>
      </c>
      <c r="IL136" s="2">
        <v>1</v>
      </c>
      <c r="IM136" s="2">
        <v>1</v>
      </c>
      <c r="IN136" s="2">
        <v>1</v>
      </c>
      <c r="IO136" s="2">
        <v>1</v>
      </c>
      <c r="IP136" s="2">
        <v>1</v>
      </c>
      <c r="IQ136" s="2">
        <v>1</v>
      </c>
    </row>
    <row r="137" spans="1:251" x14ac:dyDescent="0.2">
      <c r="A137" s="14">
        <v>200</v>
      </c>
      <c r="B137" s="2" t="s">
        <v>8</v>
      </c>
      <c r="C137" s="14">
        <v>200</v>
      </c>
      <c r="D137" s="2">
        <v>202.6</v>
      </c>
      <c r="E137" s="2">
        <v>4</v>
      </c>
      <c r="F137" s="2">
        <v>229.2</v>
      </c>
      <c r="G137" s="2">
        <v>10</v>
      </c>
      <c r="H137" s="3">
        <v>8.6999999999999993</v>
      </c>
      <c r="I137" s="11">
        <f t="shared" si="2"/>
        <v>248.6</v>
      </c>
      <c r="J137" s="13">
        <f t="shared" si="3"/>
        <v>180.6</v>
      </c>
      <c r="K137" s="1"/>
      <c r="L137" s="1"/>
      <c r="M137" s="1"/>
      <c r="N137" s="23">
        <v>200</v>
      </c>
      <c r="O137" s="2" t="s">
        <v>8</v>
      </c>
      <c r="P137" s="3">
        <v>8</v>
      </c>
      <c r="Q137" s="11">
        <v>245.39999999999998</v>
      </c>
      <c r="R137" s="37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1</v>
      </c>
      <c r="FU137" s="2">
        <v>1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1</v>
      </c>
      <c r="GB137" s="2">
        <v>1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1</v>
      </c>
      <c r="GI137" s="2">
        <v>1</v>
      </c>
      <c r="GJ137" s="2">
        <v>1</v>
      </c>
      <c r="GK137" s="2">
        <v>1</v>
      </c>
      <c r="GL137" s="2">
        <v>1</v>
      </c>
      <c r="GM137" s="2">
        <v>1</v>
      </c>
      <c r="GN137" s="2">
        <v>1</v>
      </c>
      <c r="GO137" s="2">
        <v>1</v>
      </c>
      <c r="GP137" s="2">
        <v>1</v>
      </c>
      <c r="GQ137" s="2">
        <v>1</v>
      </c>
      <c r="GR137" s="2">
        <v>1</v>
      </c>
      <c r="GS137" s="2">
        <v>1</v>
      </c>
      <c r="GT137" s="2">
        <v>1</v>
      </c>
      <c r="GU137" s="2">
        <v>1</v>
      </c>
      <c r="GV137" s="2">
        <v>1</v>
      </c>
      <c r="GW137" s="2">
        <v>1</v>
      </c>
      <c r="GX137" s="2">
        <v>1</v>
      </c>
      <c r="GY137" s="2">
        <v>1</v>
      </c>
      <c r="GZ137" s="2">
        <v>1</v>
      </c>
      <c r="HA137" s="2">
        <v>1</v>
      </c>
      <c r="HB137" s="2">
        <v>1</v>
      </c>
      <c r="HC137" s="2">
        <v>1</v>
      </c>
      <c r="HD137" s="2">
        <v>1</v>
      </c>
      <c r="HE137" s="2">
        <v>1</v>
      </c>
      <c r="HF137" s="2">
        <v>1</v>
      </c>
      <c r="HG137" s="2">
        <v>1</v>
      </c>
      <c r="HH137" s="2">
        <v>1</v>
      </c>
      <c r="HI137" s="2">
        <v>1</v>
      </c>
      <c r="HJ137" s="2">
        <v>1</v>
      </c>
      <c r="HK137" s="2">
        <v>1</v>
      </c>
      <c r="HL137" s="2">
        <v>1</v>
      </c>
      <c r="HM137" s="2">
        <v>1</v>
      </c>
      <c r="HN137" s="2">
        <v>1</v>
      </c>
      <c r="HO137" s="2">
        <v>1</v>
      </c>
      <c r="HP137" s="2">
        <v>1</v>
      </c>
      <c r="HQ137" s="2">
        <v>1</v>
      </c>
      <c r="HR137" s="2">
        <v>1</v>
      </c>
      <c r="HS137" s="2">
        <v>1</v>
      </c>
      <c r="HT137" s="2">
        <v>1</v>
      </c>
      <c r="HU137" s="2">
        <v>1</v>
      </c>
      <c r="HV137" s="2">
        <v>1</v>
      </c>
      <c r="HW137" s="2">
        <v>1</v>
      </c>
      <c r="HX137" s="2">
        <v>1</v>
      </c>
      <c r="HY137" s="2">
        <v>1</v>
      </c>
      <c r="HZ137" s="2">
        <v>1</v>
      </c>
      <c r="IA137" s="2">
        <v>1</v>
      </c>
      <c r="IB137" s="2">
        <v>1</v>
      </c>
      <c r="IC137" s="2">
        <v>1</v>
      </c>
      <c r="ID137" s="2">
        <v>1</v>
      </c>
      <c r="IE137" s="2">
        <v>1</v>
      </c>
      <c r="IF137" s="2">
        <v>1</v>
      </c>
      <c r="IG137" s="2">
        <v>1</v>
      </c>
      <c r="IH137" s="2">
        <v>1</v>
      </c>
      <c r="II137" s="2">
        <v>1</v>
      </c>
      <c r="IJ137" s="2">
        <v>1</v>
      </c>
      <c r="IK137" s="2">
        <v>1</v>
      </c>
      <c r="IL137" s="2">
        <v>1</v>
      </c>
      <c r="IM137" s="2">
        <v>1</v>
      </c>
      <c r="IN137" s="2">
        <v>1</v>
      </c>
      <c r="IO137" s="2">
        <v>1</v>
      </c>
      <c r="IP137" s="2">
        <v>1</v>
      </c>
      <c r="IQ137" s="2">
        <v>1</v>
      </c>
    </row>
    <row r="138" spans="1:251" x14ac:dyDescent="0.2">
      <c r="A138" s="14">
        <v>200</v>
      </c>
      <c r="B138" s="2" t="s">
        <v>8</v>
      </c>
      <c r="C138" s="14">
        <v>200</v>
      </c>
      <c r="D138" s="2">
        <v>202.6</v>
      </c>
      <c r="E138" s="2">
        <v>4</v>
      </c>
      <c r="F138" s="2">
        <v>229.2</v>
      </c>
      <c r="G138" s="2">
        <v>12.5</v>
      </c>
      <c r="H138" s="3">
        <v>10.8</v>
      </c>
      <c r="I138" s="11">
        <f t="shared" si="2"/>
        <v>252.79999999999998</v>
      </c>
      <c r="J138" s="13">
        <f t="shared" si="3"/>
        <v>176.4</v>
      </c>
      <c r="K138" s="1"/>
      <c r="L138" s="1"/>
      <c r="M138" s="1"/>
      <c r="N138" s="23">
        <v>200</v>
      </c>
      <c r="O138" s="2" t="s">
        <v>8</v>
      </c>
      <c r="P138" s="3">
        <v>10</v>
      </c>
      <c r="Q138" s="11">
        <v>248.6</v>
      </c>
      <c r="R138" s="37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1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1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1</v>
      </c>
      <c r="GI138" s="2">
        <v>1</v>
      </c>
      <c r="GJ138" s="2">
        <v>1</v>
      </c>
      <c r="GK138" s="2">
        <v>1</v>
      </c>
      <c r="GL138" s="2">
        <v>1</v>
      </c>
      <c r="GM138" s="2">
        <v>1</v>
      </c>
      <c r="GN138" s="2">
        <v>0</v>
      </c>
      <c r="GO138" s="2">
        <v>1</v>
      </c>
      <c r="GP138" s="2">
        <v>1</v>
      </c>
      <c r="GQ138" s="2">
        <v>1</v>
      </c>
      <c r="GR138" s="2">
        <v>1</v>
      </c>
      <c r="GS138" s="2">
        <v>1</v>
      </c>
      <c r="GT138" s="2">
        <v>1</v>
      </c>
      <c r="GU138" s="2">
        <v>0</v>
      </c>
      <c r="GV138" s="2">
        <v>1</v>
      </c>
      <c r="GW138" s="2">
        <v>1</v>
      </c>
      <c r="GX138" s="2">
        <v>1</v>
      </c>
      <c r="GY138" s="2">
        <v>1</v>
      </c>
      <c r="GZ138" s="2">
        <v>1</v>
      </c>
      <c r="HA138" s="2">
        <v>1</v>
      </c>
      <c r="HB138" s="2">
        <v>1</v>
      </c>
      <c r="HC138" s="2">
        <v>1</v>
      </c>
      <c r="HD138" s="2">
        <v>1</v>
      </c>
      <c r="HE138" s="2">
        <v>1</v>
      </c>
      <c r="HF138" s="2">
        <v>1</v>
      </c>
      <c r="HG138" s="2">
        <v>1</v>
      </c>
      <c r="HH138" s="2">
        <v>1</v>
      </c>
      <c r="HI138" s="2">
        <v>1</v>
      </c>
      <c r="HJ138" s="2">
        <v>1</v>
      </c>
      <c r="HK138" s="2">
        <v>1</v>
      </c>
      <c r="HL138" s="2">
        <v>1</v>
      </c>
      <c r="HM138" s="2">
        <v>1</v>
      </c>
      <c r="HN138" s="2">
        <v>1</v>
      </c>
      <c r="HO138" s="2">
        <v>1</v>
      </c>
      <c r="HP138" s="2">
        <v>1</v>
      </c>
      <c r="HQ138" s="2">
        <v>1</v>
      </c>
      <c r="HR138" s="2">
        <v>1</v>
      </c>
      <c r="HS138" s="2">
        <v>1</v>
      </c>
      <c r="HT138" s="2">
        <v>1</v>
      </c>
      <c r="HU138" s="2">
        <v>1</v>
      </c>
      <c r="HV138" s="2">
        <v>1</v>
      </c>
      <c r="HW138" s="2">
        <v>1</v>
      </c>
      <c r="HX138" s="2">
        <v>1</v>
      </c>
      <c r="HY138" s="2">
        <v>1</v>
      </c>
      <c r="HZ138" s="2">
        <v>1</v>
      </c>
      <c r="IA138" s="2">
        <v>1</v>
      </c>
      <c r="IB138" s="2">
        <v>1</v>
      </c>
      <c r="IC138" s="2">
        <v>1</v>
      </c>
      <c r="ID138" s="2">
        <v>1</v>
      </c>
      <c r="IE138" s="2">
        <v>1</v>
      </c>
      <c r="IF138" s="2">
        <v>1</v>
      </c>
      <c r="IG138" s="2">
        <v>1</v>
      </c>
      <c r="IH138" s="2">
        <v>1</v>
      </c>
      <c r="II138" s="2">
        <v>1</v>
      </c>
      <c r="IJ138" s="2">
        <v>1</v>
      </c>
      <c r="IK138" s="2">
        <v>1</v>
      </c>
      <c r="IL138" s="2">
        <v>1</v>
      </c>
      <c r="IM138" s="2">
        <v>1</v>
      </c>
      <c r="IN138" s="2">
        <v>1</v>
      </c>
      <c r="IO138" s="2">
        <v>1</v>
      </c>
      <c r="IP138" s="2">
        <v>1</v>
      </c>
      <c r="IQ138" s="2">
        <v>1</v>
      </c>
    </row>
    <row r="139" spans="1:251" x14ac:dyDescent="0.2">
      <c r="A139" s="14">
        <v>200</v>
      </c>
      <c r="B139" s="2" t="s">
        <v>8</v>
      </c>
      <c r="C139" s="14">
        <v>200</v>
      </c>
      <c r="D139" s="2">
        <v>202.6</v>
      </c>
      <c r="E139" s="2">
        <v>4</v>
      </c>
      <c r="F139" s="2">
        <v>229.2</v>
      </c>
      <c r="G139" s="2">
        <v>16</v>
      </c>
      <c r="H139" s="3">
        <v>13.3</v>
      </c>
      <c r="I139" s="11">
        <f t="shared" si="2"/>
        <v>257.8</v>
      </c>
      <c r="J139" s="13">
        <f t="shared" si="3"/>
        <v>171.4</v>
      </c>
      <c r="K139" s="1"/>
      <c r="L139" s="1"/>
      <c r="M139" s="1"/>
      <c r="N139" s="23">
        <v>200</v>
      </c>
      <c r="O139" s="2" t="s">
        <v>8</v>
      </c>
      <c r="P139" s="3">
        <v>12.5</v>
      </c>
      <c r="Q139" s="11">
        <v>252.79999999999998</v>
      </c>
      <c r="R139" s="37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1</v>
      </c>
      <c r="GI139" s="2">
        <v>1</v>
      </c>
      <c r="GJ139" s="2">
        <v>1</v>
      </c>
      <c r="GK139" s="2">
        <v>1</v>
      </c>
      <c r="GL139" s="2">
        <v>1</v>
      </c>
      <c r="GM139" s="2">
        <v>1</v>
      </c>
      <c r="GN139" s="2">
        <v>0</v>
      </c>
      <c r="GO139" s="2">
        <v>1</v>
      </c>
      <c r="GP139" s="2">
        <v>1</v>
      </c>
      <c r="GQ139" s="2">
        <v>1</v>
      </c>
      <c r="GR139" s="2">
        <v>1</v>
      </c>
      <c r="GS139" s="2">
        <v>1</v>
      </c>
      <c r="GT139" s="2">
        <v>1</v>
      </c>
      <c r="GU139" s="2">
        <v>0</v>
      </c>
      <c r="GV139" s="2">
        <v>1</v>
      </c>
      <c r="GW139" s="2">
        <v>1</v>
      </c>
      <c r="GX139" s="2">
        <v>1</v>
      </c>
      <c r="GY139" s="2">
        <v>1</v>
      </c>
      <c r="GZ139" s="2">
        <v>1</v>
      </c>
      <c r="HA139" s="2">
        <v>1</v>
      </c>
      <c r="HB139" s="2">
        <v>1</v>
      </c>
      <c r="HC139" s="2">
        <v>1</v>
      </c>
      <c r="HD139" s="2">
        <v>1</v>
      </c>
      <c r="HE139" s="2">
        <v>1</v>
      </c>
      <c r="HF139" s="2">
        <v>1</v>
      </c>
      <c r="HG139" s="2">
        <v>1</v>
      </c>
      <c r="HH139" s="2">
        <v>1</v>
      </c>
      <c r="HI139" s="2">
        <v>1</v>
      </c>
      <c r="HJ139" s="2">
        <v>1</v>
      </c>
      <c r="HK139" s="2">
        <v>1</v>
      </c>
      <c r="HL139" s="2">
        <v>1</v>
      </c>
      <c r="HM139" s="2">
        <v>1</v>
      </c>
      <c r="HN139" s="2">
        <v>1</v>
      </c>
      <c r="HO139" s="2">
        <v>1</v>
      </c>
      <c r="HP139" s="2">
        <v>1</v>
      </c>
      <c r="HQ139" s="2">
        <v>1</v>
      </c>
      <c r="HR139" s="2">
        <v>1</v>
      </c>
      <c r="HS139" s="2">
        <v>1</v>
      </c>
      <c r="HT139" s="2">
        <v>1</v>
      </c>
      <c r="HU139" s="2">
        <v>1</v>
      </c>
      <c r="HV139" s="2">
        <v>1</v>
      </c>
      <c r="HW139" s="2">
        <v>1</v>
      </c>
      <c r="HX139" s="2">
        <v>1</v>
      </c>
      <c r="HY139" s="2">
        <v>1</v>
      </c>
      <c r="HZ139" s="2">
        <v>1</v>
      </c>
      <c r="IA139" s="2">
        <v>1</v>
      </c>
      <c r="IB139" s="2">
        <v>1</v>
      </c>
      <c r="IC139" s="2">
        <v>1</v>
      </c>
      <c r="ID139" s="2">
        <v>1</v>
      </c>
      <c r="IE139" s="2">
        <v>1</v>
      </c>
      <c r="IF139" s="2">
        <v>1</v>
      </c>
      <c r="IG139" s="2">
        <v>1</v>
      </c>
      <c r="IH139" s="2">
        <v>1</v>
      </c>
      <c r="II139" s="2">
        <v>1</v>
      </c>
      <c r="IJ139" s="2">
        <v>1</v>
      </c>
      <c r="IK139" s="2">
        <v>1</v>
      </c>
      <c r="IL139" s="2">
        <v>1</v>
      </c>
      <c r="IM139" s="2">
        <v>1</v>
      </c>
      <c r="IN139" s="2">
        <v>1</v>
      </c>
      <c r="IO139" s="2">
        <v>1</v>
      </c>
      <c r="IP139" s="2">
        <v>1</v>
      </c>
      <c r="IQ139" s="2">
        <v>1</v>
      </c>
    </row>
    <row r="140" spans="1:251" x14ac:dyDescent="0.2">
      <c r="A140" s="14">
        <v>200</v>
      </c>
      <c r="B140" s="2" t="s">
        <v>8</v>
      </c>
      <c r="C140" s="14">
        <v>200</v>
      </c>
      <c r="D140" s="2">
        <v>202.6</v>
      </c>
      <c r="E140" s="2">
        <v>4</v>
      </c>
      <c r="F140" s="2">
        <v>229.2</v>
      </c>
      <c r="G140" s="2">
        <v>20</v>
      </c>
      <c r="H140" s="3">
        <v>16.399999999999999</v>
      </c>
      <c r="I140" s="11">
        <f t="shared" ref="I140:I203" si="4">F140+0.5*E140+2*H140</f>
        <v>264</v>
      </c>
      <c r="J140" s="13">
        <f t="shared" ref="J140:J203" si="5">C140-0.5*E140-2*H140</f>
        <v>165.2</v>
      </c>
      <c r="K140" s="1"/>
      <c r="L140" s="1"/>
      <c r="M140" s="1"/>
      <c r="N140" s="23">
        <v>200</v>
      </c>
      <c r="O140" s="2" t="s">
        <v>8</v>
      </c>
      <c r="P140" s="3">
        <v>16</v>
      </c>
      <c r="Q140" s="11">
        <v>257.8</v>
      </c>
      <c r="R140" s="37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1</v>
      </c>
      <c r="GI140" s="2">
        <v>1</v>
      </c>
      <c r="GJ140" s="2">
        <v>1</v>
      </c>
      <c r="GK140" s="2">
        <v>1</v>
      </c>
      <c r="GL140" s="2">
        <v>1</v>
      </c>
      <c r="GM140" s="2">
        <v>0</v>
      </c>
      <c r="GN140" s="2">
        <v>0</v>
      </c>
      <c r="GO140" s="2">
        <v>1</v>
      </c>
      <c r="GP140" s="2">
        <v>1</v>
      </c>
      <c r="GQ140" s="2">
        <v>1</v>
      </c>
      <c r="GR140" s="2">
        <v>1</v>
      </c>
      <c r="GS140" s="2">
        <v>1</v>
      </c>
      <c r="GT140" s="2">
        <v>0</v>
      </c>
      <c r="GU140" s="2">
        <v>0</v>
      </c>
      <c r="GV140" s="2">
        <v>1</v>
      </c>
      <c r="GW140" s="2">
        <v>1</v>
      </c>
      <c r="GX140" s="2">
        <v>1</v>
      </c>
      <c r="GY140" s="2">
        <v>1</v>
      </c>
      <c r="GZ140" s="2">
        <v>1</v>
      </c>
      <c r="HA140" s="2">
        <v>1</v>
      </c>
      <c r="HB140" s="2">
        <v>1</v>
      </c>
      <c r="HC140" s="2">
        <v>1</v>
      </c>
      <c r="HD140" s="2">
        <v>1</v>
      </c>
      <c r="HE140" s="2">
        <v>1</v>
      </c>
      <c r="HF140" s="2">
        <v>1</v>
      </c>
      <c r="HG140" s="2">
        <v>1</v>
      </c>
      <c r="HH140" s="2">
        <v>1</v>
      </c>
      <c r="HI140" s="2">
        <v>1</v>
      </c>
      <c r="HJ140" s="2">
        <v>1</v>
      </c>
      <c r="HK140" s="2">
        <v>1</v>
      </c>
      <c r="HL140" s="2">
        <v>1</v>
      </c>
      <c r="HM140" s="2">
        <v>1</v>
      </c>
      <c r="HN140" s="2">
        <v>1</v>
      </c>
      <c r="HO140" s="2">
        <v>1</v>
      </c>
      <c r="HP140" s="2">
        <v>1</v>
      </c>
      <c r="HQ140" s="2">
        <v>1</v>
      </c>
      <c r="HR140" s="2">
        <v>1</v>
      </c>
      <c r="HS140" s="2">
        <v>1</v>
      </c>
      <c r="HT140" s="2">
        <v>1</v>
      </c>
      <c r="HU140" s="2">
        <v>1</v>
      </c>
      <c r="HV140" s="2">
        <v>1</v>
      </c>
      <c r="HW140" s="2">
        <v>1</v>
      </c>
      <c r="HX140" s="2">
        <v>1</v>
      </c>
      <c r="HY140" s="2">
        <v>1</v>
      </c>
      <c r="HZ140" s="2">
        <v>1</v>
      </c>
      <c r="IA140" s="2">
        <v>1</v>
      </c>
      <c r="IB140" s="2">
        <v>1</v>
      </c>
      <c r="IC140" s="2">
        <v>1</v>
      </c>
      <c r="ID140" s="2">
        <v>1</v>
      </c>
      <c r="IE140" s="2">
        <v>1</v>
      </c>
      <c r="IF140" s="2">
        <v>1</v>
      </c>
      <c r="IG140" s="2">
        <v>1</v>
      </c>
      <c r="IH140" s="2">
        <v>1</v>
      </c>
      <c r="II140" s="2">
        <v>1</v>
      </c>
      <c r="IJ140" s="2">
        <v>1</v>
      </c>
      <c r="IK140" s="2">
        <v>1</v>
      </c>
      <c r="IL140" s="2">
        <v>1</v>
      </c>
      <c r="IM140" s="2">
        <v>1</v>
      </c>
      <c r="IN140" s="2">
        <v>1</v>
      </c>
      <c r="IO140" s="2">
        <v>1</v>
      </c>
      <c r="IP140" s="2">
        <v>1</v>
      </c>
      <c r="IQ140" s="2">
        <v>1</v>
      </c>
    </row>
    <row r="141" spans="1:251" x14ac:dyDescent="0.2">
      <c r="A141" s="14">
        <v>225</v>
      </c>
      <c r="B141" s="2" t="s">
        <v>7</v>
      </c>
      <c r="C141" s="14">
        <v>225</v>
      </c>
      <c r="D141" s="2">
        <v>228</v>
      </c>
      <c r="E141" s="2">
        <v>4.5</v>
      </c>
      <c r="F141" s="2">
        <v>225.7</v>
      </c>
      <c r="G141" s="2">
        <v>4</v>
      </c>
      <c r="H141" s="3">
        <v>5</v>
      </c>
      <c r="I141" s="11">
        <f t="shared" si="4"/>
        <v>237.95</v>
      </c>
      <c r="J141" s="13">
        <f t="shared" si="5"/>
        <v>212.75</v>
      </c>
      <c r="K141" s="1"/>
      <c r="L141" s="1"/>
      <c r="M141" s="1"/>
      <c r="N141" s="23">
        <v>200</v>
      </c>
      <c r="O141" s="2" t="s">
        <v>8</v>
      </c>
      <c r="P141" s="3">
        <v>20</v>
      </c>
      <c r="Q141" s="11">
        <v>264</v>
      </c>
      <c r="R141" s="37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1</v>
      </c>
      <c r="GI141" s="2">
        <v>1</v>
      </c>
      <c r="GJ141" s="2">
        <v>1</v>
      </c>
      <c r="GK141" s="2">
        <v>1</v>
      </c>
      <c r="GL141" s="2">
        <v>1</v>
      </c>
      <c r="GM141" s="2">
        <v>0</v>
      </c>
      <c r="GN141" s="2">
        <v>0</v>
      </c>
      <c r="GO141" s="2">
        <v>1</v>
      </c>
      <c r="GP141" s="2">
        <v>1</v>
      </c>
      <c r="GQ141" s="2">
        <v>1</v>
      </c>
      <c r="GR141" s="2">
        <v>1</v>
      </c>
      <c r="GS141" s="2">
        <v>1</v>
      </c>
      <c r="GT141" s="2">
        <v>0</v>
      </c>
      <c r="GU141" s="2">
        <v>0</v>
      </c>
      <c r="GV141" s="2">
        <v>1</v>
      </c>
      <c r="GW141" s="2">
        <v>1</v>
      </c>
      <c r="GX141" s="2">
        <v>1</v>
      </c>
      <c r="GY141" s="2">
        <v>1</v>
      </c>
      <c r="GZ141" s="2">
        <v>1</v>
      </c>
      <c r="HA141" s="2">
        <v>1</v>
      </c>
      <c r="HB141" s="2">
        <v>1</v>
      </c>
      <c r="HC141" s="2">
        <v>1</v>
      </c>
      <c r="HD141" s="2">
        <v>1</v>
      </c>
      <c r="HE141" s="2">
        <v>1</v>
      </c>
      <c r="HF141" s="2">
        <v>1</v>
      </c>
      <c r="HG141" s="2">
        <v>1</v>
      </c>
      <c r="HH141" s="2">
        <v>1</v>
      </c>
      <c r="HI141" s="2">
        <v>1</v>
      </c>
      <c r="HJ141" s="2">
        <v>1</v>
      </c>
      <c r="HK141" s="2">
        <v>1</v>
      </c>
      <c r="HL141" s="2">
        <v>1</v>
      </c>
      <c r="HM141" s="2">
        <v>1</v>
      </c>
      <c r="HN141" s="2">
        <v>1</v>
      </c>
      <c r="HO141" s="2">
        <v>1</v>
      </c>
      <c r="HP141" s="2">
        <v>1</v>
      </c>
      <c r="HQ141" s="2">
        <v>1</v>
      </c>
      <c r="HR141" s="2">
        <v>1</v>
      </c>
      <c r="HS141" s="2">
        <v>1</v>
      </c>
      <c r="HT141" s="2">
        <v>1</v>
      </c>
      <c r="HU141" s="2">
        <v>1</v>
      </c>
      <c r="HV141" s="2">
        <v>1</v>
      </c>
      <c r="HW141" s="2">
        <v>1</v>
      </c>
      <c r="HX141" s="2">
        <v>1</v>
      </c>
      <c r="HY141" s="2">
        <v>1</v>
      </c>
      <c r="HZ141" s="2">
        <v>1</v>
      </c>
      <c r="IA141" s="2">
        <v>1</v>
      </c>
      <c r="IB141" s="2">
        <v>1</v>
      </c>
      <c r="IC141" s="2">
        <v>1</v>
      </c>
      <c r="ID141" s="2">
        <v>1</v>
      </c>
      <c r="IE141" s="2">
        <v>1</v>
      </c>
      <c r="IF141" s="2">
        <v>1</v>
      </c>
      <c r="IG141" s="2">
        <v>1</v>
      </c>
      <c r="IH141" s="2">
        <v>1</v>
      </c>
      <c r="II141" s="2">
        <v>1</v>
      </c>
      <c r="IJ141" s="2">
        <v>1</v>
      </c>
      <c r="IK141" s="2">
        <v>1</v>
      </c>
      <c r="IL141" s="2">
        <v>1</v>
      </c>
      <c r="IM141" s="2">
        <v>1</v>
      </c>
      <c r="IN141" s="2">
        <v>1</v>
      </c>
      <c r="IO141" s="2">
        <v>1</v>
      </c>
      <c r="IP141" s="2">
        <v>1</v>
      </c>
      <c r="IQ141" s="2">
        <v>1</v>
      </c>
    </row>
    <row r="142" spans="1:251" x14ac:dyDescent="0.2">
      <c r="A142" s="14">
        <v>225</v>
      </c>
      <c r="B142" s="2" t="s">
        <v>7</v>
      </c>
      <c r="C142" s="14">
        <v>225</v>
      </c>
      <c r="D142" s="2">
        <v>228</v>
      </c>
      <c r="E142" s="2">
        <v>4.5</v>
      </c>
      <c r="F142" s="2">
        <v>225.7</v>
      </c>
      <c r="G142" s="2">
        <v>6</v>
      </c>
      <c r="H142" s="3">
        <v>6.3</v>
      </c>
      <c r="I142" s="11">
        <f t="shared" si="4"/>
        <v>240.54999999999998</v>
      </c>
      <c r="J142" s="13">
        <f t="shared" si="5"/>
        <v>210.15</v>
      </c>
      <c r="K142" s="1"/>
      <c r="L142" s="1"/>
      <c r="M142" s="1"/>
      <c r="N142" s="23">
        <v>225</v>
      </c>
      <c r="O142" s="2" t="s">
        <v>7</v>
      </c>
      <c r="P142" s="3">
        <v>4</v>
      </c>
      <c r="Q142" s="11">
        <v>237.95</v>
      </c>
      <c r="R142" s="37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1</v>
      </c>
      <c r="FU142" s="2">
        <v>1</v>
      </c>
      <c r="FV142" s="2">
        <v>1</v>
      </c>
      <c r="FW142" s="2">
        <v>1</v>
      </c>
      <c r="FX142" s="2">
        <v>0</v>
      </c>
      <c r="FY142" s="2">
        <v>0</v>
      </c>
      <c r="FZ142" s="2">
        <v>0</v>
      </c>
      <c r="GA142" s="2">
        <v>1</v>
      </c>
      <c r="GB142" s="2">
        <v>1</v>
      </c>
      <c r="GC142" s="2">
        <v>1</v>
      </c>
      <c r="GD142" s="2">
        <v>1</v>
      </c>
      <c r="GE142" s="2">
        <v>0</v>
      </c>
      <c r="GF142" s="2">
        <v>0</v>
      </c>
      <c r="GG142" s="2">
        <v>0</v>
      </c>
      <c r="GH142" s="2">
        <v>1</v>
      </c>
      <c r="GI142" s="2">
        <v>1</v>
      </c>
      <c r="GJ142" s="2">
        <v>1</v>
      </c>
      <c r="GK142" s="2">
        <v>1</v>
      </c>
      <c r="GL142" s="2">
        <v>1</v>
      </c>
      <c r="GM142" s="2">
        <v>1</v>
      </c>
      <c r="GN142" s="2">
        <v>1</v>
      </c>
      <c r="GO142" s="2">
        <v>1</v>
      </c>
      <c r="GP142" s="2">
        <v>1</v>
      </c>
      <c r="GQ142" s="2">
        <v>1</v>
      </c>
      <c r="GR142" s="2">
        <v>1</v>
      </c>
      <c r="GS142" s="2">
        <v>1</v>
      </c>
      <c r="GT142" s="2">
        <v>1</v>
      </c>
      <c r="GU142" s="2">
        <v>1</v>
      </c>
      <c r="GV142" s="2">
        <v>1</v>
      </c>
      <c r="GW142" s="2">
        <v>1</v>
      </c>
      <c r="GX142" s="2">
        <v>1</v>
      </c>
      <c r="GY142" s="2">
        <v>1</v>
      </c>
      <c r="GZ142" s="2">
        <v>1</v>
      </c>
      <c r="HA142" s="2">
        <v>1</v>
      </c>
      <c r="HB142" s="2">
        <v>1</v>
      </c>
      <c r="HC142" s="2">
        <v>1</v>
      </c>
      <c r="HD142" s="2">
        <v>1</v>
      </c>
      <c r="HE142" s="2">
        <v>1</v>
      </c>
      <c r="HF142" s="2">
        <v>1</v>
      </c>
      <c r="HG142" s="2">
        <v>1</v>
      </c>
      <c r="HH142" s="2">
        <v>1</v>
      </c>
      <c r="HI142" s="2">
        <v>1</v>
      </c>
      <c r="HJ142" s="2">
        <v>1</v>
      </c>
      <c r="HK142" s="2">
        <v>1</v>
      </c>
      <c r="HL142" s="2">
        <v>1</v>
      </c>
      <c r="HM142" s="2">
        <v>1</v>
      </c>
      <c r="HN142" s="2">
        <v>1</v>
      </c>
      <c r="HO142" s="2">
        <v>1</v>
      </c>
      <c r="HP142" s="2">
        <v>1</v>
      </c>
      <c r="HQ142" s="2">
        <v>1</v>
      </c>
      <c r="HR142" s="2">
        <v>1</v>
      </c>
      <c r="HS142" s="2">
        <v>1</v>
      </c>
      <c r="HT142" s="2">
        <v>1</v>
      </c>
      <c r="HU142" s="2">
        <v>1</v>
      </c>
      <c r="HV142" s="2">
        <v>1</v>
      </c>
      <c r="HW142" s="2">
        <v>1</v>
      </c>
      <c r="HX142" s="2">
        <v>1</v>
      </c>
      <c r="HY142" s="2">
        <v>1</v>
      </c>
      <c r="HZ142" s="2">
        <v>1</v>
      </c>
      <c r="IA142" s="2">
        <v>1</v>
      </c>
      <c r="IB142" s="2">
        <v>1</v>
      </c>
      <c r="IC142" s="2">
        <v>1</v>
      </c>
      <c r="ID142" s="2">
        <v>1</v>
      </c>
      <c r="IE142" s="2">
        <v>1</v>
      </c>
      <c r="IF142" s="2">
        <v>1</v>
      </c>
      <c r="IG142" s="2">
        <v>1</v>
      </c>
      <c r="IH142" s="2">
        <v>1</v>
      </c>
      <c r="II142" s="2">
        <v>1</v>
      </c>
      <c r="IJ142" s="2">
        <v>1</v>
      </c>
      <c r="IK142" s="2">
        <v>1</v>
      </c>
      <c r="IL142" s="2">
        <v>1</v>
      </c>
      <c r="IM142" s="2">
        <v>1</v>
      </c>
      <c r="IN142" s="2">
        <v>1</v>
      </c>
      <c r="IO142" s="2">
        <v>1</v>
      </c>
      <c r="IP142" s="2">
        <v>1</v>
      </c>
      <c r="IQ142" s="2">
        <v>1</v>
      </c>
    </row>
    <row r="143" spans="1:251" x14ac:dyDescent="0.2">
      <c r="A143" s="14">
        <v>225</v>
      </c>
      <c r="B143" s="2" t="s">
        <v>7</v>
      </c>
      <c r="C143" s="14">
        <v>225</v>
      </c>
      <c r="D143" s="2">
        <v>228</v>
      </c>
      <c r="E143" s="2">
        <v>4.5</v>
      </c>
      <c r="F143" s="2">
        <v>225.7</v>
      </c>
      <c r="G143" s="2">
        <v>8</v>
      </c>
      <c r="H143" s="3">
        <v>7.8</v>
      </c>
      <c r="I143" s="11">
        <f t="shared" si="4"/>
        <v>243.54999999999998</v>
      </c>
      <c r="J143" s="13">
        <f t="shared" si="5"/>
        <v>207.15</v>
      </c>
      <c r="K143" s="1"/>
      <c r="L143" s="1"/>
      <c r="M143" s="1"/>
      <c r="N143" s="23">
        <v>225</v>
      </c>
      <c r="O143" s="2" t="s">
        <v>7</v>
      </c>
      <c r="P143" s="3">
        <v>6</v>
      </c>
      <c r="Q143" s="11">
        <v>240.54999999999998</v>
      </c>
      <c r="R143" s="37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1</v>
      </c>
      <c r="FU143" s="2">
        <v>1</v>
      </c>
      <c r="FV143" s="2">
        <v>1</v>
      </c>
      <c r="FW143" s="2">
        <v>1</v>
      </c>
      <c r="FX143" s="2">
        <v>0</v>
      </c>
      <c r="FY143" s="2">
        <v>0</v>
      </c>
      <c r="FZ143" s="2">
        <v>0</v>
      </c>
      <c r="GA143" s="2">
        <v>1</v>
      </c>
      <c r="GB143" s="2">
        <v>1</v>
      </c>
      <c r="GC143" s="2">
        <v>1</v>
      </c>
      <c r="GD143" s="2">
        <v>1</v>
      </c>
      <c r="GE143" s="2">
        <v>0</v>
      </c>
      <c r="GF143" s="2">
        <v>0</v>
      </c>
      <c r="GG143" s="2">
        <v>0</v>
      </c>
      <c r="GH143" s="2">
        <v>1</v>
      </c>
      <c r="GI143" s="2">
        <v>1</v>
      </c>
      <c r="GJ143" s="2">
        <v>1</v>
      </c>
      <c r="GK143" s="2">
        <v>1</v>
      </c>
      <c r="GL143" s="2">
        <v>1</v>
      </c>
      <c r="GM143" s="2">
        <v>1</v>
      </c>
      <c r="GN143" s="2">
        <v>1</v>
      </c>
      <c r="GO143" s="2">
        <v>1</v>
      </c>
      <c r="GP143" s="2">
        <v>1</v>
      </c>
      <c r="GQ143" s="2">
        <v>1</v>
      </c>
      <c r="GR143" s="2">
        <v>1</v>
      </c>
      <c r="GS143" s="2">
        <v>1</v>
      </c>
      <c r="GT143" s="2">
        <v>1</v>
      </c>
      <c r="GU143" s="2">
        <v>1</v>
      </c>
      <c r="GV143" s="2">
        <v>1</v>
      </c>
      <c r="GW143" s="2">
        <v>1</v>
      </c>
      <c r="GX143" s="2">
        <v>1</v>
      </c>
      <c r="GY143" s="2">
        <v>1</v>
      </c>
      <c r="GZ143" s="2">
        <v>1</v>
      </c>
      <c r="HA143" s="2">
        <v>1</v>
      </c>
      <c r="HB143" s="2">
        <v>1</v>
      </c>
      <c r="HC143" s="2">
        <v>1</v>
      </c>
      <c r="HD143" s="2">
        <v>1</v>
      </c>
      <c r="HE143" s="2">
        <v>1</v>
      </c>
      <c r="HF143" s="2">
        <v>1</v>
      </c>
      <c r="HG143" s="2">
        <v>1</v>
      </c>
      <c r="HH143" s="2">
        <v>1</v>
      </c>
      <c r="HI143" s="2">
        <v>1</v>
      </c>
      <c r="HJ143" s="2">
        <v>1</v>
      </c>
      <c r="HK143" s="2">
        <v>1</v>
      </c>
      <c r="HL143" s="2">
        <v>1</v>
      </c>
      <c r="HM143" s="2">
        <v>1</v>
      </c>
      <c r="HN143" s="2">
        <v>1</v>
      </c>
      <c r="HO143" s="2">
        <v>1</v>
      </c>
      <c r="HP143" s="2">
        <v>1</v>
      </c>
      <c r="HQ143" s="2">
        <v>1</v>
      </c>
      <c r="HR143" s="2">
        <v>1</v>
      </c>
      <c r="HS143" s="2">
        <v>1</v>
      </c>
      <c r="HT143" s="2">
        <v>1</v>
      </c>
      <c r="HU143" s="2">
        <v>1</v>
      </c>
      <c r="HV143" s="2">
        <v>1</v>
      </c>
      <c r="HW143" s="2">
        <v>1</v>
      </c>
      <c r="HX143" s="2">
        <v>1</v>
      </c>
      <c r="HY143" s="2">
        <v>1</v>
      </c>
      <c r="HZ143" s="2">
        <v>1</v>
      </c>
      <c r="IA143" s="2">
        <v>1</v>
      </c>
      <c r="IB143" s="2">
        <v>1</v>
      </c>
      <c r="IC143" s="2">
        <v>1</v>
      </c>
      <c r="ID143" s="2">
        <v>1</v>
      </c>
      <c r="IE143" s="2">
        <v>1</v>
      </c>
      <c r="IF143" s="2">
        <v>1</v>
      </c>
      <c r="IG143" s="2">
        <v>1</v>
      </c>
      <c r="IH143" s="2">
        <v>1</v>
      </c>
      <c r="II143" s="2">
        <v>1</v>
      </c>
      <c r="IJ143" s="2">
        <v>1</v>
      </c>
      <c r="IK143" s="2">
        <v>1</v>
      </c>
      <c r="IL143" s="2">
        <v>1</v>
      </c>
      <c r="IM143" s="2">
        <v>1</v>
      </c>
      <c r="IN143" s="2">
        <v>1</v>
      </c>
      <c r="IO143" s="2">
        <v>1</v>
      </c>
      <c r="IP143" s="2">
        <v>1</v>
      </c>
      <c r="IQ143" s="2">
        <v>1</v>
      </c>
    </row>
    <row r="144" spans="1:251" x14ac:dyDescent="0.2">
      <c r="A144" s="14">
        <v>225</v>
      </c>
      <c r="B144" s="2" t="s">
        <v>7</v>
      </c>
      <c r="C144" s="14">
        <v>225</v>
      </c>
      <c r="D144" s="2">
        <v>228</v>
      </c>
      <c r="E144" s="2">
        <v>4.5</v>
      </c>
      <c r="F144" s="2">
        <v>225.7</v>
      </c>
      <c r="G144" s="2">
        <v>10</v>
      </c>
      <c r="H144" s="3">
        <v>9.6999999999999993</v>
      </c>
      <c r="I144" s="11">
        <f t="shared" si="4"/>
        <v>247.35</v>
      </c>
      <c r="J144" s="13">
        <f t="shared" si="5"/>
        <v>203.35</v>
      </c>
      <c r="K144" s="1"/>
      <c r="L144" s="1"/>
      <c r="M144" s="1"/>
      <c r="N144" s="23">
        <v>225</v>
      </c>
      <c r="O144" s="2" t="s">
        <v>7</v>
      </c>
      <c r="P144" s="3">
        <v>8</v>
      </c>
      <c r="Q144" s="11">
        <v>243.54999999999998</v>
      </c>
      <c r="R144" s="37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1</v>
      </c>
      <c r="FU144" s="2">
        <v>1</v>
      </c>
      <c r="FV144" s="2">
        <v>1</v>
      </c>
      <c r="FW144" s="2">
        <v>0</v>
      </c>
      <c r="FX144" s="2">
        <v>0</v>
      </c>
      <c r="FY144" s="2">
        <v>0</v>
      </c>
      <c r="FZ144" s="2">
        <v>0</v>
      </c>
      <c r="GA144" s="2">
        <v>1</v>
      </c>
      <c r="GB144" s="2">
        <v>1</v>
      </c>
      <c r="GC144" s="2">
        <v>1</v>
      </c>
      <c r="GD144" s="2">
        <v>0</v>
      </c>
      <c r="GE144" s="2">
        <v>0</v>
      </c>
      <c r="GF144" s="2">
        <v>0</v>
      </c>
      <c r="GG144" s="2">
        <v>0</v>
      </c>
      <c r="GH144" s="2">
        <v>1</v>
      </c>
      <c r="GI144" s="2">
        <v>1</v>
      </c>
      <c r="GJ144" s="2">
        <v>1</v>
      </c>
      <c r="GK144" s="2">
        <v>1</v>
      </c>
      <c r="GL144" s="2">
        <v>1</v>
      </c>
      <c r="GM144" s="2">
        <v>1</v>
      </c>
      <c r="GN144" s="2">
        <v>1</v>
      </c>
      <c r="GO144" s="2">
        <v>1</v>
      </c>
      <c r="GP144" s="2">
        <v>1</v>
      </c>
      <c r="GQ144" s="2">
        <v>1</v>
      </c>
      <c r="GR144" s="2">
        <v>1</v>
      </c>
      <c r="GS144" s="2">
        <v>1</v>
      </c>
      <c r="GT144" s="2">
        <v>1</v>
      </c>
      <c r="GU144" s="2">
        <v>1</v>
      </c>
      <c r="GV144" s="2">
        <v>1</v>
      </c>
      <c r="GW144" s="2">
        <v>1</v>
      </c>
      <c r="GX144" s="2">
        <v>1</v>
      </c>
      <c r="GY144" s="2">
        <v>1</v>
      </c>
      <c r="GZ144" s="2">
        <v>1</v>
      </c>
      <c r="HA144" s="2">
        <v>1</v>
      </c>
      <c r="HB144" s="2">
        <v>1</v>
      </c>
      <c r="HC144" s="2">
        <v>1</v>
      </c>
      <c r="HD144" s="2">
        <v>1</v>
      </c>
      <c r="HE144" s="2">
        <v>1</v>
      </c>
      <c r="HF144" s="2">
        <v>1</v>
      </c>
      <c r="HG144" s="2">
        <v>1</v>
      </c>
      <c r="HH144" s="2">
        <v>1</v>
      </c>
      <c r="HI144" s="2">
        <v>1</v>
      </c>
      <c r="HJ144" s="2">
        <v>1</v>
      </c>
      <c r="HK144" s="2">
        <v>1</v>
      </c>
      <c r="HL144" s="2">
        <v>1</v>
      </c>
      <c r="HM144" s="2">
        <v>1</v>
      </c>
      <c r="HN144" s="2">
        <v>1</v>
      </c>
      <c r="HO144" s="2">
        <v>1</v>
      </c>
      <c r="HP144" s="2">
        <v>1</v>
      </c>
      <c r="HQ144" s="2">
        <v>1</v>
      </c>
      <c r="HR144" s="2">
        <v>1</v>
      </c>
      <c r="HS144" s="2">
        <v>1</v>
      </c>
      <c r="HT144" s="2">
        <v>1</v>
      </c>
      <c r="HU144" s="2">
        <v>1</v>
      </c>
      <c r="HV144" s="2">
        <v>1</v>
      </c>
      <c r="HW144" s="2">
        <v>1</v>
      </c>
      <c r="HX144" s="2">
        <v>1</v>
      </c>
      <c r="HY144" s="2">
        <v>1</v>
      </c>
      <c r="HZ144" s="2">
        <v>1</v>
      </c>
      <c r="IA144" s="2">
        <v>1</v>
      </c>
      <c r="IB144" s="2">
        <v>1</v>
      </c>
      <c r="IC144" s="2">
        <v>1</v>
      </c>
      <c r="ID144" s="2">
        <v>1</v>
      </c>
      <c r="IE144" s="2">
        <v>1</v>
      </c>
      <c r="IF144" s="2">
        <v>1</v>
      </c>
      <c r="IG144" s="2">
        <v>1</v>
      </c>
      <c r="IH144" s="2">
        <v>1</v>
      </c>
      <c r="II144" s="2">
        <v>1</v>
      </c>
      <c r="IJ144" s="2">
        <v>1</v>
      </c>
      <c r="IK144" s="2">
        <v>1</v>
      </c>
      <c r="IL144" s="2">
        <v>1</v>
      </c>
      <c r="IM144" s="2">
        <v>1</v>
      </c>
      <c r="IN144" s="2">
        <v>1</v>
      </c>
      <c r="IO144" s="2">
        <v>1</v>
      </c>
      <c r="IP144" s="2">
        <v>1</v>
      </c>
      <c r="IQ144" s="2">
        <v>1</v>
      </c>
    </row>
    <row r="145" spans="1:251" x14ac:dyDescent="0.2">
      <c r="A145" s="14">
        <v>225</v>
      </c>
      <c r="B145" s="2" t="s">
        <v>7</v>
      </c>
      <c r="C145" s="14">
        <v>225</v>
      </c>
      <c r="D145" s="2">
        <v>228</v>
      </c>
      <c r="E145" s="2">
        <v>4.5</v>
      </c>
      <c r="F145" s="2">
        <v>225.7</v>
      </c>
      <c r="G145" s="2">
        <v>12.5</v>
      </c>
      <c r="H145" s="3">
        <v>12.1</v>
      </c>
      <c r="I145" s="11">
        <f t="shared" si="4"/>
        <v>252.14999999999998</v>
      </c>
      <c r="J145" s="13">
        <f t="shared" si="5"/>
        <v>198.55</v>
      </c>
      <c r="K145" s="1"/>
      <c r="L145" s="1"/>
      <c r="M145" s="1"/>
      <c r="N145" s="23">
        <v>225</v>
      </c>
      <c r="O145" s="2" t="s">
        <v>7</v>
      </c>
      <c r="P145" s="3">
        <v>10</v>
      </c>
      <c r="Q145" s="11">
        <v>247.35</v>
      </c>
      <c r="R145" s="37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1</v>
      </c>
      <c r="FU145" s="2">
        <v>1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1</v>
      </c>
      <c r="GB145" s="2">
        <v>1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1</v>
      </c>
      <c r="GI145" s="2">
        <v>1</v>
      </c>
      <c r="GJ145" s="2">
        <v>1</v>
      </c>
      <c r="GK145" s="2">
        <v>1</v>
      </c>
      <c r="GL145" s="2">
        <v>1</v>
      </c>
      <c r="GM145" s="2">
        <v>1</v>
      </c>
      <c r="GN145" s="2">
        <v>0</v>
      </c>
      <c r="GO145" s="2">
        <v>1</v>
      </c>
      <c r="GP145" s="2">
        <v>1</v>
      </c>
      <c r="GQ145" s="2">
        <v>1</v>
      </c>
      <c r="GR145" s="2">
        <v>1</v>
      </c>
      <c r="GS145" s="2">
        <v>1</v>
      </c>
      <c r="GT145" s="2">
        <v>1</v>
      </c>
      <c r="GU145" s="2">
        <v>0</v>
      </c>
      <c r="GV145" s="2">
        <v>1</v>
      </c>
      <c r="GW145" s="2">
        <v>1</v>
      </c>
      <c r="GX145" s="2">
        <v>1</v>
      </c>
      <c r="GY145" s="2">
        <v>1</v>
      </c>
      <c r="GZ145" s="2">
        <v>1</v>
      </c>
      <c r="HA145" s="2">
        <v>1</v>
      </c>
      <c r="HB145" s="2">
        <v>1</v>
      </c>
      <c r="HC145" s="2">
        <v>1</v>
      </c>
      <c r="HD145" s="2">
        <v>1</v>
      </c>
      <c r="HE145" s="2">
        <v>1</v>
      </c>
      <c r="HF145" s="2">
        <v>1</v>
      </c>
      <c r="HG145" s="2">
        <v>1</v>
      </c>
      <c r="HH145" s="2">
        <v>1</v>
      </c>
      <c r="HI145" s="2">
        <v>1</v>
      </c>
      <c r="HJ145" s="2">
        <v>1</v>
      </c>
      <c r="HK145" s="2">
        <v>1</v>
      </c>
      <c r="HL145" s="2">
        <v>1</v>
      </c>
      <c r="HM145" s="2">
        <v>1</v>
      </c>
      <c r="HN145" s="2">
        <v>1</v>
      </c>
      <c r="HO145" s="2">
        <v>1</v>
      </c>
      <c r="HP145" s="2">
        <v>1</v>
      </c>
      <c r="HQ145" s="2">
        <v>1</v>
      </c>
      <c r="HR145" s="2">
        <v>1</v>
      </c>
      <c r="HS145" s="2">
        <v>1</v>
      </c>
      <c r="HT145" s="2">
        <v>1</v>
      </c>
      <c r="HU145" s="2">
        <v>1</v>
      </c>
      <c r="HV145" s="2">
        <v>1</v>
      </c>
      <c r="HW145" s="2">
        <v>1</v>
      </c>
      <c r="HX145" s="2">
        <v>1</v>
      </c>
      <c r="HY145" s="2">
        <v>1</v>
      </c>
      <c r="HZ145" s="2">
        <v>1</v>
      </c>
      <c r="IA145" s="2">
        <v>1</v>
      </c>
      <c r="IB145" s="2">
        <v>1</v>
      </c>
      <c r="IC145" s="2">
        <v>1</v>
      </c>
      <c r="ID145" s="2">
        <v>1</v>
      </c>
      <c r="IE145" s="2">
        <v>1</v>
      </c>
      <c r="IF145" s="2">
        <v>1</v>
      </c>
      <c r="IG145" s="2">
        <v>1</v>
      </c>
      <c r="IH145" s="2">
        <v>1</v>
      </c>
      <c r="II145" s="2">
        <v>1</v>
      </c>
      <c r="IJ145" s="2">
        <v>1</v>
      </c>
      <c r="IK145" s="2">
        <v>1</v>
      </c>
      <c r="IL145" s="2">
        <v>1</v>
      </c>
      <c r="IM145" s="2">
        <v>1</v>
      </c>
      <c r="IN145" s="2">
        <v>1</v>
      </c>
      <c r="IO145" s="2">
        <v>1</v>
      </c>
      <c r="IP145" s="2">
        <v>1</v>
      </c>
      <c r="IQ145" s="2">
        <v>1</v>
      </c>
    </row>
    <row r="146" spans="1:251" x14ac:dyDescent="0.2">
      <c r="A146" s="14">
        <v>225</v>
      </c>
      <c r="B146" s="2" t="s">
        <v>7</v>
      </c>
      <c r="C146" s="14">
        <v>225</v>
      </c>
      <c r="D146" s="2">
        <v>228</v>
      </c>
      <c r="E146" s="2">
        <v>4.5</v>
      </c>
      <c r="F146" s="2">
        <v>225.7</v>
      </c>
      <c r="G146" s="2">
        <v>16</v>
      </c>
      <c r="H146" s="3">
        <v>15</v>
      </c>
      <c r="I146" s="11">
        <f t="shared" si="4"/>
        <v>257.95</v>
      </c>
      <c r="J146" s="13">
        <f t="shared" si="5"/>
        <v>192.75</v>
      </c>
      <c r="K146" s="1"/>
      <c r="L146" s="1"/>
      <c r="M146" s="1"/>
      <c r="N146" s="23">
        <v>225</v>
      </c>
      <c r="O146" s="2" t="s">
        <v>7</v>
      </c>
      <c r="P146" s="3">
        <v>12.5</v>
      </c>
      <c r="Q146" s="11">
        <v>252.14999999999998</v>
      </c>
      <c r="R146" s="37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1</v>
      </c>
      <c r="GI146" s="2">
        <v>1</v>
      </c>
      <c r="GJ146" s="2">
        <v>1</v>
      </c>
      <c r="GK146" s="2">
        <v>1</v>
      </c>
      <c r="GL146" s="2">
        <v>1</v>
      </c>
      <c r="GM146" s="2">
        <v>1</v>
      </c>
      <c r="GN146" s="2">
        <v>0</v>
      </c>
      <c r="GO146" s="2">
        <v>1</v>
      </c>
      <c r="GP146" s="2">
        <v>1</v>
      </c>
      <c r="GQ146" s="2">
        <v>1</v>
      </c>
      <c r="GR146" s="2">
        <v>1</v>
      </c>
      <c r="GS146" s="2">
        <v>1</v>
      </c>
      <c r="GT146" s="2">
        <v>1</v>
      </c>
      <c r="GU146" s="2">
        <v>0</v>
      </c>
      <c r="GV146" s="2">
        <v>1</v>
      </c>
      <c r="GW146" s="2">
        <v>1</v>
      </c>
      <c r="GX146" s="2">
        <v>1</v>
      </c>
      <c r="GY146" s="2">
        <v>1</v>
      </c>
      <c r="GZ146" s="2">
        <v>1</v>
      </c>
      <c r="HA146" s="2">
        <v>1</v>
      </c>
      <c r="HB146" s="2">
        <v>1</v>
      </c>
      <c r="HC146" s="2">
        <v>1</v>
      </c>
      <c r="HD146" s="2">
        <v>1</v>
      </c>
      <c r="HE146" s="2">
        <v>1</v>
      </c>
      <c r="HF146" s="2">
        <v>1</v>
      </c>
      <c r="HG146" s="2">
        <v>1</v>
      </c>
      <c r="HH146" s="2">
        <v>1</v>
      </c>
      <c r="HI146" s="2">
        <v>1</v>
      </c>
      <c r="HJ146" s="2">
        <v>1</v>
      </c>
      <c r="HK146" s="2">
        <v>1</v>
      </c>
      <c r="HL146" s="2">
        <v>1</v>
      </c>
      <c r="HM146" s="2">
        <v>1</v>
      </c>
      <c r="HN146" s="2">
        <v>1</v>
      </c>
      <c r="HO146" s="2">
        <v>1</v>
      </c>
      <c r="HP146" s="2">
        <v>1</v>
      </c>
      <c r="HQ146" s="2">
        <v>1</v>
      </c>
      <c r="HR146" s="2">
        <v>1</v>
      </c>
      <c r="HS146" s="2">
        <v>1</v>
      </c>
      <c r="HT146" s="2">
        <v>1</v>
      </c>
      <c r="HU146" s="2">
        <v>1</v>
      </c>
      <c r="HV146" s="2">
        <v>1</v>
      </c>
      <c r="HW146" s="2">
        <v>1</v>
      </c>
      <c r="HX146" s="2">
        <v>1</v>
      </c>
      <c r="HY146" s="2">
        <v>1</v>
      </c>
      <c r="HZ146" s="2">
        <v>1</v>
      </c>
      <c r="IA146" s="2">
        <v>1</v>
      </c>
      <c r="IB146" s="2">
        <v>1</v>
      </c>
      <c r="IC146" s="2">
        <v>1</v>
      </c>
      <c r="ID146" s="2">
        <v>1</v>
      </c>
      <c r="IE146" s="2">
        <v>1</v>
      </c>
      <c r="IF146" s="2">
        <v>1</v>
      </c>
      <c r="IG146" s="2">
        <v>1</v>
      </c>
      <c r="IH146" s="2">
        <v>1</v>
      </c>
      <c r="II146" s="2">
        <v>1</v>
      </c>
      <c r="IJ146" s="2">
        <v>1</v>
      </c>
      <c r="IK146" s="2">
        <v>1</v>
      </c>
      <c r="IL146" s="2">
        <v>1</v>
      </c>
      <c r="IM146" s="2">
        <v>1</v>
      </c>
      <c r="IN146" s="2">
        <v>1</v>
      </c>
      <c r="IO146" s="2">
        <v>1</v>
      </c>
      <c r="IP146" s="2">
        <v>1</v>
      </c>
      <c r="IQ146" s="2">
        <v>1</v>
      </c>
    </row>
    <row r="147" spans="1:251" x14ac:dyDescent="0.2">
      <c r="A147" s="14">
        <v>225</v>
      </c>
      <c r="B147" s="2" t="s">
        <v>7</v>
      </c>
      <c r="C147" s="14">
        <v>225</v>
      </c>
      <c r="D147" s="2">
        <v>228</v>
      </c>
      <c r="E147" s="2">
        <v>4.5</v>
      </c>
      <c r="F147" s="2">
        <v>225.7</v>
      </c>
      <c r="G147" s="2">
        <v>20</v>
      </c>
      <c r="H147" s="3">
        <v>18.5</v>
      </c>
      <c r="I147" s="11">
        <f t="shared" si="4"/>
        <v>264.95</v>
      </c>
      <c r="J147" s="13">
        <f t="shared" si="5"/>
        <v>185.75</v>
      </c>
      <c r="K147" s="1"/>
      <c r="L147" s="1"/>
      <c r="M147" s="1"/>
      <c r="N147" s="23">
        <v>225</v>
      </c>
      <c r="O147" s="2" t="s">
        <v>7</v>
      </c>
      <c r="P147" s="3">
        <v>16</v>
      </c>
      <c r="Q147" s="11">
        <v>257.95</v>
      </c>
      <c r="R147" s="37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1</v>
      </c>
      <c r="GI147" s="2">
        <v>1</v>
      </c>
      <c r="GJ147" s="2">
        <v>1</v>
      </c>
      <c r="GK147" s="2">
        <v>1</v>
      </c>
      <c r="GL147" s="2">
        <v>1</v>
      </c>
      <c r="GM147" s="2">
        <v>0</v>
      </c>
      <c r="GN147" s="2">
        <v>0</v>
      </c>
      <c r="GO147" s="2">
        <v>1</v>
      </c>
      <c r="GP147" s="2">
        <v>1</v>
      </c>
      <c r="GQ147" s="2">
        <v>1</v>
      </c>
      <c r="GR147" s="2">
        <v>1</v>
      </c>
      <c r="GS147" s="2">
        <v>1</v>
      </c>
      <c r="GT147" s="2">
        <v>0</v>
      </c>
      <c r="GU147" s="2">
        <v>0</v>
      </c>
      <c r="GV147" s="2">
        <v>1</v>
      </c>
      <c r="GW147" s="2">
        <v>1</v>
      </c>
      <c r="GX147" s="2">
        <v>1</v>
      </c>
      <c r="GY147" s="2">
        <v>1</v>
      </c>
      <c r="GZ147" s="2">
        <v>1</v>
      </c>
      <c r="HA147" s="2">
        <v>1</v>
      </c>
      <c r="HB147" s="2">
        <v>1</v>
      </c>
      <c r="HC147" s="2">
        <v>1</v>
      </c>
      <c r="HD147" s="2">
        <v>1</v>
      </c>
      <c r="HE147" s="2">
        <v>1</v>
      </c>
      <c r="HF147" s="2">
        <v>1</v>
      </c>
      <c r="HG147" s="2">
        <v>1</v>
      </c>
      <c r="HH147" s="2">
        <v>1</v>
      </c>
      <c r="HI147" s="2">
        <v>1</v>
      </c>
      <c r="HJ147" s="2">
        <v>1</v>
      </c>
      <c r="HK147" s="2">
        <v>1</v>
      </c>
      <c r="HL147" s="2">
        <v>1</v>
      </c>
      <c r="HM147" s="2">
        <v>1</v>
      </c>
      <c r="HN147" s="2">
        <v>1</v>
      </c>
      <c r="HO147" s="2">
        <v>1</v>
      </c>
      <c r="HP147" s="2">
        <v>1</v>
      </c>
      <c r="HQ147" s="2">
        <v>1</v>
      </c>
      <c r="HR147" s="2">
        <v>1</v>
      </c>
      <c r="HS147" s="2">
        <v>1</v>
      </c>
      <c r="HT147" s="2">
        <v>1</v>
      </c>
      <c r="HU147" s="2">
        <v>1</v>
      </c>
      <c r="HV147" s="2">
        <v>1</v>
      </c>
      <c r="HW147" s="2">
        <v>1</v>
      </c>
      <c r="HX147" s="2">
        <v>1</v>
      </c>
      <c r="HY147" s="2">
        <v>1</v>
      </c>
      <c r="HZ147" s="2">
        <v>1</v>
      </c>
      <c r="IA147" s="2">
        <v>1</v>
      </c>
      <c r="IB147" s="2">
        <v>1</v>
      </c>
      <c r="IC147" s="2">
        <v>1</v>
      </c>
      <c r="ID147" s="2">
        <v>1</v>
      </c>
      <c r="IE147" s="2">
        <v>1</v>
      </c>
      <c r="IF147" s="2">
        <v>1</v>
      </c>
      <c r="IG147" s="2">
        <v>1</v>
      </c>
      <c r="IH147" s="2">
        <v>1</v>
      </c>
      <c r="II147" s="2">
        <v>1</v>
      </c>
      <c r="IJ147" s="2">
        <v>1</v>
      </c>
      <c r="IK147" s="2">
        <v>1</v>
      </c>
      <c r="IL147" s="2">
        <v>1</v>
      </c>
      <c r="IM147" s="2">
        <v>1</v>
      </c>
      <c r="IN147" s="2">
        <v>1</v>
      </c>
      <c r="IO147" s="2">
        <v>1</v>
      </c>
      <c r="IP147" s="2">
        <v>1</v>
      </c>
      <c r="IQ147" s="2">
        <v>1</v>
      </c>
    </row>
    <row r="148" spans="1:251" x14ac:dyDescent="0.2">
      <c r="A148" s="14">
        <v>225</v>
      </c>
      <c r="B148" s="2" t="s">
        <v>8</v>
      </c>
      <c r="C148" s="14">
        <v>225</v>
      </c>
      <c r="D148" s="2">
        <v>228</v>
      </c>
      <c r="E148" s="2">
        <v>4.5</v>
      </c>
      <c r="F148" s="2">
        <v>255.7</v>
      </c>
      <c r="G148" s="2">
        <v>4</v>
      </c>
      <c r="H148" s="3">
        <v>5</v>
      </c>
      <c r="I148" s="11">
        <f t="shared" si="4"/>
        <v>267.95</v>
      </c>
      <c r="J148" s="13">
        <f t="shared" si="5"/>
        <v>212.75</v>
      </c>
      <c r="K148" s="1"/>
      <c r="L148" s="1"/>
      <c r="M148" s="1"/>
      <c r="N148" s="23">
        <v>225</v>
      </c>
      <c r="O148" s="2" t="s">
        <v>7</v>
      </c>
      <c r="P148" s="3">
        <v>20</v>
      </c>
      <c r="Q148" s="11">
        <v>264.95</v>
      </c>
      <c r="R148" s="37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1</v>
      </c>
      <c r="GI148" s="2">
        <v>1</v>
      </c>
      <c r="GJ148" s="2">
        <v>1</v>
      </c>
      <c r="GK148" s="2">
        <v>1</v>
      </c>
      <c r="GL148" s="2">
        <v>0</v>
      </c>
      <c r="GM148" s="2">
        <v>0</v>
      </c>
      <c r="GN148" s="2">
        <v>0</v>
      </c>
      <c r="GO148" s="2">
        <v>1</v>
      </c>
      <c r="GP148" s="2">
        <v>1</v>
      </c>
      <c r="GQ148" s="2">
        <v>1</v>
      </c>
      <c r="GR148" s="2">
        <v>1</v>
      </c>
      <c r="GS148" s="2">
        <v>0</v>
      </c>
      <c r="GT148" s="2">
        <v>0</v>
      </c>
      <c r="GU148" s="2">
        <v>0</v>
      </c>
      <c r="GV148" s="2">
        <v>1</v>
      </c>
      <c r="GW148" s="2">
        <v>1</v>
      </c>
      <c r="GX148" s="2">
        <v>1</v>
      </c>
      <c r="GY148" s="2">
        <v>1</v>
      </c>
      <c r="GZ148" s="2">
        <v>1</v>
      </c>
      <c r="HA148" s="2">
        <v>1</v>
      </c>
      <c r="HB148" s="2">
        <v>1</v>
      </c>
      <c r="HC148" s="2">
        <v>1</v>
      </c>
      <c r="HD148" s="2">
        <v>1</v>
      </c>
      <c r="HE148" s="2">
        <v>1</v>
      </c>
      <c r="HF148" s="2">
        <v>1</v>
      </c>
      <c r="HG148" s="2">
        <v>1</v>
      </c>
      <c r="HH148" s="2">
        <v>1</v>
      </c>
      <c r="HI148" s="2">
        <v>1</v>
      </c>
      <c r="HJ148" s="2">
        <v>1</v>
      </c>
      <c r="HK148" s="2">
        <v>1</v>
      </c>
      <c r="HL148" s="2">
        <v>1</v>
      </c>
      <c r="HM148" s="2">
        <v>1</v>
      </c>
      <c r="HN148" s="2">
        <v>1</v>
      </c>
      <c r="HO148" s="2">
        <v>1</v>
      </c>
      <c r="HP148" s="2">
        <v>1</v>
      </c>
      <c r="HQ148" s="2">
        <v>1</v>
      </c>
      <c r="HR148" s="2">
        <v>1</v>
      </c>
      <c r="HS148" s="2">
        <v>1</v>
      </c>
      <c r="HT148" s="2">
        <v>1</v>
      </c>
      <c r="HU148" s="2">
        <v>1</v>
      </c>
      <c r="HV148" s="2">
        <v>1</v>
      </c>
      <c r="HW148" s="2">
        <v>1</v>
      </c>
      <c r="HX148" s="2">
        <v>1</v>
      </c>
      <c r="HY148" s="2">
        <v>1</v>
      </c>
      <c r="HZ148" s="2">
        <v>1</v>
      </c>
      <c r="IA148" s="2">
        <v>1</v>
      </c>
      <c r="IB148" s="2">
        <v>1</v>
      </c>
      <c r="IC148" s="2">
        <v>1</v>
      </c>
      <c r="ID148" s="2">
        <v>1</v>
      </c>
      <c r="IE148" s="2">
        <v>1</v>
      </c>
      <c r="IF148" s="2">
        <v>1</v>
      </c>
      <c r="IG148" s="2">
        <v>1</v>
      </c>
      <c r="IH148" s="2">
        <v>1</v>
      </c>
      <c r="II148" s="2">
        <v>1</v>
      </c>
      <c r="IJ148" s="2">
        <v>1</v>
      </c>
      <c r="IK148" s="2">
        <v>1</v>
      </c>
      <c r="IL148" s="2">
        <v>1</v>
      </c>
      <c r="IM148" s="2">
        <v>1</v>
      </c>
      <c r="IN148" s="2">
        <v>1</v>
      </c>
      <c r="IO148" s="2">
        <v>1</v>
      </c>
      <c r="IP148" s="2">
        <v>1</v>
      </c>
      <c r="IQ148" s="2">
        <v>1</v>
      </c>
    </row>
    <row r="149" spans="1:251" x14ac:dyDescent="0.2">
      <c r="A149" s="14">
        <v>225</v>
      </c>
      <c r="B149" s="2" t="s">
        <v>8</v>
      </c>
      <c r="C149" s="14">
        <v>225</v>
      </c>
      <c r="D149" s="2">
        <v>228</v>
      </c>
      <c r="E149" s="2">
        <v>4.5</v>
      </c>
      <c r="F149" s="2">
        <v>255.7</v>
      </c>
      <c r="G149" s="2">
        <v>6</v>
      </c>
      <c r="H149" s="3">
        <v>6.3</v>
      </c>
      <c r="I149" s="11">
        <f t="shared" si="4"/>
        <v>270.55</v>
      </c>
      <c r="J149" s="13">
        <f t="shared" si="5"/>
        <v>210.15</v>
      </c>
      <c r="K149" s="1"/>
      <c r="L149" s="1"/>
      <c r="M149" s="1"/>
      <c r="N149" s="23">
        <v>225</v>
      </c>
      <c r="O149" s="2" t="s">
        <v>8</v>
      </c>
      <c r="P149" s="3">
        <v>4</v>
      </c>
      <c r="Q149" s="11">
        <v>267.95</v>
      </c>
      <c r="R149" s="37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1</v>
      </c>
      <c r="GI149" s="2">
        <v>1</v>
      </c>
      <c r="GJ149" s="2">
        <v>1</v>
      </c>
      <c r="GK149" s="2">
        <v>1</v>
      </c>
      <c r="GL149" s="2">
        <v>0</v>
      </c>
      <c r="GM149" s="2">
        <v>0</v>
      </c>
      <c r="GN149" s="2">
        <v>0</v>
      </c>
      <c r="GO149" s="2">
        <v>1</v>
      </c>
      <c r="GP149" s="2">
        <v>1</v>
      </c>
      <c r="GQ149" s="2">
        <v>1</v>
      </c>
      <c r="GR149" s="2">
        <v>1</v>
      </c>
      <c r="GS149" s="2">
        <v>0</v>
      </c>
      <c r="GT149" s="2">
        <v>0</v>
      </c>
      <c r="GU149" s="2">
        <v>0</v>
      </c>
      <c r="GV149" s="2">
        <v>1</v>
      </c>
      <c r="GW149" s="2">
        <v>1</v>
      </c>
      <c r="GX149" s="2">
        <v>1</v>
      </c>
      <c r="GY149" s="2">
        <v>1</v>
      </c>
      <c r="GZ149" s="2">
        <v>1</v>
      </c>
      <c r="HA149" s="2">
        <v>1</v>
      </c>
      <c r="HB149" s="2">
        <v>1</v>
      </c>
      <c r="HC149" s="2">
        <v>1</v>
      </c>
      <c r="HD149" s="2">
        <v>1</v>
      </c>
      <c r="HE149" s="2">
        <v>1</v>
      </c>
      <c r="HF149" s="2">
        <v>1</v>
      </c>
      <c r="HG149" s="2">
        <v>1</v>
      </c>
      <c r="HH149" s="2">
        <v>1</v>
      </c>
      <c r="HI149" s="2">
        <v>1</v>
      </c>
      <c r="HJ149" s="2">
        <v>1</v>
      </c>
      <c r="HK149" s="2">
        <v>1</v>
      </c>
      <c r="HL149" s="2">
        <v>1</v>
      </c>
      <c r="HM149" s="2">
        <v>1</v>
      </c>
      <c r="HN149" s="2">
        <v>1</v>
      </c>
      <c r="HO149" s="2">
        <v>1</v>
      </c>
      <c r="HP149" s="2">
        <v>1</v>
      </c>
      <c r="HQ149" s="2">
        <v>1</v>
      </c>
      <c r="HR149" s="2">
        <v>1</v>
      </c>
      <c r="HS149" s="2">
        <v>1</v>
      </c>
      <c r="HT149" s="2">
        <v>1</v>
      </c>
      <c r="HU149" s="2">
        <v>1</v>
      </c>
      <c r="HV149" s="2">
        <v>1</v>
      </c>
      <c r="HW149" s="2">
        <v>1</v>
      </c>
      <c r="HX149" s="2">
        <v>1</v>
      </c>
      <c r="HY149" s="2">
        <v>1</v>
      </c>
      <c r="HZ149" s="2">
        <v>1</v>
      </c>
      <c r="IA149" s="2">
        <v>1</v>
      </c>
      <c r="IB149" s="2">
        <v>1</v>
      </c>
      <c r="IC149" s="2">
        <v>1</v>
      </c>
      <c r="ID149" s="2">
        <v>1</v>
      </c>
      <c r="IE149" s="2">
        <v>1</v>
      </c>
      <c r="IF149" s="2">
        <v>1</v>
      </c>
      <c r="IG149" s="2">
        <v>1</v>
      </c>
      <c r="IH149" s="2">
        <v>1</v>
      </c>
      <c r="II149" s="2">
        <v>1</v>
      </c>
      <c r="IJ149" s="2">
        <v>1</v>
      </c>
      <c r="IK149" s="2">
        <v>1</v>
      </c>
      <c r="IL149" s="2">
        <v>1</v>
      </c>
      <c r="IM149" s="2">
        <v>1</v>
      </c>
      <c r="IN149" s="2">
        <v>1</v>
      </c>
      <c r="IO149" s="2">
        <v>1</v>
      </c>
      <c r="IP149" s="2">
        <v>1</v>
      </c>
      <c r="IQ149" s="2">
        <v>1</v>
      </c>
    </row>
    <row r="150" spans="1:251" x14ac:dyDescent="0.2">
      <c r="A150" s="14">
        <v>225</v>
      </c>
      <c r="B150" s="2" t="s">
        <v>8</v>
      </c>
      <c r="C150" s="14">
        <v>225</v>
      </c>
      <c r="D150" s="2">
        <v>228</v>
      </c>
      <c r="E150" s="2">
        <v>4.5</v>
      </c>
      <c r="F150" s="2">
        <v>255.7</v>
      </c>
      <c r="G150" s="2">
        <v>8</v>
      </c>
      <c r="H150" s="3">
        <v>7.8</v>
      </c>
      <c r="I150" s="11">
        <f t="shared" si="4"/>
        <v>273.55</v>
      </c>
      <c r="J150" s="13">
        <f t="shared" si="5"/>
        <v>207.15</v>
      </c>
      <c r="K150" s="1"/>
      <c r="L150" s="1"/>
      <c r="M150" s="1"/>
      <c r="N150" s="23">
        <v>225</v>
      </c>
      <c r="O150" s="2" t="s">
        <v>8</v>
      </c>
      <c r="P150" s="3">
        <v>6</v>
      </c>
      <c r="Q150" s="11">
        <v>270.55</v>
      </c>
      <c r="R150" s="37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1</v>
      </c>
      <c r="GI150" s="2">
        <v>1</v>
      </c>
      <c r="GJ150" s="2">
        <v>1</v>
      </c>
      <c r="GK150" s="2">
        <v>0</v>
      </c>
      <c r="GL150" s="2">
        <v>0</v>
      </c>
      <c r="GM150" s="2">
        <v>0</v>
      </c>
      <c r="GN150" s="2">
        <v>0</v>
      </c>
      <c r="GO150" s="2">
        <v>1</v>
      </c>
      <c r="GP150" s="2">
        <v>1</v>
      </c>
      <c r="GQ150" s="2">
        <v>1</v>
      </c>
      <c r="GR150" s="2">
        <v>0</v>
      </c>
      <c r="GS150" s="2">
        <v>0</v>
      </c>
      <c r="GT150" s="2">
        <v>0</v>
      </c>
      <c r="GU150" s="2">
        <v>0</v>
      </c>
      <c r="GV150" s="2">
        <v>1</v>
      </c>
      <c r="GW150" s="2">
        <v>1</v>
      </c>
      <c r="GX150" s="2">
        <v>1</v>
      </c>
      <c r="GY150" s="2">
        <v>1</v>
      </c>
      <c r="GZ150" s="2">
        <v>1</v>
      </c>
      <c r="HA150" s="2">
        <v>1</v>
      </c>
      <c r="HB150" s="2">
        <v>1</v>
      </c>
      <c r="HC150" s="2">
        <v>1</v>
      </c>
      <c r="HD150" s="2">
        <v>1</v>
      </c>
      <c r="HE150" s="2">
        <v>1</v>
      </c>
      <c r="HF150" s="2">
        <v>1</v>
      </c>
      <c r="HG150" s="2">
        <v>1</v>
      </c>
      <c r="HH150" s="2">
        <v>1</v>
      </c>
      <c r="HI150" s="2">
        <v>1</v>
      </c>
      <c r="HJ150" s="2">
        <v>1</v>
      </c>
      <c r="HK150" s="2">
        <v>1</v>
      </c>
      <c r="HL150" s="2">
        <v>1</v>
      </c>
      <c r="HM150" s="2">
        <v>1</v>
      </c>
      <c r="HN150" s="2">
        <v>1</v>
      </c>
      <c r="HO150" s="2">
        <v>1</v>
      </c>
      <c r="HP150" s="2">
        <v>1</v>
      </c>
      <c r="HQ150" s="2">
        <v>1</v>
      </c>
      <c r="HR150" s="2">
        <v>1</v>
      </c>
      <c r="HS150" s="2">
        <v>1</v>
      </c>
      <c r="HT150" s="2">
        <v>1</v>
      </c>
      <c r="HU150" s="2">
        <v>1</v>
      </c>
      <c r="HV150" s="2">
        <v>1</v>
      </c>
      <c r="HW150" s="2">
        <v>1</v>
      </c>
      <c r="HX150" s="2">
        <v>1</v>
      </c>
      <c r="HY150" s="2">
        <v>1</v>
      </c>
      <c r="HZ150" s="2">
        <v>1</v>
      </c>
      <c r="IA150" s="2">
        <v>1</v>
      </c>
      <c r="IB150" s="2">
        <v>1</v>
      </c>
      <c r="IC150" s="2">
        <v>1</v>
      </c>
      <c r="ID150" s="2">
        <v>1</v>
      </c>
      <c r="IE150" s="2">
        <v>1</v>
      </c>
      <c r="IF150" s="2">
        <v>1</v>
      </c>
      <c r="IG150" s="2">
        <v>1</v>
      </c>
      <c r="IH150" s="2">
        <v>1</v>
      </c>
      <c r="II150" s="2">
        <v>1</v>
      </c>
      <c r="IJ150" s="2">
        <v>1</v>
      </c>
      <c r="IK150" s="2">
        <v>1</v>
      </c>
      <c r="IL150" s="2">
        <v>1</v>
      </c>
      <c r="IM150" s="2">
        <v>1</v>
      </c>
      <c r="IN150" s="2">
        <v>1</v>
      </c>
      <c r="IO150" s="2">
        <v>1</v>
      </c>
      <c r="IP150" s="2">
        <v>1</v>
      </c>
      <c r="IQ150" s="2">
        <v>1</v>
      </c>
    </row>
    <row r="151" spans="1:251" x14ac:dyDescent="0.2">
      <c r="A151" s="14">
        <v>225</v>
      </c>
      <c r="B151" s="2" t="s">
        <v>8</v>
      </c>
      <c r="C151" s="14">
        <v>225</v>
      </c>
      <c r="D151" s="2">
        <v>228</v>
      </c>
      <c r="E151" s="2">
        <v>4.5</v>
      </c>
      <c r="F151" s="2">
        <v>255.7</v>
      </c>
      <c r="G151" s="2">
        <v>10</v>
      </c>
      <c r="H151" s="3">
        <v>9.6999999999999993</v>
      </c>
      <c r="I151" s="11">
        <f t="shared" si="4"/>
        <v>277.34999999999997</v>
      </c>
      <c r="J151" s="13">
        <f t="shared" si="5"/>
        <v>203.35</v>
      </c>
      <c r="K151" s="1"/>
      <c r="L151" s="1"/>
      <c r="M151" s="1"/>
      <c r="N151" s="23">
        <v>225</v>
      </c>
      <c r="O151" s="2" t="s">
        <v>8</v>
      </c>
      <c r="P151" s="3">
        <v>8</v>
      </c>
      <c r="Q151" s="11">
        <v>273.55</v>
      </c>
      <c r="R151" s="37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1</v>
      </c>
      <c r="GI151" s="2">
        <v>1</v>
      </c>
      <c r="GJ151" s="2">
        <v>1</v>
      </c>
      <c r="GK151" s="2">
        <v>0</v>
      </c>
      <c r="GL151" s="2">
        <v>0</v>
      </c>
      <c r="GM151" s="2">
        <v>0</v>
      </c>
      <c r="GN151" s="2">
        <v>0</v>
      </c>
      <c r="GO151" s="2">
        <v>1</v>
      </c>
      <c r="GP151" s="2">
        <v>1</v>
      </c>
      <c r="GQ151" s="2">
        <v>1</v>
      </c>
      <c r="GR151" s="2">
        <v>0</v>
      </c>
      <c r="GS151" s="2">
        <v>0</v>
      </c>
      <c r="GT151" s="2">
        <v>0</v>
      </c>
      <c r="GU151" s="2">
        <v>0</v>
      </c>
      <c r="GV151" s="2">
        <v>1</v>
      </c>
      <c r="GW151" s="2">
        <v>1</v>
      </c>
      <c r="GX151" s="2">
        <v>1</v>
      </c>
      <c r="GY151" s="2">
        <v>1</v>
      </c>
      <c r="GZ151" s="2">
        <v>1</v>
      </c>
      <c r="HA151" s="2">
        <v>1</v>
      </c>
      <c r="HB151" s="2">
        <v>1</v>
      </c>
      <c r="HC151" s="2">
        <v>1</v>
      </c>
      <c r="HD151" s="2">
        <v>1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1</v>
      </c>
      <c r="HL151" s="2">
        <v>1</v>
      </c>
      <c r="HM151" s="2">
        <v>1</v>
      </c>
      <c r="HN151" s="2">
        <v>1</v>
      </c>
      <c r="HO151" s="2">
        <v>1</v>
      </c>
      <c r="HP151" s="2">
        <v>1</v>
      </c>
      <c r="HQ151" s="2">
        <v>1</v>
      </c>
      <c r="HR151" s="2">
        <v>1</v>
      </c>
      <c r="HS151" s="2">
        <v>1</v>
      </c>
      <c r="HT151" s="2">
        <v>1</v>
      </c>
      <c r="HU151" s="2">
        <v>1</v>
      </c>
      <c r="HV151" s="2">
        <v>1</v>
      </c>
      <c r="HW151" s="2">
        <v>1</v>
      </c>
      <c r="HX151" s="2">
        <v>1</v>
      </c>
      <c r="HY151" s="2">
        <v>1</v>
      </c>
      <c r="HZ151" s="2">
        <v>1</v>
      </c>
      <c r="IA151" s="2">
        <v>1</v>
      </c>
      <c r="IB151" s="2">
        <v>1</v>
      </c>
      <c r="IC151" s="2">
        <v>1</v>
      </c>
      <c r="ID151" s="2">
        <v>1</v>
      </c>
      <c r="IE151" s="2">
        <v>1</v>
      </c>
      <c r="IF151" s="2">
        <v>1</v>
      </c>
      <c r="IG151" s="2">
        <v>1</v>
      </c>
      <c r="IH151" s="2">
        <v>1</v>
      </c>
      <c r="II151" s="2">
        <v>1</v>
      </c>
      <c r="IJ151" s="2">
        <v>1</v>
      </c>
      <c r="IK151" s="2">
        <v>1</v>
      </c>
      <c r="IL151" s="2">
        <v>1</v>
      </c>
      <c r="IM151" s="2">
        <v>1</v>
      </c>
      <c r="IN151" s="2">
        <v>1</v>
      </c>
      <c r="IO151" s="2">
        <v>1</v>
      </c>
      <c r="IP151" s="2">
        <v>1</v>
      </c>
      <c r="IQ151" s="2">
        <v>1</v>
      </c>
    </row>
    <row r="152" spans="1:251" x14ac:dyDescent="0.2">
      <c r="A152" s="14">
        <v>225</v>
      </c>
      <c r="B152" s="2" t="s">
        <v>8</v>
      </c>
      <c r="C152" s="14">
        <v>225</v>
      </c>
      <c r="D152" s="2">
        <v>228</v>
      </c>
      <c r="E152" s="2">
        <v>4.5</v>
      </c>
      <c r="F152" s="2">
        <v>255.7</v>
      </c>
      <c r="G152" s="2">
        <v>12.5</v>
      </c>
      <c r="H152" s="3">
        <v>12.1</v>
      </c>
      <c r="I152" s="11">
        <f t="shared" si="4"/>
        <v>282.14999999999998</v>
      </c>
      <c r="J152" s="13">
        <f t="shared" si="5"/>
        <v>198.55</v>
      </c>
      <c r="K152" s="1"/>
      <c r="L152" s="1"/>
      <c r="M152" s="1"/>
      <c r="N152" s="23">
        <v>225</v>
      </c>
      <c r="O152" s="2" t="s">
        <v>8</v>
      </c>
      <c r="P152" s="3">
        <v>10</v>
      </c>
      <c r="Q152" s="11">
        <v>277.34999999999997</v>
      </c>
      <c r="R152" s="37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1</v>
      </c>
      <c r="GI152" s="2">
        <v>1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1</v>
      </c>
      <c r="GP152" s="2">
        <v>1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1</v>
      </c>
      <c r="GW152" s="2">
        <v>1</v>
      </c>
      <c r="GX152" s="2">
        <v>1</v>
      </c>
      <c r="GY152" s="2">
        <v>1</v>
      </c>
      <c r="GZ152" s="2">
        <v>1</v>
      </c>
      <c r="HA152" s="2">
        <v>1</v>
      </c>
      <c r="HB152" s="2">
        <v>1</v>
      </c>
      <c r="HC152" s="2">
        <v>1</v>
      </c>
      <c r="HD152" s="2">
        <v>1</v>
      </c>
      <c r="HE152" s="2">
        <v>1</v>
      </c>
      <c r="HF152" s="2">
        <v>1</v>
      </c>
      <c r="HG152" s="2">
        <v>1</v>
      </c>
      <c r="HH152" s="2">
        <v>1</v>
      </c>
      <c r="HI152" s="2">
        <v>1</v>
      </c>
      <c r="HJ152" s="2">
        <v>1</v>
      </c>
      <c r="HK152" s="2">
        <v>1</v>
      </c>
      <c r="HL152" s="2">
        <v>1</v>
      </c>
      <c r="HM152" s="2">
        <v>1</v>
      </c>
      <c r="HN152" s="2">
        <v>1</v>
      </c>
      <c r="HO152" s="2">
        <v>1</v>
      </c>
      <c r="HP152" s="2">
        <v>1</v>
      </c>
      <c r="HQ152" s="2">
        <v>1</v>
      </c>
      <c r="HR152" s="2">
        <v>1</v>
      </c>
      <c r="HS152" s="2">
        <v>1</v>
      </c>
      <c r="HT152" s="2">
        <v>1</v>
      </c>
      <c r="HU152" s="2">
        <v>1</v>
      </c>
      <c r="HV152" s="2">
        <v>1</v>
      </c>
      <c r="HW152" s="2">
        <v>1</v>
      </c>
      <c r="HX152" s="2">
        <v>1</v>
      </c>
      <c r="HY152" s="2">
        <v>1</v>
      </c>
      <c r="HZ152" s="2">
        <v>1</v>
      </c>
      <c r="IA152" s="2">
        <v>1</v>
      </c>
      <c r="IB152" s="2">
        <v>1</v>
      </c>
      <c r="IC152" s="2">
        <v>1</v>
      </c>
      <c r="ID152" s="2">
        <v>1</v>
      </c>
      <c r="IE152" s="2">
        <v>1</v>
      </c>
      <c r="IF152" s="2">
        <v>1</v>
      </c>
      <c r="IG152" s="2">
        <v>1</v>
      </c>
      <c r="IH152" s="2">
        <v>1</v>
      </c>
      <c r="II152" s="2">
        <v>1</v>
      </c>
      <c r="IJ152" s="2">
        <v>1</v>
      </c>
      <c r="IK152" s="2">
        <v>1</v>
      </c>
      <c r="IL152" s="2">
        <v>1</v>
      </c>
      <c r="IM152" s="2">
        <v>1</v>
      </c>
      <c r="IN152" s="2">
        <v>1</v>
      </c>
      <c r="IO152" s="2">
        <v>1</v>
      </c>
      <c r="IP152" s="2">
        <v>1</v>
      </c>
      <c r="IQ152" s="2">
        <v>1</v>
      </c>
    </row>
    <row r="153" spans="1:251" x14ac:dyDescent="0.2">
      <c r="A153" s="14">
        <v>225</v>
      </c>
      <c r="B153" s="2" t="s">
        <v>8</v>
      </c>
      <c r="C153" s="14">
        <v>225</v>
      </c>
      <c r="D153" s="2">
        <v>228</v>
      </c>
      <c r="E153" s="2">
        <v>4.5</v>
      </c>
      <c r="F153" s="2">
        <v>255.7</v>
      </c>
      <c r="G153" s="2">
        <v>16</v>
      </c>
      <c r="H153" s="3">
        <v>15</v>
      </c>
      <c r="I153" s="11">
        <f t="shared" si="4"/>
        <v>287.95</v>
      </c>
      <c r="J153" s="13">
        <f t="shared" si="5"/>
        <v>192.75</v>
      </c>
      <c r="K153" s="1"/>
      <c r="L153" s="1"/>
      <c r="M153" s="1"/>
      <c r="N153" s="23">
        <v>225</v>
      </c>
      <c r="O153" s="2" t="s">
        <v>8</v>
      </c>
      <c r="P153" s="3">
        <v>12.5</v>
      </c>
      <c r="Q153" s="11">
        <v>282.14999999999998</v>
      </c>
      <c r="R153" s="37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1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1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1</v>
      </c>
      <c r="GW153" s="2">
        <v>1</v>
      </c>
      <c r="GX153" s="2">
        <v>1</v>
      </c>
      <c r="GY153" s="2">
        <v>1</v>
      </c>
      <c r="GZ153" s="2">
        <v>1</v>
      </c>
      <c r="HA153" s="2">
        <v>1</v>
      </c>
      <c r="HB153" s="2">
        <v>1</v>
      </c>
      <c r="HC153" s="2">
        <v>1</v>
      </c>
      <c r="HD153" s="2">
        <v>1</v>
      </c>
      <c r="HE153" s="2">
        <v>1</v>
      </c>
      <c r="HF153" s="2">
        <v>1</v>
      </c>
      <c r="HG153" s="2">
        <v>1</v>
      </c>
      <c r="HH153" s="2">
        <v>1</v>
      </c>
      <c r="HI153" s="2">
        <v>1</v>
      </c>
      <c r="HJ153" s="2">
        <v>1</v>
      </c>
      <c r="HK153" s="2">
        <v>1</v>
      </c>
      <c r="HL153" s="2">
        <v>1</v>
      </c>
      <c r="HM153" s="2">
        <v>1</v>
      </c>
      <c r="HN153" s="2">
        <v>1</v>
      </c>
      <c r="HO153" s="2">
        <v>1</v>
      </c>
      <c r="HP153" s="2">
        <v>1</v>
      </c>
      <c r="HQ153" s="2">
        <v>1</v>
      </c>
      <c r="HR153" s="2">
        <v>1</v>
      </c>
      <c r="HS153" s="2">
        <v>1</v>
      </c>
      <c r="HT153" s="2">
        <v>1</v>
      </c>
      <c r="HU153" s="2">
        <v>1</v>
      </c>
      <c r="HV153" s="2">
        <v>1</v>
      </c>
      <c r="HW153" s="2">
        <v>1</v>
      </c>
      <c r="HX153" s="2">
        <v>1</v>
      </c>
      <c r="HY153" s="2">
        <v>1</v>
      </c>
      <c r="HZ153" s="2">
        <v>1</v>
      </c>
      <c r="IA153" s="2">
        <v>1</v>
      </c>
      <c r="IB153" s="2">
        <v>1</v>
      </c>
      <c r="IC153" s="2">
        <v>1</v>
      </c>
      <c r="ID153" s="2">
        <v>1</v>
      </c>
      <c r="IE153" s="2">
        <v>1</v>
      </c>
      <c r="IF153" s="2">
        <v>1</v>
      </c>
      <c r="IG153" s="2">
        <v>1</v>
      </c>
      <c r="IH153" s="2">
        <v>1</v>
      </c>
      <c r="II153" s="2">
        <v>1</v>
      </c>
      <c r="IJ153" s="2">
        <v>1</v>
      </c>
      <c r="IK153" s="2">
        <v>1</v>
      </c>
      <c r="IL153" s="2">
        <v>1</v>
      </c>
      <c r="IM153" s="2">
        <v>1</v>
      </c>
      <c r="IN153" s="2">
        <v>1</v>
      </c>
      <c r="IO153" s="2">
        <v>1</v>
      </c>
      <c r="IP153" s="2">
        <v>1</v>
      </c>
      <c r="IQ153" s="2">
        <v>1</v>
      </c>
    </row>
    <row r="154" spans="1:251" x14ac:dyDescent="0.2">
      <c r="A154" s="14">
        <v>225</v>
      </c>
      <c r="B154" s="2" t="s">
        <v>8</v>
      </c>
      <c r="C154" s="14">
        <v>225</v>
      </c>
      <c r="D154" s="2">
        <v>228</v>
      </c>
      <c r="E154" s="2">
        <v>4.5</v>
      </c>
      <c r="F154" s="2">
        <v>255.7</v>
      </c>
      <c r="G154" s="2">
        <v>20</v>
      </c>
      <c r="H154" s="3">
        <v>18.5</v>
      </c>
      <c r="I154" s="11">
        <f t="shared" si="4"/>
        <v>294.95</v>
      </c>
      <c r="J154" s="13">
        <f t="shared" si="5"/>
        <v>185.75</v>
      </c>
      <c r="K154" s="1"/>
      <c r="L154" s="1"/>
      <c r="M154" s="1"/>
      <c r="N154" s="23">
        <v>225</v>
      </c>
      <c r="O154" s="2" t="s">
        <v>8</v>
      </c>
      <c r="P154" s="3">
        <v>16</v>
      </c>
      <c r="Q154" s="11">
        <v>287.95</v>
      </c>
      <c r="R154" s="37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1</v>
      </c>
      <c r="GW154" s="2">
        <v>1</v>
      </c>
      <c r="GX154" s="2">
        <v>1</v>
      </c>
      <c r="GY154" s="2">
        <v>1</v>
      </c>
      <c r="GZ154" s="2">
        <v>1</v>
      </c>
      <c r="HA154" s="2">
        <v>1</v>
      </c>
      <c r="HB154" s="2">
        <v>1</v>
      </c>
      <c r="HC154" s="2">
        <v>1</v>
      </c>
      <c r="HD154" s="2">
        <v>1</v>
      </c>
      <c r="HE154" s="2">
        <v>1</v>
      </c>
      <c r="HF154" s="2">
        <v>1</v>
      </c>
      <c r="HG154" s="2">
        <v>1</v>
      </c>
      <c r="HH154" s="2">
        <v>1</v>
      </c>
      <c r="HI154" s="2">
        <v>1</v>
      </c>
      <c r="HJ154" s="2">
        <v>1</v>
      </c>
      <c r="HK154" s="2">
        <v>1</v>
      </c>
      <c r="HL154" s="2">
        <v>1</v>
      </c>
      <c r="HM154" s="2">
        <v>1</v>
      </c>
      <c r="HN154" s="2">
        <v>1</v>
      </c>
      <c r="HO154" s="2">
        <v>1</v>
      </c>
      <c r="HP154" s="2">
        <v>1</v>
      </c>
      <c r="HQ154" s="2">
        <v>1</v>
      </c>
      <c r="HR154" s="2">
        <v>1</v>
      </c>
      <c r="HS154" s="2">
        <v>1</v>
      </c>
      <c r="HT154" s="2">
        <v>1</v>
      </c>
      <c r="HU154" s="2">
        <v>1</v>
      </c>
      <c r="HV154" s="2">
        <v>1</v>
      </c>
      <c r="HW154" s="2">
        <v>1</v>
      </c>
      <c r="HX154" s="2">
        <v>1</v>
      </c>
      <c r="HY154" s="2">
        <v>1</v>
      </c>
      <c r="HZ154" s="2">
        <v>1</v>
      </c>
      <c r="IA154" s="2">
        <v>1</v>
      </c>
      <c r="IB154" s="2">
        <v>1</v>
      </c>
      <c r="IC154" s="2">
        <v>1</v>
      </c>
      <c r="ID154" s="2">
        <v>1</v>
      </c>
      <c r="IE154" s="2">
        <v>1</v>
      </c>
      <c r="IF154" s="2">
        <v>1</v>
      </c>
      <c r="IG154" s="2">
        <v>1</v>
      </c>
      <c r="IH154" s="2">
        <v>1</v>
      </c>
      <c r="II154" s="2">
        <v>1</v>
      </c>
      <c r="IJ154" s="2">
        <v>1</v>
      </c>
      <c r="IK154" s="2">
        <v>1</v>
      </c>
      <c r="IL154" s="2">
        <v>1</v>
      </c>
      <c r="IM154" s="2">
        <v>1</v>
      </c>
      <c r="IN154" s="2">
        <v>1</v>
      </c>
      <c r="IO154" s="2">
        <v>1</v>
      </c>
      <c r="IP154" s="2">
        <v>1</v>
      </c>
      <c r="IQ154" s="2">
        <v>1</v>
      </c>
    </row>
    <row r="155" spans="1:251" x14ac:dyDescent="0.2">
      <c r="A155" s="14">
        <v>250</v>
      </c>
      <c r="B155" s="2" t="s">
        <v>7</v>
      </c>
      <c r="C155" s="14">
        <v>250</v>
      </c>
      <c r="D155" s="2">
        <v>253.3</v>
      </c>
      <c r="E155" s="2">
        <v>5</v>
      </c>
      <c r="F155" s="2">
        <v>250.8</v>
      </c>
      <c r="G155" s="2">
        <v>4</v>
      </c>
      <c r="H155" s="3">
        <v>5.6</v>
      </c>
      <c r="I155" s="11">
        <f t="shared" si="4"/>
        <v>264.5</v>
      </c>
      <c r="J155" s="13">
        <f t="shared" si="5"/>
        <v>236.3</v>
      </c>
      <c r="K155" s="1"/>
      <c r="L155" s="1"/>
      <c r="M155" s="1"/>
      <c r="N155" s="23">
        <v>225</v>
      </c>
      <c r="O155" s="2" t="s">
        <v>8</v>
      </c>
      <c r="P155" s="3">
        <v>20</v>
      </c>
      <c r="Q155" s="11">
        <v>294.95</v>
      </c>
      <c r="R155" s="37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1</v>
      </c>
      <c r="GW155" s="2">
        <v>1</v>
      </c>
      <c r="GX155" s="2">
        <v>1</v>
      </c>
      <c r="GY155" s="2">
        <v>1</v>
      </c>
      <c r="GZ155" s="2">
        <v>1</v>
      </c>
      <c r="HA155" s="2">
        <v>0</v>
      </c>
      <c r="HB155" s="2">
        <v>1</v>
      </c>
      <c r="HC155" s="2">
        <v>1</v>
      </c>
      <c r="HD155" s="2">
        <v>1</v>
      </c>
      <c r="HE155" s="2">
        <v>1</v>
      </c>
      <c r="HF155" s="2">
        <v>1</v>
      </c>
      <c r="HG155" s="2">
        <v>0</v>
      </c>
      <c r="HH155" s="2">
        <v>1</v>
      </c>
      <c r="HI155" s="2">
        <v>1</v>
      </c>
      <c r="HJ155" s="2">
        <v>1</v>
      </c>
      <c r="HK155" s="2">
        <v>1</v>
      </c>
      <c r="HL155" s="2">
        <v>1</v>
      </c>
      <c r="HM155" s="2">
        <v>1</v>
      </c>
      <c r="HN155" s="2">
        <v>1</v>
      </c>
      <c r="HO155" s="2">
        <v>1</v>
      </c>
      <c r="HP155" s="2">
        <v>1</v>
      </c>
      <c r="HQ155" s="2">
        <v>1</v>
      </c>
      <c r="HR155" s="2">
        <v>1</v>
      </c>
      <c r="HS155" s="2">
        <v>1</v>
      </c>
      <c r="HT155" s="2">
        <v>1</v>
      </c>
      <c r="HU155" s="2">
        <v>1</v>
      </c>
      <c r="HV155" s="2">
        <v>1</v>
      </c>
      <c r="HW155" s="2">
        <v>1</v>
      </c>
      <c r="HX155" s="2">
        <v>1</v>
      </c>
      <c r="HY155" s="2">
        <v>1</v>
      </c>
      <c r="HZ155" s="2">
        <v>1</v>
      </c>
      <c r="IA155" s="2">
        <v>1</v>
      </c>
      <c r="IB155" s="2">
        <v>1</v>
      </c>
      <c r="IC155" s="2">
        <v>1</v>
      </c>
      <c r="ID155" s="2">
        <v>1</v>
      </c>
      <c r="IE155" s="2">
        <v>1</v>
      </c>
      <c r="IF155" s="2">
        <v>1</v>
      </c>
      <c r="IG155" s="2">
        <v>1</v>
      </c>
      <c r="IH155" s="2">
        <v>1</v>
      </c>
      <c r="II155" s="2">
        <v>1</v>
      </c>
      <c r="IJ155" s="2">
        <v>1</v>
      </c>
      <c r="IK155" s="2">
        <v>1</v>
      </c>
      <c r="IL155" s="2">
        <v>1</v>
      </c>
      <c r="IM155" s="2">
        <v>1</v>
      </c>
      <c r="IN155" s="2">
        <v>1</v>
      </c>
      <c r="IO155" s="2">
        <v>1</v>
      </c>
      <c r="IP155" s="2">
        <v>1</v>
      </c>
      <c r="IQ155" s="2">
        <v>1</v>
      </c>
    </row>
    <row r="156" spans="1:251" x14ac:dyDescent="0.2">
      <c r="A156" s="14">
        <v>250</v>
      </c>
      <c r="B156" s="2" t="s">
        <v>7</v>
      </c>
      <c r="C156" s="14">
        <v>250</v>
      </c>
      <c r="D156" s="2">
        <v>253.3</v>
      </c>
      <c r="E156" s="2">
        <v>5</v>
      </c>
      <c r="F156" s="2">
        <v>250.8</v>
      </c>
      <c r="G156" s="2">
        <v>6</v>
      </c>
      <c r="H156" s="3">
        <v>7.1</v>
      </c>
      <c r="I156" s="11">
        <f t="shared" si="4"/>
        <v>267.5</v>
      </c>
      <c r="J156" s="13">
        <f t="shared" si="5"/>
        <v>233.3</v>
      </c>
      <c r="K156" s="1"/>
      <c r="L156" s="1"/>
      <c r="M156" s="1"/>
      <c r="N156" s="23">
        <v>250</v>
      </c>
      <c r="O156" s="2" t="s">
        <v>7</v>
      </c>
      <c r="P156" s="3">
        <v>4</v>
      </c>
      <c r="Q156" s="11">
        <v>264.5</v>
      </c>
      <c r="R156" s="37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1</v>
      </c>
      <c r="GI156" s="2">
        <v>1</v>
      </c>
      <c r="GJ156" s="2">
        <v>1</v>
      </c>
      <c r="GK156" s="2">
        <v>1</v>
      </c>
      <c r="GL156" s="2">
        <v>0</v>
      </c>
      <c r="GM156" s="2">
        <v>0</v>
      </c>
      <c r="GN156" s="2">
        <v>0</v>
      </c>
      <c r="GO156" s="2">
        <v>1</v>
      </c>
      <c r="GP156" s="2">
        <v>1</v>
      </c>
      <c r="GQ156" s="2">
        <v>1</v>
      </c>
      <c r="GR156" s="2">
        <v>1</v>
      </c>
      <c r="GS156" s="2">
        <v>0</v>
      </c>
      <c r="GT156" s="2">
        <v>0</v>
      </c>
      <c r="GU156" s="2">
        <v>0</v>
      </c>
      <c r="GV156" s="2">
        <v>1</v>
      </c>
      <c r="GW156" s="2">
        <v>1</v>
      </c>
      <c r="GX156" s="2">
        <v>1</v>
      </c>
      <c r="GY156" s="2">
        <v>1</v>
      </c>
      <c r="GZ156" s="2">
        <v>1</v>
      </c>
      <c r="HA156" s="2">
        <v>1</v>
      </c>
      <c r="HB156" s="2">
        <v>1</v>
      </c>
      <c r="HC156" s="2">
        <v>1</v>
      </c>
      <c r="HD156" s="2">
        <v>1</v>
      </c>
      <c r="HE156" s="2">
        <v>1</v>
      </c>
      <c r="HF156" s="2">
        <v>1</v>
      </c>
      <c r="HG156" s="2">
        <v>1</v>
      </c>
      <c r="HH156" s="2">
        <v>1</v>
      </c>
      <c r="HI156" s="2">
        <v>1</v>
      </c>
      <c r="HJ156" s="2">
        <v>1</v>
      </c>
      <c r="HK156" s="2">
        <v>1</v>
      </c>
      <c r="HL156" s="2">
        <v>1</v>
      </c>
      <c r="HM156" s="2">
        <v>1</v>
      </c>
      <c r="HN156" s="2">
        <v>1</v>
      </c>
      <c r="HO156" s="2">
        <v>1</v>
      </c>
      <c r="HP156" s="2">
        <v>1</v>
      </c>
      <c r="HQ156" s="2">
        <v>1</v>
      </c>
      <c r="HR156" s="2">
        <v>1</v>
      </c>
      <c r="HS156" s="2">
        <v>1</v>
      </c>
      <c r="HT156" s="2">
        <v>1</v>
      </c>
      <c r="HU156" s="2">
        <v>1</v>
      </c>
      <c r="HV156" s="2">
        <v>1</v>
      </c>
      <c r="HW156" s="2">
        <v>1</v>
      </c>
      <c r="HX156" s="2">
        <v>1</v>
      </c>
      <c r="HY156" s="2">
        <v>1</v>
      </c>
      <c r="HZ156" s="2">
        <v>1</v>
      </c>
      <c r="IA156" s="2">
        <v>1</v>
      </c>
      <c r="IB156" s="2">
        <v>1</v>
      </c>
      <c r="IC156" s="2">
        <v>1</v>
      </c>
      <c r="ID156" s="2">
        <v>1</v>
      </c>
      <c r="IE156" s="2">
        <v>1</v>
      </c>
      <c r="IF156" s="2">
        <v>1</v>
      </c>
      <c r="IG156" s="2">
        <v>1</v>
      </c>
      <c r="IH156" s="2">
        <v>1</v>
      </c>
      <c r="II156" s="2">
        <v>1</v>
      </c>
      <c r="IJ156" s="2">
        <v>1</v>
      </c>
      <c r="IK156" s="2">
        <v>1</v>
      </c>
      <c r="IL156" s="2">
        <v>1</v>
      </c>
      <c r="IM156" s="2">
        <v>1</v>
      </c>
      <c r="IN156" s="2">
        <v>1</v>
      </c>
      <c r="IO156" s="2">
        <v>1</v>
      </c>
      <c r="IP156" s="2">
        <v>1</v>
      </c>
      <c r="IQ156" s="2">
        <v>1</v>
      </c>
    </row>
    <row r="157" spans="1:251" x14ac:dyDescent="0.2">
      <c r="A157" s="14">
        <v>250</v>
      </c>
      <c r="B157" s="2" t="s">
        <v>7</v>
      </c>
      <c r="C157" s="14">
        <v>250</v>
      </c>
      <c r="D157" s="2">
        <v>253.3</v>
      </c>
      <c r="E157" s="2">
        <v>5</v>
      </c>
      <c r="F157" s="2">
        <v>250.8</v>
      </c>
      <c r="G157" s="2">
        <v>8</v>
      </c>
      <c r="H157" s="3">
        <v>8.6999999999999993</v>
      </c>
      <c r="I157" s="11">
        <f t="shared" si="4"/>
        <v>270.7</v>
      </c>
      <c r="J157" s="13">
        <f t="shared" si="5"/>
        <v>230.1</v>
      </c>
      <c r="K157" s="1"/>
      <c r="L157" s="1"/>
      <c r="M157" s="1"/>
      <c r="N157" s="23">
        <v>250</v>
      </c>
      <c r="O157" s="2" t="s">
        <v>7</v>
      </c>
      <c r="P157" s="3">
        <v>6</v>
      </c>
      <c r="Q157" s="11">
        <v>267.5</v>
      </c>
      <c r="R157" s="37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1</v>
      </c>
      <c r="GI157" s="2">
        <v>1</v>
      </c>
      <c r="GJ157" s="2">
        <v>1</v>
      </c>
      <c r="GK157" s="2">
        <v>1</v>
      </c>
      <c r="GL157" s="2">
        <v>0</v>
      </c>
      <c r="GM157" s="2">
        <v>0</v>
      </c>
      <c r="GN157" s="2">
        <v>0</v>
      </c>
      <c r="GO157" s="2">
        <v>1</v>
      </c>
      <c r="GP157" s="2">
        <v>1</v>
      </c>
      <c r="GQ157" s="2">
        <v>1</v>
      </c>
      <c r="GR157" s="2">
        <v>1</v>
      </c>
      <c r="GS157" s="2">
        <v>0</v>
      </c>
      <c r="GT157" s="2">
        <v>0</v>
      </c>
      <c r="GU157" s="2">
        <v>0</v>
      </c>
      <c r="GV157" s="2">
        <v>1</v>
      </c>
      <c r="GW157" s="2">
        <v>1</v>
      </c>
      <c r="GX157" s="2">
        <v>1</v>
      </c>
      <c r="GY157" s="2">
        <v>1</v>
      </c>
      <c r="GZ157" s="2">
        <v>1</v>
      </c>
      <c r="HA157" s="2">
        <v>1</v>
      </c>
      <c r="HB157" s="2">
        <v>1</v>
      </c>
      <c r="HC157" s="2">
        <v>1</v>
      </c>
      <c r="HD157" s="2">
        <v>1</v>
      </c>
      <c r="HE157" s="2">
        <v>1</v>
      </c>
      <c r="HF157" s="2">
        <v>1</v>
      </c>
      <c r="HG157" s="2">
        <v>1</v>
      </c>
      <c r="HH157" s="2">
        <v>1</v>
      </c>
      <c r="HI157" s="2">
        <v>1</v>
      </c>
      <c r="HJ157" s="2">
        <v>1</v>
      </c>
      <c r="HK157" s="2">
        <v>1</v>
      </c>
      <c r="HL157" s="2">
        <v>1</v>
      </c>
      <c r="HM157" s="2">
        <v>1</v>
      </c>
      <c r="HN157" s="2">
        <v>1</v>
      </c>
      <c r="HO157" s="2">
        <v>1</v>
      </c>
      <c r="HP157" s="2">
        <v>1</v>
      </c>
      <c r="HQ157" s="2">
        <v>1</v>
      </c>
      <c r="HR157" s="2">
        <v>1</v>
      </c>
      <c r="HS157" s="2">
        <v>1</v>
      </c>
      <c r="HT157" s="2">
        <v>1</v>
      </c>
      <c r="HU157" s="2">
        <v>1</v>
      </c>
      <c r="HV157" s="2">
        <v>1</v>
      </c>
      <c r="HW157" s="2">
        <v>1</v>
      </c>
      <c r="HX157" s="2">
        <v>1</v>
      </c>
      <c r="HY157" s="2">
        <v>1</v>
      </c>
      <c r="HZ157" s="2">
        <v>1</v>
      </c>
      <c r="IA157" s="2">
        <v>1</v>
      </c>
      <c r="IB157" s="2">
        <v>1</v>
      </c>
      <c r="IC157" s="2">
        <v>1</v>
      </c>
      <c r="ID157" s="2">
        <v>1</v>
      </c>
      <c r="IE157" s="2">
        <v>1</v>
      </c>
      <c r="IF157" s="2">
        <v>1</v>
      </c>
      <c r="IG157" s="2">
        <v>1</v>
      </c>
      <c r="IH157" s="2">
        <v>1</v>
      </c>
      <c r="II157" s="2">
        <v>1</v>
      </c>
      <c r="IJ157" s="2">
        <v>1</v>
      </c>
      <c r="IK157" s="2">
        <v>1</v>
      </c>
      <c r="IL157" s="2">
        <v>1</v>
      </c>
      <c r="IM157" s="2">
        <v>1</v>
      </c>
      <c r="IN157" s="2">
        <v>1</v>
      </c>
      <c r="IO157" s="2">
        <v>1</v>
      </c>
      <c r="IP157" s="2">
        <v>1</v>
      </c>
      <c r="IQ157" s="2">
        <v>1</v>
      </c>
    </row>
    <row r="158" spans="1:251" x14ac:dyDescent="0.2">
      <c r="A158" s="14">
        <v>250</v>
      </c>
      <c r="B158" s="2" t="s">
        <v>7</v>
      </c>
      <c r="C158" s="14">
        <v>250</v>
      </c>
      <c r="D158" s="2">
        <v>253.3</v>
      </c>
      <c r="E158" s="2">
        <v>5</v>
      </c>
      <c r="F158" s="2">
        <v>250.8</v>
      </c>
      <c r="G158" s="2">
        <v>10</v>
      </c>
      <c r="H158" s="3">
        <v>10.8</v>
      </c>
      <c r="I158" s="11">
        <f t="shared" si="4"/>
        <v>274.90000000000003</v>
      </c>
      <c r="J158" s="13">
        <f t="shared" si="5"/>
        <v>225.9</v>
      </c>
      <c r="K158" s="1"/>
      <c r="L158" s="1"/>
      <c r="M158" s="1"/>
      <c r="N158" s="23">
        <v>250</v>
      </c>
      <c r="O158" s="2" t="s">
        <v>7</v>
      </c>
      <c r="P158" s="3">
        <v>8</v>
      </c>
      <c r="Q158" s="11">
        <v>270.7</v>
      </c>
      <c r="R158" s="37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1</v>
      </c>
      <c r="GI158" s="2">
        <v>1</v>
      </c>
      <c r="GJ158" s="2">
        <v>1</v>
      </c>
      <c r="GK158" s="2">
        <v>0</v>
      </c>
      <c r="GL158" s="2">
        <v>0</v>
      </c>
      <c r="GM158" s="2">
        <v>0</v>
      </c>
      <c r="GN158" s="2">
        <v>0</v>
      </c>
      <c r="GO158" s="2">
        <v>1</v>
      </c>
      <c r="GP158" s="2">
        <v>1</v>
      </c>
      <c r="GQ158" s="2">
        <v>1</v>
      </c>
      <c r="GR158" s="2">
        <v>0</v>
      </c>
      <c r="GS158" s="2">
        <v>0</v>
      </c>
      <c r="GT158" s="2">
        <v>0</v>
      </c>
      <c r="GU158" s="2">
        <v>0</v>
      </c>
      <c r="GV158" s="2">
        <v>1</v>
      </c>
      <c r="GW158" s="2">
        <v>1</v>
      </c>
      <c r="GX158" s="2">
        <v>1</v>
      </c>
      <c r="GY158" s="2">
        <v>1</v>
      </c>
      <c r="GZ158" s="2">
        <v>1</v>
      </c>
      <c r="HA158" s="2">
        <v>1</v>
      </c>
      <c r="HB158" s="2">
        <v>1</v>
      </c>
      <c r="HC158" s="2">
        <v>1</v>
      </c>
      <c r="HD158" s="2">
        <v>1</v>
      </c>
      <c r="HE158" s="2">
        <v>1</v>
      </c>
      <c r="HF158" s="2">
        <v>1</v>
      </c>
      <c r="HG158" s="2">
        <v>1</v>
      </c>
      <c r="HH158" s="2">
        <v>1</v>
      </c>
      <c r="HI158" s="2">
        <v>1</v>
      </c>
      <c r="HJ158" s="2">
        <v>1</v>
      </c>
      <c r="HK158" s="2">
        <v>1</v>
      </c>
      <c r="HL158" s="2">
        <v>1</v>
      </c>
      <c r="HM158" s="2">
        <v>1</v>
      </c>
      <c r="HN158" s="2">
        <v>1</v>
      </c>
      <c r="HO158" s="2">
        <v>1</v>
      </c>
      <c r="HP158" s="2">
        <v>1</v>
      </c>
      <c r="HQ158" s="2">
        <v>1</v>
      </c>
      <c r="HR158" s="2">
        <v>1</v>
      </c>
      <c r="HS158" s="2">
        <v>1</v>
      </c>
      <c r="HT158" s="2">
        <v>1</v>
      </c>
      <c r="HU158" s="2">
        <v>1</v>
      </c>
      <c r="HV158" s="2">
        <v>1</v>
      </c>
      <c r="HW158" s="2">
        <v>1</v>
      </c>
      <c r="HX158" s="2">
        <v>1</v>
      </c>
      <c r="HY158" s="2">
        <v>1</v>
      </c>
      <c r="HZ158" s="2">
        <v>1</v>
      </c>
      <c r="IA158" s="2">
        <v>1</v>
      </c>
      <c r="IB158" s="2">
        <v>1</v>
      </c>
      <c r="IC158" s="2">
        <v>1</v>
      </c>
      <c r="ID158" s="2">
        <v>1</v>
      </c>
      <c r="IE158" s="2">
        <v>1</v>
      </c>
      <c r="IF158" s="2">
        <v>1</v>
      </c>
      <c r="IG158" s="2">
        <v>1</v>
      </c>
      <c r="IH158" s="2">
        <v>1</v>
      </c>
      <c r="II158" s="2">
        <v>1</v>
      </c>
      <c r="IJ158" s="2">
        <v>1</v>
      </c>
      <c r="IK158" s="2">
        <v>1</v>
      </c>
      <c r="IL158" s="2">
        <v>1</v>
      </c>
      <c r="IM158" s="2">
        <v>1</v>
      </c>
      <c r="IN158" s="2">
        <v>1</v>
      </c>
      <c r="IO158" s="2">
        <v>1</v>
      </c>
      <c r="IP158" s="2">
        <v>1</v>
      </c>
      <c r="IQ158" s="2">
        <v>1</v>
      </c>
    </row>
    <row r="159" spans="1:251" x14ac:dyDescent="0.2">
      <c r="A159" s="14">
        <v>250</v>
      </c>
      <c r="B159" s="2" t="s">
        <v>7</v>
      </c>
      <c r="C159" s="14">
        <v>250</v>
      </c>
      <c r="D159" s="2">
        <v>253.3</v>
      </c>
      <c r="E159" s="2">
        <v>5</v>
      </c>
      <c r="F159" s="2">
        <v>250.8</v>
      </c>
      <c r="G159" s="2">
        <v>12.5</v>
      </c>
      <c r="H159" s="3">
        <v>13.3</v>
      </c>
      <c r="I159" s="11">
        <f t="shared" si="4"/>
        <v>279.90000000000003</v>
      </c>
      <c r="J159" s="13">
        <f t="shared" si="5"/>
        <v>220.9</v>
      </c>
      <c r="K159" s="1"/>
      <c r="L159" s="1"/>
      <c r="M159" s="1"/>
      <c r="N159" s="23">
        <v>250</v>
      </c>
      <c r="O159" s="2" t="s">
        <v>7</v>
      </c>
      <c r="P159" s="3">
        <v>10</v>
      </c>
      <c r="Q159" s="11">
        <v>274.90000000000003</v>
      </c>
      <c r="R159" s="37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1</v>
      </c>
      <c r="GI159" s="2">
        <v>1</v>
      </c>
      <c r="GJ159" s="2">
        <v>1</v>
      </c>
      <c r="GK159" s="2">
        <v>0</v>
      </c>
      <c r="GL159" s="2">
        <v>0</v>
      </c>
      <c r="GM159" s="2">
        <v>0</v>
      </c>
      <c r="GN159" s="2">
        <v>0</v>
      </c>
      <c r="GO159" s="2">
        <v>1</v>
      </c>
      <c r="GP159" s="2">
        <v>1</v>
      </c>
      <c r="GQ159" s="2">
        <v>1</v>
      </c>
      <c r="GR159" s="2">
        <v>0</v>
      </c>
      <c r="GS159" s="2">
        <v>0</v>
      </c>
      <c r="GT159" s="2">
        <v>0</v>
      </c>
      <c r="GU159" s="2">
        <v>0</v>
      </c>
      <c r="GV159" s="2">
        <v>1</v>
      </c>
      <c r="GW159" s="2">
        <v>1</v>
      </c>
      <c r="GX159" s="2">
        <v>1</v>
      </c>
      <c r="GY159" s="2">
        <v>1</v>
      </c>
      <c r="GZ159" s="2">
        <v>1</v>
      </c>
      <c r="HA159" s="2">
        <v>1</v>
      </c>
      <c r="HB159" s="2">
        <v>1</v>
      </c>
      <c r="HC159" s="2">
        <v>1</v>
      </c>
      <c r="HD159" s="2">
        <v>1</v>
      </c>
      <c r="HE159" s="2">
        <v>1</v>
      </c>
      <c r="HF159" s="2">
        <v>1</v>
      </c>
      <c r="HG159" s="2">
        <v>1</v>
      </c>
      <c r="HH159" s="2">
        <v>1</v>
      </c>
      <c r="HI159" s="2">
        <v>1</v>
      </c>
      <c r="HJ159" s="2">
        <v>1</v>
      </c>
      <c r="HK159" s="2">
        <v>1</v>
      </c>
      <c r="HL159" s="2">
        <v>1</v>
      </c>
      <c r="HM159" s="2">
        <v>1</v>
      </c>
      <c r="HN159" s="2">
        <v>1</v>
      </c>
      <c r="HO159" s="2">
        <v>1</v>
      </c>
      <c r="HP159" s="2">
        <v>1</v>
      </c>
      <c r="HQ159" s="2">
        <v>1</v>
      </c>
      <c r="HR159" s="2">
        <v>1</v>
      </c>
      <c r="HS159" s="2">
        <v>1</v>
      </c>
      <c r="HT159" s="2">
        <v>1</v>
      </c>
      <c r="HU159" s="2">
        <v>1</v>
      </c>
      <c r="HV159" s="2">
        <v>1</v>
      </c>
      <c r="HW159" s="2">
        <v>1</v>
      </c>
      <c r="HX159" s="2">
        <v>1</v>
      </c>
      <c r="HY159" s="2">
        <v>1</v>
      </c>
      <c r="HZ159" s="2">
        <v>1</v>
      </c>
      <c r="IA159" s="2">
        <v>1</v>
      </c>
      <c r="IB159" s="2">
        <v>1</v>
      </c>
      <c r="IC159" s="2">
        <v>1</v>
      </c>
      <c r="ID159" s="2">
        <v>1</v>
      </c>
      <c r="IE159" s="2">
        <v>1</v>
      </c>
      <c r="IF159" s="2">
        <v>1</v>
      </c>
      <c r="IG159" s="2">
        <v>1</v>
      </c>
      <c r="IH159" s="2">
        <v>1</v>
      </c>
      <c r="II159" s="2">
        <v>1</v>
      </c>
      <c r="IJ159" s="2">
        <v>1</v>
      </c>
      <c r="IK159" s="2">
        <v>1</v>
      </c>
      <c r="IL159" s="2">
        <v>1</v>
      </c>
      <c r="IM159" s="2">
        <v>1</v>
      </c>
      <c r="IN159" s="2">
        <v>1</v>
      </c>
      <c r="IO159" s="2">
        <v>1</v>
      </c>
      <c r="IP159" s="2">
        <v>1</v>
      </c>
      <c r="IQ159" s="2">
        <v>1</v>
      </c>
    </row>
    <row r="160" spans="1:251" x14ac:dyDescent="0.2">
      <c r="A160" s="14">
        <v>250</v>
      </c>
      <c r="B160" s="2" t="s">
        <v>7</v>
      </c>
      <c r="C160" s="14">
        <v>250</v>
      </c>
      <c r="D160" s="2">
        <v>253.3</v>
      </c>
      <c r="E160" s="2">
        <v>5</v>
      </c>
      <c r="F160" s="2">
        <v>250.8</v>
      </c>
      <c r="G160" s="2">
        <v>16</v>
      </c>
      <c r="H160" s="3">
        <v>16.5</v>
      </c>
      <c r="I160" s="11">
        <f t="shared" si="4"/>
        <v>286.3</v>
      </c>
      <c r="J160" s="13">
        <f t="shared" si="5"/>
        <v>214.5</v>
      </c>
      <c r="K160" s="1"/>
      <c r="L160" s="1"/>
      <c r="M160" s="1"/>
      <c r="N160" s="23">
        <v>250</v>
      </c>
      <c r="O160" s="2" t="s">
        <v>7</v>
      </c>
      <c r="P160" s="3">
        <v>12.5</v>
      </c>
      <c r="Q160" s="11">
        <v>279.90000000000003</v>
      </c>
      <c r="R160" s="37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1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1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1</v>
      </c>
      <c r="GW160" s="2">
        <v>1</v>
      </c>
      <c r="GX160" s="2">
        <v>1</v>
      </c>
      <c r="GY160" s="2">
        <v>1</v>
      </c>
      <c r="GZ160" s="2">
        <v>1</v>
      </c>
      <c r="HA160" s="2">
        <v>1</v>
      </c>
      <c r="HB160" s="2">
        <v>1</v>
      </c>
      <c r="HC160" s="2">
        <v>1</v>
      </c>
      <c r="HD160" s="2">
        <v>1</v>
      </c>
      <c r="HE160" s="2">
        <v>1</v>
      </c>
      <c r="HF160" s="2">
        <v>1</v>
      </c>
      <c r="HG160" s="2">
        <v>1</v>
      </c>
      <c r="HH160" s="2">
        <v>1</v>
      </c>
      <c r="HI160" s="2">
        <v>1</v>
      </c>
      <c r="HJ160" s="2">
        <v>1</v>
      </c>
      <c r="HK160" s="2">
        <v>1</v>
      </c>
      <c r="HL160" s="2">
        <v>1</v>
      </c>
      <c r="HM160" s="2">
        <v>1</v>
      </c>
      <c r="HN160" s="2">
        <v>1</v>
      </c>
      <c r="HO160" s="2">
        <v>1</v>
      </c>
      <c r="HP160" s="2">
        <v>1</v>
      </c>
      <c r="HQ160" s="2">
        <v>1</v>
      </c>
      <c r="HR160" s="2">
        <v>1</v>
      </c>
      <c r="HS160" s="2">
        <v>1</v>
      </c>
      <c r="HT160" s="2">
        <v>1</v>
      </c>
      <c r="HU160" s="2">
        <v>1</v>
      </c>
      <c r="HV160" s="2">
        <v>1</v>
      </c>
      <c r="HW160" s="2">
        <v>1</v>
      </c>
      <c r="HX160" s="2">
        <v>1</v>
      </c>
      <c r="HY160" s="2">
        <v>1</v>
      </c>
      <c r="HZ160" s="2">
        <v>1</v>
      </c>
      <c r="IA160" s="2">
        <v>1</v>
      </c>
      <c r="IB160" s="2">
        <v>1</v>
      </c>
      <c r="IC160" s="2">
        <v>1</v>
      </c>
      <c r="ID160" s="2">
        <v>1</v>
      </c>
      <c r="IE160" s="2">
        <v>1</v>
      </c>
      <c r="IF160" s="2">
        <v>1</v>
      </c>
      <c r="IG160" s="2">
        <v>1</v>
      </c>
      <c r="IH160" s="2">
        <v>1</v>
      </c>
      <c r="II160" s="2">
        <v>1</v>
      </c>
      <c r="IJ160" s="2">
        <v>1</v>
      </c>
      <c r="IK160" s="2">
        <v>1</v>
      </c>
      <c r="IL160" s="2">
        <v>1</v>
      </c>
      <c r="IM160" s="2">
        <v>1</v>
      </c>
      <c r="IN160" s="2">
        <v>1</v>
      </c>
      <c r="IO160" s="2">
        <v>1</v>
      </c>
      <c r="IP160" s="2">
        <v>1</v>
      </c>
      <c r="IQ160" s="2">
        <v>1</v>
      </c>
    </row>
    <row r="161" spans="1:251" x14ac:dyDescent="0.2">
      <c r="A161" s="14">
        <v>250</v>
      </c>
      <c r="B161" s="2" t="s">
        <v>7</v>
      </c>
      <c r="C161" s="14">
        <v>250</v>
      </c>
      <c r="D161" s="2">
        <v>253.3</v>
      </c>
      <c r="E161" s="2">
        <v>5</v>
      </c>
      <c r="F161" s="2">
        <v>250.8</v>
      </c>
      <c r="G161" s="2">
        <v>20</v>
      </c>
      <c r="H161" s="3">
        <v>20.5</v>
      </c>
      <c r="I161" s="11">
        <f t="shared" si="4"/>
        <v>294.3</v>
      </c>
      <c r="J161" s="13">
        <f t="shared" si="5"/>
        <v>206.5</v>
      </c>
      <c r="K161" s="1"/>
      <c r="L161" s="1"/>
      <c r="M161" s="1"/>
      <c r="N161" s="23">
        <v>250</v>
      </c>
      <c r="O161" s="2" t="s">
        <v>7</v>
      </c>
      <c r="P161" s="3">
        <v>16</v>
      </c>
      <c r="Q161" s="11">
        <v>286.3</v>
      </c>
      <c r="R161" s="37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1</v>
      </c>
      <c r="GW161" s="2">
        <v>1</v>
      </c>
      <c r="GX161" s="2">
        <v>1</v>
      </c>
      <c r="GY161" s="2">
        <v>1</v>
      </c>
      <c r="GZ161" s="2">
        <v>1</v>
      </c>
      <c r="HA161" s="2">
        <v>1</v>
      </c>
      <c r="HB161" s="2">
        <v>1</v>
      </c>
      <c r="HC161" s="2">
        <v>1</v>
      </c>
      <c r="HD161" s="2">
        <v>1</v>
      </c>
      <c r="HE161" s="2">
        <v>1</v>
      </c>
      <c r="HF161" s="2">
        <v>1</v>
      </c>
      <c r="HG161" s="2">
        <v>1</v>
      </c>
      <c r="HH161" s="2">
        <v>1</v>
      </c>
      <c r="HI161" s="2">
        <v>1</v>
      </c>
      <c r="HJ161" s="2">
        <v>1</v>
      </c>
      <c r="HK161" s="2">
        <v>1</v>
      </c>
      <c r="HL161" s="2">
        <v>1</v>
      </c>
      <c r="HM161" s="2">
        <v>1</v>
      </c>
      <c r="HN161" s="2">
        <v>1</v>
      </c>
      <c r="HO161" s="2">
        <v>1</v>
      </c>
      <c r="HP161" s="2">
        <v>1</v>
      </c>
      <c r="HQ161" s="2">
        <v>1</v>
      </c>
      <c r="HR161" s="2">
        <v>1</v>
      </c>
      <c r="HS161" s="2">
        <v>1</v>
      </c>
      <c r="HT161" s="2">
        <v>1</v>
      </c>
      <c r="HU161" s="2">
        <v>1</v>
      </c>
      <c r="HV161" s="2">
        <v>1</v>
      </c>
      <c r="HW161" s="2">
        <v>1</v>
      </c>
      <c r="HX161" s="2">
        <v>1</v>
      </c>
      <c r="HY161" s="2">
        <v>1</v>
      </c>
      <c r="HZ161" s="2">
        <v>1</v>
      </c>
      <c r="IA161" s="2">
        <v>1</v>
      </c>
      <c r="IB161" s="2">
        <v>1</v>
      </c>
      <c r="IC161" s="2">
        <v>1</v>
      </c>
      <c r="ID161" s="2">
        <v>1</v>
      </c>
      <c r="IE161" s="2">
        <v>1</v>
      </c>
      <c r="IF161" s="2">
        <v>1</v>
      </c>
      <c r="IG161" s="2">
        <v>1</v>
      </c>
      <c r="IH161" s="2">
        <v>1</v>
      </c>
      <c r="II161" s="2">
        <v>1</v>
      </c>
      <c r="IJ161" s="2">
        <v>1</v>
      </c>
      <c r="IK161" s="2">
        <v>1</v>
      </c>
      <c r="IL161" s="2">
        <v>1</v>
      </c>
      <c r="IM161" s="2">
        <v>1</v>
      </c>
      <c r="IN161" s="2">
        <v>1</v>
      </c>
      <c r="IO161" s="2">
        <v>1</v>
      </c>
      <c r="IP161" s="2">
        <v>1</v>
      </c>
      <c r="IQ161" s="2">
        <v>1</v>
      </c>
    </row>
    <row r="162" spans="1:251" x14ac:dyDescent="0.2">
      <c r="A162" s="14">
        <v>250</v>
      </c>
      <c r="B162" s="2" t="s">
        <v>8</v>
      </c>
      <c r="C162" s="14">
        <v>250</v>
      </c>
      <c r="D162" s="2">
        <v>253.3</v>
      </c>
      <c r="E162" s="2">
        <v>5</v>
      </c>
      <c r="F162" s="2">
        <v>282.39999999999998</v>
      </c>
      <c r="G162" s="2">
        <v>4</v>
      </c>
      <c r="H162" s="3">
        <v>5.6</v>
      </c>
      <c r="I162" s="11">
        <f t="shared" si="4"/>
        <v>296.09999999999997</v>
      </c>
      <c r="J162" s="13">
        <f t="shared" si="5"/>
        <v>236.3</v>
      </c>
      <c r="K162" s="1"/>
      <c r="L162" s="1"/>
      <c r="M162" s="1"/>
      <c r="N162" s="23">
        <v>250</v>
      </c>
      <c r="O162" s="2" t="s">
        <v>7</v>
      </c>
      <c r="P162" s="3">
        <v>20</v>
      </c>
      <c r="Q162" s="11">
        <v>294.3</v>
      </c>
      <c r="R162" s="37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1</v>
      </c>
      <c r="GW162" s="2">
        <v>1</v>
      </c>
      <c r="GX162" s="2">
        <v>1</v>
      </c>
      <c r="GY162" s="2">
        <v>1</v>
      </c>
      <c r="GZ162" s="2">
        <v>1</v>
      </c>
      <c r="HA162" s="2">
        <v>0</v>
      </c>
      <c r="HB162" s="2">
        <v>1</v>
      </c>
      <c r="HC162" s="2">
        <v>1</v>
      </c>
      <c r="HD162" s="2">
        <v>1</v>
      </c>
      <c r="HE162" s="2">
        <v>1</v>
      </c>
      <c r="HF162" s="2">
        <v>1</v>
      </c>
      <c r="HG162" s="2">
        <v>0</v>
      </c>
      <c r="HH162" s="2">
        <v>1</v>
      </c>
      <c r="HI162" s="2">
        <v>1</v>
      </c>
      <c r="HJ162" s="2">
        <v>1</v>
      </c>
      <c r="HK162" s="2">
        <v>1</v>
      </c>
      <c r="HL162" s="2">
        <v>1</v>
      </c>
      <c r="HM162" s="2">
        <v>1</v>
      </c>
      <c r="HN162" s="2">
        <v>1</v>
      </c>
      <c r="HO162" s="2">
        <v>1</v>
      </c>
      <c r="HP162" s="2">
        <v>1</v>
      </c>
      <c r="HQ162" s="2">
        <v>1</v>
      </c>
      <c r="HR162" s="2">
        <v>1</v>
      </c>
      <c r="HS162" s="2">
        <v>1</v>
      </c>
      <c r="HT162" s="2">
        <v>1</v>
      </c>
      <c r="HU162" s="2">
        <v>1</v>
      </c>
      <c r="HV162" s="2">
        <v>1</v>
      </c>
      <c r="HW162" s="2">
        <v>1</v>
      </c>
      <c r="HX162" s="2">
        <v>1</v>
      </c>
      <c r="HY162" s="2">
        <v>1</v>
      </c>
      <c r="HZ162" s="2">
        <v>1</v>
      </c>
      <c r="IA162" s="2">
        <v>1</v>
      </c>
      <c r="IB162" s="2">
        <v>1</v>
      </c>
      <c r="IC162" s="2">
        <v>1</v>
      </c>
      <c r="ID162" s="2">
        <v>1</v>
      </c>
      <c r="IE162" s="2">
        <v>1</v>
      </c>
      <c r="IF162" s="2">
        <v>1</v>
      </c>
      <c r="IG162" s="2">
        <v>1</v>
      </c>
      <c r="IH162" s="2">
        <v>1</v>
      </c>
      <c r="II162" s="2">
        <v>1</v>
      </c>
      <c r="IJ162" s="2">
        <v>1</v>
      </c>
      <c r="IK162" s="2">
        <v>1</v>
      </c>
      <c r="IL162" s="2">
        <v>1</v>
      </c>
      <c r="IM162" s="2">
        <v>1</v>
      </c>
      <c r="IN162" s="2">
        <v>1</v>
      </c>
      <c r="IO162" s="2">
        <v>1</v>
      </c>
      <c r="IP162" s="2">
        <v>1</v>
      </c>
      <c r="IQ162" s="2">
        <v>1</v>
      </c>
    </row>
    <row r="163" spans="1:251" x14ac:dyDescent="0.2">
      <c r="A163" s="14">
        <v>250</v>
      </c>
      <c r="B163" s="2" t="s">
        <v>8</v>
      </c>
      <c r="C163" s="14">
        <v>250</v>
      </c>
      <c r="D163" s="2">
        <v>253.3</v>
      </c>
      <c r="E163" s="2">
        <v>5</v>
      </c>
      <c r="F163" s="2">
        <v>282.39999999999998</v>
      </c>
      <c r="G163" s="2">
        <v>6</v>
      </c>
      <c r="H163" s="3">
        <v>7.1</v>
      </c>
      <c r="I163" s="11">
        <f t="shared" si="4"/>
        <v>299.09999999999997</v>
      </c>
      <c r="J163" s="13">
        <f t="shared" si="5"/>
        <v>233.3</v>
      </c>
      <c r="K163" s="1"/>
      <c r="L163" s="1"/>
      <c r="M163" s="1"/>
      <c r="N163" s="23">
        <v>250</v>
      </c>
      <c r="O163" s="2" t="s">
        <v>8</v>
      </c>
      <c r="P163" s="3">
        <v>4</v>
      </c>
      <c r="Q163" s="11">
        <v>296.09999999999997</v>
      </c>
      <c r="R163" s="37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1</v>
      </c>
      <c r="GW163" s="2">
        <v>1</v>
      </c>
      <c r="GX163" s="2">
        <v>1</v>
      </c>
      <c r="GY163" s="2">
        <v>1</v>
      </c>
      <c r="GZ163" s="2">
        <v>1</v>
      </c>
      <c r="HA163" s="2">
        <v>0</v>
      </c>
      <c r="HB163" s="2">
        <v>1</v>
      </c>
      <c r="HC163" s="2">
        <v>1</v>
      </c>
      <c r="HD163" s="2">
        <v>1</v>
      </c>
      <c r="HE163" s="2">
        <v>1</v>
      </c>
      <c r="HF163" s="2">
        <v>1</v>
      </c>
      <c r="HG163" s="2">
        <v>0</v>
      </c>
      <c r="HH163" s="2">
        <v>1</v>
      </c>
      <c r="HI163" s="2">
        <v>1</v>
      </c>
      <c r="HJ163" s="2">
        <v>1</v>
      </c>
      <c r="HK163" s="2">
        <v>1</v>
      </c>
      <c r="HL163" s="2">
        <v>1</v>
      </c>
      <c r="HM163" s="2">
        <v>1</v>
      </c>
      <c r="HN163" s="2">
        <v>1</v>
      </c>
      <c r="HO163" s="2">
        <v>1</v>
      </c>
      <c r="HP163" s="2">
        <v>1</v>
      </c>
      <c r="HQ163" s="2">
        <v>1</v>
      </c>
      <c r="HR163" s="2">
        <v>1</v>
      </c>
      <c r="HS163" s="2">
        <v>1</v>
      </c>
      <c r="HT163" s="2">
        <v>1</v>
      </c>
      <c r="HU163" s="2">
        <v>1</v>
      </c>
      <c r="HV163" s="2">
        <v>1</v>
      </c>
      <c r="HW163" s="2">
        <v>1</v>
      </c>
      <c r="HX163" s="2">
        <v>1</v>
      </c>
      <c r="HY163" s="2">
        <v>1</v>
      </c>
      <c r="HZ163" s="2">
        <v>1</v>
      </c>
      <c r="IA163" s="2">
        <v>1</v>
      </c>
      <c r="IB163" s="2">
        <v>1</v>
      </c>
      <c r="IC163" s="2">
        <v>1</v>
      </c>
      <c r="ID163" s="2">
        <v>1</v>
      </c>
      <c r="IE163" s="2">
        <v>1</v>
      </c>
      <c r="IF163" s="2">
        <v>1</v>
      </c>
      <c r="IG163" s="2">
        <v>1</v>
      </c>
      <c r="IH163" s="2">
        <v>1</v>
      </c>
      <c r="II163" s="2">
        <v>1</v>
      </c>
      <c r="IJ163" s="2">
        <v>1</v>
      </c>
      <c r="IK163" s="2">
        <v>1</v>
      </c>
      <c r="IL163" s="2">
        <v>1</v>
      </c>
      <c r="IM163" s="2">
        <v>1</v>
      </c>
      <c r="IN163" s="2">
        <v>1</v>
      </c>
      <c r="IO163" s="2">
        <v>1</v>
      </c>
      <c r="IP163" s="2">
        <v>1</v>
      </c>
      <c r="IQ163" s="2">
        <v>1</v>
      </c>
    </row>
    <row r="164" spans="1:251" x14ac:dyDescent="0.2">
      <c r="A164" s="14">
        <v>250</v>
      </c>
      <c r="B164" s="2" t="s">
        <v>8</v>
      </c>
      <c r="C164" s="14">
        <v>250</v>
      </c>
      <c r="D164" s="2">
        <v>253.3</v>
      </c>
      <c r="E164" s="2">
        <v>5</v>
      </c>
      <c r="F164" s="2">
        <v>282.39999999999998</v>
      </c>
      <c r="G164" s="2">
        <v>8</v>
      </c>
      <c r="H164" s="3">
        <v>8.6999999999999993</v>
      </c>
      <c r="I164" s="11">
        <f t="shared" si="4"/>
        <v>302.29999999999995</v>
      </c>
      <c r="J164" s="13">
        <f t="shared" si="5"/>
        <v>230.1</v>
      </c>
      <c r="K164" s="1"/>
      <c r="L164" s="1"/>
      <c r="M164" s="1"/>
      <c r="N164" s="23">
        <v>250</v>
      </c>
      <c r="O164" s="2" t="s">
        <v>8</v>
      </c>
      <c r="P164" s="3">
        <v>6</v>
      </c>
      <c r="Q164" s="11">
        <v>299.09999999999997</v>
      </c>
      <c r="R164" s="37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1</v>
      </c>
      <c r="GW164" s="2">
        <v>1</v>
      </c>
      <c r="GX164" s="2">
        <v>1</v>
      </c>
      <c r="GY164" s="2">
        <v>1</v>
      </c>
      <c r="GZ164" s="2">
        <v>0</v>
      </c>
      <c r="HA164" s="2">
        <v>0</v>
      </c>
      <c r="HB164" s="2">
        <v>1</v>
      </c>
      <c r="HC164" s="2">
        <v>1</v>
      </c>
      <c r="HD164" s="2">
        <v>1</v>
      </c>
      <c r="HE164" s="2">
        <v>1</v>
      </c>
      <c r="HF164" s="2">
        <v>0</v>
      </c>
      <c r="HG164" s="2">
        <v>0</v>
      </c>
      <c r="HH164" s="2">
        <v>1</v>
      </c>
      <c r="HI164" s="2">
        <v>1</v>
      </c>
      <c r="HJ164" s="2">
        <v>1</v>
      </c>
      <c r="HK164" s="2">
        <v>1</v>
      </c>
      <c r="HL164" s="2">
        <v>1</v>
      </c>
      <c r="HM164" s="2">
        <v>1</v>
      </c>
      <c r="HN164" s="2">
        <v>1</v>
      </c>
      <c r="HO164" s="2">
        <v>1</v>
      </c>
      <c r="HP164" s="2">
        <v>1</v>
      </c>
      <c r="HQ164" s="2">
        <v>1</v>
      </c>
      <c r="HR164" s="2">
        <v>1</v>
      </c>
      <c r="HS164" s="2">
        <v>1</v>
      </c>
      <c r="HT164" s="2">
        <v>1</v>
      </c>
      <c r="HU164" s="2">
        <v>1</v>
      </c>
      <c r="HV164" s="2">
        <v>1</v>
      </c>
      <c r="HW164" s="2">
        <v>1</v>
      </c>
      <c r="HX164" s="2">
        <v>1</v>
      </c>
      <c r="HY164" s="2">
        <v>1</v>
      </c>
      <c r="HZ164" s="2">
        <v>1</v>
      </c>
      <c r="IA164" s="2">
        <v>1</v>
      </c>
      <c r="IB164" s="2">
        <v>1</v>
      </c>
      <c r="IC164" s="2">
        <v>1</v>
      </c>
      <c r="ID164" s="2">
        <v>1</v>
      </c>
      <c r="IE164" s="2">
        <v>1</v>
      </c>
      <c r="IF164" s="2">
        <v>1</v>
      </c>
      <c r="IG164" s="2">
        <v>1</v>
      </c>
      <c r="IH164" s="2">
        <v>1</v>
      </c>
      <c r="II164" s="2">
        <v>1</v>
      </c>
      <c r="IJ164" s="2">
        <v>1</v>
      </c>
      <c r="IK164" s="2">
        <v>1</v>
      </c>
      <c r="IL164" s="2">
        <v>1</v>
      </c>
      <c r="IM164" s="2">
        <v>1</v>
      </c>
      <c r="IN164" s="2">
        <v>1</v>
      </c>
      <c r="IO164" s="2">
        <v>1</v>
      </c>
      <c r="IP164" s="2">
        <v>1</v>
      </c>
      <c r="IQ164" s="2">
        <v>1</v>
      </c>
    </row>
    <row r="165" spans="1:251" x14ac:dyDescent="0.2">
      <c r="A165" s="14">
        <v>250</v>
      </c>
      <c r="B165" s="2" t="s">
        <v>8</v>
      </c>
      <c r="C165" s="14">
        <v>250</v>
      </c>
      <c r="D165" s="2">
        <v>253.3</v>
      </c>
      <c r="E165" s="2">
        <v>5</v>
      </c>
      <c r="F165" s="2">
        <v>282.39999999999998</v>
      </c>
      <c r="G165" s="2">
        <v>10</v>
      </c>
      <c r="H165" s="3">
        <v>10.8</v>
      </c>
      <c r="I165" s="11">
        <f t="shared" si="4"/>
        <v>306.5</v>
      </c>
      <c r="J165" s="13">
        <f t="shared" si="5"/>
        <v>225.9</v>
      </c>
      <c r="K165" s="1"/>
      <c r="L165" s="1"/>
      <c r="M165" s="1"/>
      <c r="N165" s="23">
        <v>250</v>
      </c>
      <c r="O165" s="2" t="s">
        <v>8</v>
      </c>
      <c r="P165" s="3">
        <v>8</v>
      </c>
      <c r="Q165" s="11">
        <v>302.29999999999995</v>
      </c>
      <c r="R165" s="37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1</v>
      </c>
      <c r="GW165" s="2">
        <v>1</v>
      </c>
      <c r="GX165" s="2">
        <v>1</v>
      </c>
      <c r="GY165" s="2">
        <v>1</v>
      </c>
      <c r="GZ165" s="2">
        <v>0</v>
      </c>
      <c r="HA165" s="2">
        <v>0</v>
      </c>
      <c r="HB165" s="2">
        <v>1</v>
      </c>
      <c r="HC165" s="2">
        <v>1</v>
      </c>
      <c r="HD165" s="2">
        <v>1</v>
      </c>
      <c r="HE165" s="2">
        <v>1</v>
      </c>
      <c r="HF165" s="2">
        <v>0</v>
      </c>
      <c r="HG165" s="2">
        <v>0</v>
      </c>
      <c r="HH165" s="2">
        <v>1</v>
      </c>
      <c r="HI165" s="2">
        <v>1</v>
      </c>
      <c r="HJ165" s="2">
        <v>1</v>
      </c>
      <c r="HK165" s="2">
        <v>1</v>
      </c>
      <c r="HL165" s="2">
        <v>1</v>
      </c>
      <c r="HM165" s="2">
        <v>1</v>
      </c>
      <c r="HN165" s="2">
        <v>1</v>
      </c>
      <c r="HO165" s="2">
        <v>1</v>
      </c>
      <c r="HP165" s="2">
        <v>1</v>
      </c>
      <c r="HQ165" s="2">
        <v>1</v>
      </c>
      <c r="HR165" s="2">
        <v>1</v>
      </c>
      <c r="HS165" s="2">
        <v>1</v>
      </c>
      <c r="HT165" s="2">
        <v>1</v>
      </c>
      <c r="HU165" s="2">
        <v>1</v>
      </c>
      <c r="HV165" s="2">
        <v>1</v>
      </c>
      <c r="HW165" s="2">
        <v>1</v>
      </c>
      <c r="HX165" s="2">
        <v>1</v>
      </c>
      <c r="HY165" s="2">
        <v>1</v>
      </c>
      <c r="HZ165" s="2">
        <v>1</v>
      </c>
      <c r="IA165" s="2">
        <v>1</v>
      </c>
      <c r="IB165" s="2">
        <v>1</v>
      </c>
      <c r="IC165" s="2">
        <v>1</v>
      </c>
      <c r="ID165" s="2">
        <v>1</v>
      </c>
      <c r="IE165" s="2">
        <v>1</v>
      </c>
      <c r="IF165" s="2">
        <v>1</v>
      </c>
      <c r="IG165" s="2">
        <v>1</v>
      </c>
      <c r="IH165" s="2">
        <v>1</v>
      </c>
      <c r="II165" s="2">
        <v>1</v>
      </c>
      <c r="IJ165" s="2">
        <v>1</v>
      </c>
      <c r="IK165" s="2">
        <v>1</v>
      </c>
      <c r="IL165" s="2">
        <v>1</v>
      </c>
      <c r="IM165" s="2">
        <v>1</v>
      </c>
      <c r="IN165" s="2">
        <v>1</v>
      </c>
      <c r="IO165" s="2">
        <v>1</v>
      </c>
      <c r="IP165" s="2">
        <v>1</v>
      </c>
      <c r="IQ165" s="2">
        <v>1</v>
      </c>
    </row>
    <row r="166" spans="1:251" x14ac:dyDescent="0.2">
      <c r="A166" s="14">
        <v>250</v>
      </c>
      <c r="B166" s="2" t="s">
        <v>8</v>
      </c>
      <c r="C166" s="14">
        <v>250</v>
      </c>
      <c r="D166" s="2">
        <v>253.3</v>
      </c>
      <c r="E166" s="2">
        <v>5</v>
      </c>
      <c r="F166" s="2">
        <v>282.39999999999998</v>
      </c>
      <c r="G166" s="2">
        <v>12.5</v>
      </c>
      <c r="H166" s="3">
        <v>13.3</v>
      </c>
      <c r="I166" s="11">
        <f t="shared" si="4"/>
        <v>311.5</v>
      </c>
      <c r="J166" s="13">
        <f t="shared" si="5"/>
        <v>220.9</v>
      </c>
      <c r="K166" s="1"/>
      <c r="L166" s="1"/>
      <c r="M166" s="1"/>
      <c r="N166" s="23">
        <v>250</v>
      </c>
      <c r="O166" s="2" t="s">
        <v>8</v>
      </c>
      <c r="P166" s="3">
        <v>10</v>
      </c>
      <c r="Q166" s="11">
        <v>306.5</v>
      </c>
      <c r="R166" s="37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1</v>
      </c>
      <c r="GW166" s="2">
        <v>1</v>
      </c>
      <c r="GX166" s="2">
        <v>1</v>
      </c>
      <c r="GY166" s="2">
        <v>0</v>
      </c>
      <c r="GZ166" s="2">
        <v>0</v>
      </c>
      <c r="HA166" s="2">
        <v>0</v>
      </c>
      <c r="HB166" s="2">
        <v>1</v>
      </c>
      <c r="HC166" s="2">
        <v>1</v>
      </c>
      <c r="HD166" s="2">
        <v>1</v>
      </c>
      <c r="HE166" s="2">
        <v>0</v>
      </c>
      <c r="HF166" s="2">
        <v>0</v>
      </c>
      <c r="HG166" s="2">
        <v>0</v>
      </c>
      <c r="HH166" s="2">
        <v>1</v>
      </c>
      <c r="HI166" s="2">
        <v>1</v>
      </c>
      <c r="HJ166" s="2">
        <v>1</v>
      </c>
      <c r="HK166" s="2">
        <v>1</v>
      </c>
      <c r="HL166" s="2">
        <v>1</v>
      </c>
      <c r="HM166" s="2">
        <v>1</v>
      </c>
      <c r="HN166" s="2">
        <v>1</v>
      </c>
      <c r="HO166" s="2">
        <v>1</v>
      </c>
      <c r="HP166" s="2">
        <v>1</v>
      </c>
      <c r="HQ166" s="2">
        <v>1</v>
      </c>
      <c r="HR166" s="2">
        <v>1</v>
      </c>
      <c r="HS166" s="2">
        <v>1</v>
      </c>
      <c r="HT166" s="2">
        <v>1</v>
      </c>
      <c r="HU166" s="2">
        <v>1</v>
      </c>
      <c r="HV166" s="2">
        <v>1</v>
      </c>
      <c r="HW166" s="2">
        <v>1</v>
      </c>
      <c r="HX166" s="2">
        <v>1</v>
      </c>
      <c r="HY166" s="2">
        <v>1</v>
      </c>
      <c r="HZ166" s="2">
        <v>1</v>
      </c>
      <c r="IA166" s="2">
        <v>1</v>
      </c>
      <c r="IB166" s="2">
        <v>1</v>
      </c>
      <c r="IC166" s="2">
        <v>1</v>
      </c>
      <c r="ID166" s="2">
        <v>1</v>
      </c>
      <c r="IE166" s="2">
        <v>1</v>
      </c>
      <c r="IF166" s="2">
        <v>1</v>
      </c>
      <c r="IG166" s="2">
        <v>1</v>
      </c>
      <c r="IH166" s="2">
        <v>1</v>
      </c>
      <c r="II166" s="2">
        <v>1</v>
      </c>
      <c r="IJ166" s="2">
        <v>1</v>
      </c>
      <c r="IK166" s="2">
        <v>1</v>
      </c>
      <c r="IL166" s="2">
        <v>1</v>
      </c>
      <c r="IM166" s="2">
        <v>1</v>
      </c>
      <c r="IN166" s="2">
        <v>1</v>
      </c>
      <c r="IO166" s="2">
        <v>1</v>
      </c>
      <c r="IP166" s="2">
        <v>1</v>
      </c>
      <c r="IQ166" s="2">
        <v>1</v>
      </c>
    </row>
    <row r="167" spans="1:251" x14ac:dyDescent="0.2">
      <c r="A167" s="14">
        <v>250</v>
      </c>
      <c r="B167" s="2" t="s">
        <v>8</v>
      </c>
      <c r="C167" s="14">
        <v>250</v>
      </c>
      <c r="D167" s="2">
        <v>253.3</v>
      </c>
      <c r="E167" s="2">
        <v>5</v>
      </c>
      <c r="F167" s="2">
        <v>282.39999999999998</v>
      </c>
      <c r="G167" s="2">
        <v>16</v>
      </c>
      <c r="H167" s="3">
        <v>16.5</v>
      </c>
      <c r="I167" s="11">
        <f t="shared" si="4"/>
        <v>317.89999999999998</v>
      </c>
      <c r="J167" s="13">
        <f t="shared" si="5"/>
        <v>214.5</v>
      </c>
      <c r="K167" s="1"/>
      <c r="L167" s="1"/>
      <c r="M167" s="1"/>
      <c r="N167" s="23">
        <v>250</v>
      </c>
      <c r="O167" s="2" t="s">
        <v>8</v>
      </c>
      <c r="P167" s="3">
        <v>12.5</v>
      </c>
      <c r="Q167" s="11">
        <v>311.5</v>
      </c>
      <c r="R167" s="37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1</v>
      </c>
      <c r="GW167" s="2">
        <v>1</v>
      </c>
      <c r="GX167" s="2">
        <v>0</v>
      </c>
      <c r="GY167" s="2">
        <v>0</v>
      </c>
      <c r="GZ167" s="2">
        <v>0</v>
      </c>
      <c r="HA167" s="2">
        <v>0</v>
      </c>
      <c r="HB167" s="2">
        <v>1</v>
      </c>
      <c r="HC167" s="2">
        <v>1</v>
      </c>
      <c r="HD167" s="2">
        <v>0</v>
      </c>
      <c r="HE167" s="2">
        <v>0</v>
      </c>
      <c r="HF167" s="2">
        <v>0</v>
      </c>
      <c r="HG167" s="2">
        <v>0</v>
      </c>
      <c r="HH167" s="2">
        <v>1</v>
      </c>
      <c r="HI167" s="2">
        <v>1</v>
      </c>
      <c r="HJ167" s="2">
        <v>1</v>
      </c>
      <c r="HK167" s="2">
        <v>1</v>
      </c>
      <c r="HL167" s="2">
        <v>1</v>
      </c>
      <c r="HM167" s="2">
        <v>1</v>
      </c>
      <c r="HN167" s="2">
        <v>1</v>
      </c>
      <c r="HO167" s="2">
        <v>1</v>
      </c>
      <c r="HP167" s="2">
        <v>1</v>
      </c>
      <c r="HQ167" s="2">
        <v>1</v>
      </c>
      <c r="HR167" s="2">
        <v>1</v>
      </c>
      <c r="HS167" s="2">
        <v>1</v>
      </c>
      <c r="HT167" s="2">
        <v>1</v>
      </c>
      <c r="HU167" s="2">
        <v>1</v>
      </c>
      <c r="HV167" s="2">
        <v>1</v>
      </c>
      <c r="HW167" s="2">
        <v>1</v>
      </c>
      <c r="HX167" s="2">
        <v>1</v>
      </c>
      <c r="HY167" s="2">
        <v>1</v>
      </c>
      <c r="HZ167" s="2">
        <v>1</v>
      </c>
      <c r="IA167" s="2">
        <v>1</v>
      </c>
      <c r="IB167" s="2">
        <v>1</v>
      </c>
      <c r="IC167" s="2">
        <v>1</v>
      </c>
      <c r="ID167" s="2">
        <v>1</v>
      </c>
      <c r="IE167" s="2">
        <v>1</v>
      </c>
      <c r="IF167" s="2">
        <v>1</v>
      </c>
      <c r="IG167" s="2">
        <v>1</v>
      </c>
      <c r="IH167" s="2">
        <v>1</v>
      </c>
      <c r="II167" s="2">
        <v>1</v>
      </c>
      <c r="IJ167" s="2">
        <v>1</v>
      </c>
      <c r="IK167" s="2">
        <v>1</v>
      </c>
      <c r="IL167" s="2">
        <v>1</v>
      </c>
      <c r="IM167" s="2">
        <v>1</v>
      </c>
      <c r="IN167" s="2">
        <v>1</v>
      </c>
      <c r="IO167" s="2">
        <v>1</v>
      </c>
      <c r="IP167" s="2">
        <v>1</v>
      </c>
      <c r="IQ167" s="2">
        <v>1</v>
      </c>
    </row>
    <row r="168" spans="1:251" x14ac:dyDescent="0.2">
      <c r="A168" s="14">
        <v>250</v>
      </c>
      <c r="B168" s="2" t="s">
        <v>8</v>
      </c>
      <c r="C168" s="14">
        <v>250</v>
      </c>
      <c r="D168" s="2">
        <v>253.3</v>
      </c>
      <c r="E168" s="2">
        <v>5</v>
      </c>
      <c r="F168" s="2">
        <v>282.39999999999998</v>
      </c>
      <c r="G168" s="2">
        <v>20</v>
      </c>
      <c r="H168" s="3">
        <v>20.5</v>
      </c>
      <c r="I168" s="11">
        <f t="shared" si="4"/>
        <v>325.89999999999998</v>
      </c>
      <c r="J168" s="13">
        <f t="shared" si="5"/>
        <v>206.5</v>
      </c>
      <c r="K168" s="1"/>
      <c r="L168" s="1"/>
      <c r="M168" s="1"/>
      <c r="N168" s="23">
        <v>250</v>
      </c>
      <c r="O168" s="2" t="s">
        <v>8</v>
      </c>
      <c r="P168" s="3">
        <v>16</v>
      </c>
      <c r="Q168" s="11">
        <v>317.89999999999998</v>
      </c>
      <c r="R168" s="37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1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1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1</v>
      </c>
      <c r="HI168" s="2">
        <v>1</v>
      </c>
      <c r="HJ168" s="2">
        <v>1</v>
      </c>
      <c r="HK168" s="2">
        <v>1</v>
      </c>
      <c r="HL168" s="2">
        <v>1</v>
      </c>
      <c r="HM168" s="2">
        <v>1</v>
      </c>
      <c r="HN168" s="2">
        <v>1</v>
      </c>
      <c r="HO168" s="2">
        <v>1</v>
      </c>
      <c r="HP168" s="2">
        <v>1</v>
      </c>
      <c r="HQ168" s="2">
        <v>1</v>
      </c>
      <c r="HR168" s="2">
        <v>1</v>
      </c>
      <c r="HS168" s="2">
        <v>1</v>
      </c>
      <c r="HT168" s="2">
        <v>1</v>
      </c>
      <c r="HU168" s="2">
        <v>1</v>
      </c>
      <c r="HV168" s="2">
        <v>1</v>
      </c>
      <c r="HW168" s="2">
        <v>1</v>
      </c>
      <c r="HX168" s="2">
        <v>1</v>
      </c>
      <c r="HY168" s="2">
        <v>1</v>
      </c>
      <c r="HZ168" s="2">
        <v>1</v>
      </c>
      <c r="IA168" s="2">
        <v>1</v>
      </c>
      <c r="IB168" s="2">
        <v>1</v>
      </c>
      <c r="IC168" s="2">
        <v>1</v>
      </c>
      <c r="ID168" s="2">
        <v>1</v>
      </c>
      <c r="IE168" s="2">
        <v>1</v>
      </c>
      <c r="IF168" s="2">
        <v>1</v>
      </c>
      <c r="IG168" s="2">
        <v>1</v>
      </c>
      <c r="IH168" s="2">
        <v>1</v>
      </c>
      <c r="II168" s="2">
        <v>1</v>
      </c>
      <c r="IJ168" s="2">
        <v>1</v>
      </c>
      <c r="IK168" s="2">
        <v>1</v>
      </c>
      <c r="IL168" s="2">
        <v>1</v>
      </c>
      <c r="IM168" s="2">
        <v>1</v>
      </c>
      <c r="IN168" s="2">
        <v>1</v>
      </c>
      <c r="IO168" s="2">
        <v>1</v>
      </c>
      <c r="IP168" s="2">
        <v>1</v>
      </c>
      <c r="IQ168" s="2">
        <v>1</v>
      </c>
    </row>
    <row r="169" spans="1:251" x14ac:dyDescent="0.2">
      <c r="A169" s="14">
        <v>280</v>
      </c>
      <c r="B169" s="2" t="s">
        <v>7</v>
      </c>
      <c r="C169" s="14">
        <v>280</v>
      </c>
      <c r="D169" s="2">
        <v>284.3</v>
      </c>
      <c r="E169" s="2">
        <v>6.8</v>
      </c>
      <c r="F169" s="2">
        <v>280.89999999999998</v>
      </c>
      <c r="G169" s="2">
        <v>4</v>
      </c>
      <c r="H169" s="3">
        <v>6</v>
      </c>
      <c r="I169" s="11">
        <f t="shared" si="4"/>
        <v>296.29999999999995</v>
      </c>
      <c r="J169" s="13">
        <f t="shared" si="5"/>
        <v>264.60000000000002</v>
      </c>
      <c r="K169" s="1"/>
      <c r="L169" s="1"/>
      <c r="M169" s="1"/>
      <c r="N169" s="23">
        <v>250</v>
      </c>
      <c r="O169" s="2" t="s">
        <v>8</v>
      </c>
      <c r="P169" s="3">
        <v>20</v>
      </c>
      <c r="Q169" s="11">
        <v>325.89999999999998</v>
      </c>
      <c r="R169" s="37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1</v>
      </c>
      <c r="HI169" s="2">
        <v>1</v>
      </c>
      <c r="HJ169" s="2">
        <v>1</v>
      </c>
      <c r="HK169" s="2">
        <v>1</v>
      </c>
      <c r="HL169" s="2">
        <v>1</v>
      </c>
      <c r="HM169" s="2">
        <v>1</v>
      </c>
      <c r="HN169" s="2">
        <v>1</v>
      </c>
      <c r="HO169" s="2">
        <v>1</v>
      </c>
      <c r="HP169" s="2">
        <v>1</v>
      </c>
      <c r="HQ169" s="2">
        <v>1</v>
      </c>
      <c r="HR169" s="2">
        <v>1</v>
      </c>
      <c r="HS169" s="2">
        <v>1</v>
      </c>
      <c r="HT169" s="2">
        <v>1</v>
      </c>
      <c r="HU169" s="2">
        <v>1</v>
      </c>
      <c r="HV169" s="2">
        <v>1</v>
      </c>
      <c r="HW169" s="2">
        <v>1</v>
      </c>
      <c r="HX169" s="2">
        <v>1</v>
      </c>
      <c r="HY169" s="2">
        <v>1</v>
      </c>
      <c r="HZ169" s="2">
        <v>1</v>
      </c>
      <c r="IA169" s="2">
        <v>1</v>
      </c>
      <c r="IB169" s="2">
        <v>1</v>
      </c>
      <c r="IC169" s="2">
        <v>1</v>
      </c>
      <c r="ID169" s="2">
        <v>1</v>
      </c>
      <c r="IE169" s="2">
        <v>1</v>
      </c>
      <c r="IF169" s="2">
        <v>1</v>
      </c>
      <c r="IG169" s="2">
        <v>1</v>
      </c>
      <c r="IH169" s="2">
        <v>1</v>
      </c>
      <c r="II169" s="2">
        <v>1</v>
      </c>
      <c r="IJ169" s="2">
        <v>1</v>
      </c>
      <c r="IK169" s="2">
        <v>1</v>
      </c>
      <c r="IL169" s="2">
        <v>1</v>
      </c>
      <c r="IM169" s="2">
        <v>1</v>
      </c>
      <c r="IN169" s="2">
        <v>1</v>
      </c>
      <c r="IO169" s="2">
        <v>1</v>
      </c>
      <c r="IP169" s="2">
        <v>1</v>
      </c>
      <c r="IQ169" s="2">
        <v>1</v>
      </c>
    </row>
    <row r="170" spans="1:251" x14ac:dyDescent="0.2">
      <c r="A170" s="14">
        <v>280</v>
      </c>
      <c r="B170" s="2" t="s">
        <v>7</v>
      </c>
      <c r="C170" s="14">
        <v>280</v>
      </c>
      <c r="D170" s="2">
        <v>284.3</v>
      </c>
      <c r="E170" s="2">
        <v>6.8</v>
      </c>
      <c r="F170" s="2">
        <v>280.89999999999998</v>
      </c>
      <c r="G170" s="2">
        <v>6</v>
      </c>
      <c r="H170" s="3">
        <v>7.8</v>
      </c>
      <c r="I170" s="11">
        <f t="shared" si="4"/>
        <v>299.89999999999998</v>
      </c>
      <c r="J170" s="13">
        <f t="shared" si="5"/>
        <v>261</v>
      </c>
      <c r="K170" s="1"/>
      <c r="L170" s="1"/>
      <c r="M170" s="1"/>
      <c r="N170" s="23">
        <v>280</v>
      </c>
      <c r="O170" s="2" t="s">
        <v>7</v>
      </c>
      <c r="P170" s="3">
        <v>4</v>
      </c>
      <c r="Q170" s="11">
        <v>296.29999999999995</v>
      </c>
      <c r="R170" s="37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1</v>
      </c>
      <c r="GW170" s="2">
        <v>1</v>
      </c>
      <c r="GX170" s="2">
        <v>1</v>
      </c>
      <c r="GY170" s="2">
        <v>1</v>
      </c>
      <c r="GZ170" s="2">
        <v>1</v>
      </c>
      <c r="HA170" s="2">
        <v>0</v>
      </c>
      <c r="HB170" s="2">
        <v>1</v>
      </c>
      <c r="HC170" s="2">
        <v>1</v>
      </c>
      <c r="HD170" s="2">
        <v>1</v>
      </c>
      <c r="HE170" s="2">
        <v>1</v>
      </c>
      <c r="HF170" s="2">
        <v>1</v>
      </c>
      <c r="HG170" s="2">
        <v>0</v>
      </c>
      <c r="HH170" s="2">
        <v>1</v>
      </c>
      <c r="HI170" s="2">
        <v>1</v>
      </c>
      <c r="HJ170" s="2">
        <v>1</v>
      </c>
      <c r="HK170" s="2">
        <v>1</v>
      </c>
      <c r="HL170" s="2">
        <v>1</v>
      </c>
      <c r="HM170" s="2">
        <v>1</v>
      </c>
      <c r="HN170" s="2">
        <v>1</v>
      </c>
      <c r="HO170" s="2">
        <v>1</v>
      </c>
      <c r="HP170" s="2">
        <v>1</v>
      </c>
      <c r="HQ170" s="2">
        <v>1</v>
      </c>
      <c r="HR170" s="2">
        <v>1</v>
      </c>
      <c r="HS170" s="2">
        <v>1</v>
      </c>
      <c r="HT170" s="2">
        <v>1</v>
      </c>
      <c r="HU170" s="2">
        <v>1</v>
      </c>
      <c r="HV170" s="2">
        <v>1</v>
      </c>
      <c r="HW170" s="2">
        <v>1</v>
      </c>
      <c r="HX170" s="2">
        <v>1</v>
      </c>
      <c r="HY170" s="2">
        <v>1</v>
      </c>
      <c r="HZ170" s="2">
        <v>1</v>
      </c>
      <c r="IA170" s="2">
        <v>1</v>
      </c>
      <c r="IB170" s="2">
        <v>1</v>
      </c>
      <c r="IC170" s="2">
        <v>1</v>
      </c>
      <c r="ID170" s="2">
        <v>1</v>
      </c>
      <c r="IE170" s="2">
        <v>1</v>
      </c>
      <c r="IF170" s="2">
        <v>1</v>
      </c>
      <c r="IG170" s="2">
        <v>1</v>
      </c>
      <c r="IH170" s="2">
        <v>1</v>
      </c>
      <c r="II170" s="2">
        <v>1</v>
      </c>
      <c r="IJ170" s="2">
        <v>1</v>
      </c>
      <c r="IK170" s="2">
        <v>1</v>
      </c>
      <c r="IL170" s="2">
        <v>1</v>
      </c>
      <c r="IM170" s="2">
        <v>1</v>
      </c>
      <c r="IN170" s="2">
        <v>1</v>
      </c>
      <c r="IO170" s="2">
        <v>1</v>
      </c>
      <c r="IP170" s="2">
        <v>1</v>
      </c>
      <c r="IQ170" s="2">
        <v>1</v>
      </c>
    </row>
    <row r="171" spans="1:251" x14ac:dyDescent="0.2">
      <c r="A171" s="14">
        <v>280</v>
      </c>
      <c r="B171" s="2" t="s">
        <v>7</v>
      </c>
      <c r="C171" s="14">
        <v>280</v>
      </c>
      <c r="D171" s="2">
        <v>284.3</v>
      </c>
      <c r="E171" s="2">
        <v>6.8</v>
      </c>
      <c r="F171" s="2">
        <v>280.89999999999998</v>
      </c>
      <c r="G171" s="2">
        <v>8</v>
      </c>
      <c r="H171" s="3">
        <v>9.6999999999999993</v>
      </c>
      <c r="I171" s="11">
        <f t="shared" si="4"/>
        <v>303.69999999999993</v>
      </c>
      <c r="J171" s="13">
        <f t="shared" si="5"/>
        <v>257.20000000000005</v>
      </c>
      <c r="K171" s="1"/>
      <c r="L171" s="1"/>
      <c r="M171" s="1"/>
      <c r="N171" s="23">
        <v>280</v>
      </c>
      <c r="O171" s="2" t="s">
        <v>7</v>
      </c>
      <c r="P171" s="3">
        <v>6</v>
      </c>
      <c r="Q171" s="11">
        <v>299.89999999999998</v>
      </c>
      <c r="R171" s="37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1</v>
      </c>
      <c r="GW171" s="2">
        <v>1</v>
      </c>
      <c r="GX171" s="2">
        <v>1</v>
      </c>
      <c r="GY171" s="2">
        <v>1</v>
      </c>
      <c r="GZ171" s="2">
        <v>0</v>
      </c>
      <c r="HA171" s="2">
        <v>0</v>
      </c>
      <c r="HB171" s="2">
        <v>1</v>
      </c>
      <c r="HC171" s="2">
        <v>1</v>
      </c>
      <c r="HD171" s="2">
        <v>1</v>
      </c>
      <c r="HE171" s="2">
        <v>1</v>
      </c>
      <c r="HF171" s="2">
        <v>0</v>
      </c>
      <c r="HG171" s="2">
        <v>0</v>
      </c>
      <c r="HH171" s="2">
        <v>1</v>
      </c>
      <c r="HI171" s="2">
        <v>1</v>
      </c>
      <c r="HJ171" s="2">
        <v>1</v>
      </c>
      <c r="HK171" s="2">
        <v>1</v>
      </c>
      <c r="HL171" s="2">
        <v>1</v>
      </c>
      <c r="HM171" s="2">
        <v>1</v>
      </c>
      <c r="HN171" s="2">
        <v>1</v>
      </c>
      <c r="HO171" s="2">
        <v>1</v>
      </c>
      <c r="HP171" s="2">
        <v>1</v>
      </c>
      <c r="HQ171" s="2">
        <v>1</v>
      </c>
      <c r="HR171" s="2">
        <v>1</v>
      </c>
      <c r="HS171" s="2">
        <v>1</v>
      </c>
      <c r="HT171" s="2">
        <v>1</v>
      </c>
      <c r="HU171" s="2">
        <v>1</v>
      </c>
      <c r="HV171" s="2">
        <v>1</v>
      </c>
      <c r="HW171" s="2">
        <v>1</v>
      </c>
      <c r="HX171" s="2">
        <v>1</v>
      </c>
      <c r="HY171" s="2">
        <v>1</v>
      </c>
      <c r="HZ171" s="2">
        <v>1</v>
      </c>
      <c r="IA171" s="2">
        <v>1</v>
      </c>
      <c r="IB171" s="2">
        <v>1</v>
      </c>
      <c r="IC171" s="2">
        <v>1</v>
      </c>
      <c r="ID171" s="2">
        <v>1</v>
      </c>
      <c r="IE171" s="2">
        <v>1</v>
      </c>
      <c r="IF171" s="2">
        <v>1</v>
      </c>
      <c r="IG171" s="2">
        <v>1</v>
      </c>
      <c r="IH171" s="2">
        <v>1</v>
      </c>
      <c r="II171" s="2">
        <v>1</v>
      </c>
      <c r="IJ171" s="2">
        <v>1</v>
      </c>
      <c r="IK171" s="2">
        <v>1</v>
      </c>
      <c r="IL171" s="2">
        <v>1</v>
      </c>
      <c r="IM171" s="2">
        <v>1</v>
      </c>
      <c r="IN171" s="2">
        <v>1</v>
      </c>
      <c r="IO171" s="2">
        <v>1</v>
      </c>
      <c r="IP171" s="2">
        <v>1</v>
      </c>
      <c r="IQ171" s="2">
        <v>1</v>
      </c>
    </row>
    <row r="172" spans="1:251" x14ac:dyDescent="0.2">
      <c r="A172" s="14">
        <v>280</v>
      </c>
      <c r="B172" s="2" t="s">
        <v>7</v>
      </c>
      <c r="C172" s="14">
        <v>280</v>
      </c>
      <c r="D172" s="2">
        <v>284.3</v>
      </c>
      <c r="E172" s="2">
        <v>6.8</v>
      </c>
      <c r="F172" s="2">
        <v>280.89999999999998</v>
      </c>
      <c r="G172" s="2">
        <v>10</v>
      </c>
      <c r="H172" s="3">
        <v>12</v>
      </c>
      <c r="I172" s="11">
        <f t="shared" si="4"/>
        <v>308.29999999999995</v>
      </c>
      <c r="J172" s="13">
        <f t="shared" si="5"/>
        <v>252.60000000000002</v>
      </c>
      <c r="K172" s="1"/>
      <c r="L172" s="1"/>
      <c r="M172" s="1"/>
      <c r="N172" s="23">
        <v>280</v>
      </c>
      <c r="O172" s="2" t="s">
        <v>7</v>
      </c>
      <c r="P172" s="3">
        <v>8</v>
      </c>
      <c r="Q172" s="11">
        <v>303.69999999999993</v>
      </c>
      <c r="R172" s="37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1</v>
      </c>
      <c r="GW172" s="2">
        <v>1</v>
      </c>
      <c r="GX172" s="2">
        <v>1</v>
      </c>
      <c r="GY172" s="2">
        <v>1</v>
      </c>
      <c r="GZ172" s="2">
        <v>0</v>
      </c>
      <c r="HA172" s="2">
        <v>0</v>
      </c>
      <c r="HB172" s="2">
        <v>1</v>
      </c>
      <c r="HC172" s="2">
        <v>1</v>
      </c>
      <c r="HD172" s="2">
        <v>1</v>
      </c>
      <c r="HE172" s="2">
        <v>1</v>
      </c>
      <c r="HF172" s="2">
        <v>0</v>
      </c>
      <c r="HG172" s="2">
        <v>0</v>
      </c>
      <c r="HH172" s="2">
        <v>1</v>
      </c>
      <c r="HI172" s="2">
        <v>1</v>
      </c>
      <c r="HJ172" s="2">
        <v>1</v>
      </c>
      <c r="HK172" s="2">
        <v>1</v>
      </c>
      <c r="HL172" s="2">
        <v>1</v>
      </c>
      <c r="HM172" s="2">
        <v>1</v>
      </c>
      <c r="HN172" s="2">
        <v>1</v>
      </c>
      <c r="HO172" s="2">
        <v>1</v>
      </c>
      <c r="HP172" s="2">
        <v>1</v>
      </c>
      <c r="HQ172" s="2">
        <v>1</v>
      </c>
      <c r="HR172" s="2">
        <v>1</v>
      </c>
      <c r="HS172" s="2">
        <v>1</v>
      </c>
      <c r="HT172" s="2">
        <v>1</v>
      </c>
      <c r="HU172" s="2">
        <v>1</v>
      </c>
      <c r="HV172" s="2">
        <v>1</v>
      </c>
      <c r="HW172" s="2">
        <v>1</v>
      </c>
      <c r="HX172" s="2">
        <v>1</v>
      </c>
      <c r="HY172" s="2">
        <v>1</v>
      </c>
      <c r="HZ172" s="2">
        <v>1</v>
      </c>
      <c r="IA172" s="2">
        <v>1</v>
      </c>
      <c r="IB172" s="2">
        <v>1</v>
      </c>
      <c r="IC172" s="2">
        <v>1</v>
      </c>
      <c r="ID172" s="2">
        <v>1</v>
      </c>
      <c r="IE172" s="2">
        <v>1</v>
      </c>
      <c r="IF172" s="2">
        <v>1</v>
      </c>
      <c r="IG172" s="2">
        <v>1</v>
      </c>
      <c r="IH172" s="2">
        <v>1</v>
      </c>
      <c r="II172" s="2">
        <v>1</v>
      </c>
      <c r="IJ172" s="2">
        <v>1</v>
      </c>
      <c r="IK172" s="2">
        <v>1</v>
      </c>
      <c r="IL172" s="2">
        <v>1</v>
      </c>
      <c r="IM172" s="2">
        <v>1</v>
      </c>
      <c r="IN172" s="2">
        <v>1</v>
      </c>
      <c r="IO172" s="2">
        <v>1</v>
      </c>
      <c r="IP172" s="2">
        <v>1</v>
      </c>
      <c r="IQ172" s="2">
        <v>1</v>
      </c>
    </row>
    <row r="173" spans="1:251" x14ac:dyDescent="0.2">
      <c r="A173" s="14">
        <v>280</v>
      </c>
      <c r="B173" s="2" t="s">
        <v>7</v>
      </c>
      <c r="C173" s="14">
        <v>280</v>
      </c>
      <c r="D173" s="2">
        <v>284.3</v>
      </c>
      <c r="E173" s="2">
        <v>6.8</v>
      </c>
      <c r="F173" s="2">
        <v>280.89999999999998</v>
      </c>
      <c r="G173" s="2">
        <v>12.5</v>
      </c>
      <c r="H173" s="3">
        <v>15</v>
      </c>
      <c r="I173" s="11">
        <f t="shared" si="4"/>
        <v>314.29999999999995</v>
      </c>
      <c r="J173" s="13">
        <f t="shared" si="5"/>
        <v>246.60000000000002</v>
      </c>
      <c r="K173" s="1"/>
      <c r="L173" s="1"/>
      <c r="M173" s="1"/>
      <c r="N173" s="23">
        <v>280</v>
      </c>
      <c r="O173" s="2" t="s">
        <v>7</v>
      </c>
      <c r="P173" s="3">
        <v>10</v>
      </c>
      <c r="Q173" s="11">
        <v>308.29999999999995</v>
      </c>
      <c r="R173" s="37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1</v>
      </c>
      <c r="GW173" s="2">
        <v>1</v>
      </c>
      <c r="GX173" s="2">
        <v>1</v>
      </c>
      <c r="GY173" s="2">
        <v>0</v>
      </c>
      <c r="GZ173" s="2">
        <v>0</v>
      </c>
      <c r="HA173" s="2">
        <v>0</v>
      </c>
      <c r="HB173" s="2">
        <v>1</v>
      </c>
      <c r="HC173" s="2">
        <v>1</v>
      </c>
      <c r="HD173" s="2">
        <v>1</v>
      </c>
      <c r="HE173" s="2">
        <v>0</v>
      </c>
      <c r="HF173" s="2">
        <v>0</v>
      </c>
      <c r="HG173" s="2">
        <v>0</v>
      </c>
      <c r="HH173" s="2">
        <v>1</v>
      </c>
      <c r="HI173" s="2">
        <v>1</v>
      </c>
      <c r="HJ173" s="2">
        <v>1</v>
      </c>
      <c r="HK173" s="2">
        <v>1</v>
      </c>
      <c r="HL173" s="2">
        <v>1</v>
      </c>
      <c r="HM173" s="2">
        <v>1</v>
      </c>
      <c r="HN173" s="2">
        <v>1</v>
      </c>
      <c r="HO173" s="2">
        <v>1</v>
      </c>
      <c r="HP173" s="2">
        <v>1</v>
      </c>
      <c r="HQ173" s="2">
        <v>1</v>
      </c>
      <c r="HR173" s="2">
        <v>1</v>
      </c>
      <c r="HS173" s="2">
        <v>1</v>
      </c>
      <c r="HT173" s="2">
        <v>1</v>
      </c>
      <c r="HU173" s="2">
        <v>1</v>
      </c>
      <c r="HV173" s="2">
        <v>1</v>
      </c>
      <c r="HW173" s="2">
        <v>1</v>
      </c>
      <c r="HX173" s="2">
        <v>1</v>
      </c>
      <c r="HY173" s="2">
        <v>1</v>
      </c>
      <c r="HZ173" s="2">
        <v>1</v>
      </c>
      <c r="IA173" s="2">
        <v>1</v>
      </c>
      <c r="IB173" s="2">
        <v>1</v>
      </c>
      <c r="IC173" s="2">
        <v>1</v>
      </c>
      <c r="ID173" s="2">
        <v>1</v>
      </c>
      <c r="IE173" s="2">
        <v>1</v>
      </c>
      <c r="IF173" s="2">
        <v>1</v>
      </c>
      <c r="IG173" s="2">
        <v>1</v>
      </c>
      <c r="IH173" s="2">
        <v>1</v>
      </c>
      <c r="II173" s="2">
        <v>1</v>
      </c>
      <c r="IJ173" s="2">
        <v>1</v>
      </c>
      <c r="IK173" s="2">
        <v>1</v>
      </c>
      <c r="IL173" s="2">
        <v>1</v>
      </c>
      <c r="IM173" s="2">
        <v>1</v>
      </c>
      <c r="IN173" s="2">
        <v>1</v>
      </c>
      <c r="IO173" s="2">
        <v>1</v>
      </c>
      <c r="IP173" s="2">
        <v>1</v>
      </c>
      <c r="IQ173" s="2">
        <v>1</v>
      </c>
    </row>
    <row r="174" spans="1:251" x14ac:dyDescent="0.2">
      <c r="A174" s="14">
        <v>280</v>
      </c>
      <c r="B174" s="2" t="s">
        <v>7</v>
      </c>
      <c r="C174" s="14">
        <v>280</v>
      </c>
      <c r="D174" s="2">
        <v>284.3</v>
      </c>
      <c r="E174" s="2">
        <v>6.8</v>
      </c>
      <c r="F174" s="2">
        <v>280.89999999999998</v>
      </c>
      <c r="G174" s="2">
        <v>16</v>
      </c>
      <c r="H174" s="3">
        <v>18.5</v>
      </c>
      <c r="I174" s="11">
        <f t="shared" si="4"/>
        <v>321.29999999999995</v>
      </c>
      <c r="J174" s="13">
        <f t="shared" si="5"/>
        <v>239.60000000000002</v>
      </c>
      <c r="K174" s="1"/>
      <c r="L174" s="1"/>
      <c r="M174" s="1"/>
      <c r="N174" s="23">
        <v>280</v>
      </c>
      <c r="O174" s="2" t="s">
        <v>7</v>
      </c>
      <c r="P174" s="3">
        <v>12.5</v>
      </c>
      <c r="Q174" s="11">
        <v>314.29999999999995</v>
      </c>
      <c r="R174" s="37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1</v>
      </c>
      <c r="GW174" s="2">
        <v>1</v>
      </c>
      <c r="GX174" s="2">
        <v>0</v>
      </c>
      <c r="GY174" s="2">
        <v>0</v>
      </c>
      <c r="GZ174" s="2">
        <v>0</v>
      </c>
      <c r="HA174" s="2">
        <v>0</v>
      </c>
      <c r="HB174" s="2">
        <v>1</v>
      </c>
      <c r="HC174" s="2">
        <v>1</v>
      </c>
      <c r="HD174" s="2">
        <v>0</v>
      </c>
      <c r="HE174" s="2">
        <v>0</v>
      </c>
      <c r="HF174" s="2">
        <v>0</v>
      </c>
      <c r="HG174" s="2">
        <v>0</v>
      </c>
      <c r="HH174" s="2">
        <v>1</v>
      </c>
      <c r="HI174" s="2">
        <v>1</v>
      </c>
      <c r="HJ174" s="2">
        <v>1</v>
      </c>
      <c r="HK174" s="2">
        <v>1</v>
      </c>
      <c r="HL174" s="2">
        <v>1</v>
      </c>
      <c r="HM174" s="2">
        <v>1</v>
      </c>
      <c r="HN174" s="2">
        <v>1</v>
      </c>
      <c r="HO174" s="2">
        <v>1</v>
      </c>
      <c r="HP174" s="2">
        <v>1</v>
      </c>
      <c r="HQ174" s="2">
        <v>1</v>
      </c>
      <c r="HR174" s="2">
        <v>1</v>
      </c>
      <c r="HS174" s="2">
        <v>1</v>
      </c>
      <c r="HT174" s="2">
        <v>1</v>
      </c>
      <c r="HU174" s="2">
        <v>1</v>
      </c>
      <c r="HV174" s="2">
        <v>1</v>
      </c>
      <c r="HW174" s="2">
        <v>1</v>
      </c>
      <c r="HX174" s="2">
        <v>1</v>
      </c>
      <c r="HY174" s="2">
        <v>1</v>
      </c>
      <c r="HZ174" s="2">
        <v>1</v>
      </c>
      <c r="IA174" s="2">
        <v>1</v>
      </c>
      <c r="IB174" s="2">
        <v>1</v>
      </c>
      <c r="IC174" s="2">
        <v>1</v>
      </c>
      <c r="ID174" s="2">
        <v>1</v>
      </c>
      <c r="IE174" s="2">
        <v>1</v>
      </c>
      <c r="IF174" s="2">
        <v>1</v>
      </c>
      <c r="IG174" s="2">
        <v>1</v>
      </c>
      <c r="IH174" s="2">
        <v>1</v>
      </c>
      <c r="II174" s="2">
        <v>1</v>
      </c>
      <c r="IJ174" s="2">
        <v>1</v>
      </c>
      <c r="IK174" s="2">
        <v>1</v>
      </c>
      <c r="IL174" s="2">
        <v>1</v>
      </c>
      <c r="IM174" s="2">
        <v>1</v>
      </c>
      <c r="IN174" s="2">
        <v>1</v>
      </c>
      <c r="IO174" s="2">
        <v>1</v>
      </c>
      <c r="IP174" s="2">
        <v>1</v>
      </c>
      <c r="IQ174" s="2">
        <v>1</v>
      </c>
    </row>
    <row r="175" spans="1:251" x14ac:dyDescent="0.2">
      <c r="A175" s="14">
        <v>280</v>
      </c>
      <c r="B175" s="2" t="s">
        <v>7</v>
      </c>
      <c r="C175" s="14">
        <v>280</v>
      </c>
      <c r="D175" s="2">
        <v>284.3</v>
      </c>
      <c r="E175" s="2">
        <v>6.8</v>
      </c>
      <c r="F175" s="2">
        <v>280.89999999999998</v>
      </c>
      <c r="G175" s="2">
        <v>20</v>
      </c>
      <c r="H175" s="3">
        <v>22.9</v>
      </c>
      <c r="I175" s="11">
        <f t="shared" si="4"/>
        <v>330.09999999999997</v>
      </c>
      <c r="J175" s="13">
        <f t="shared" si="5"/>
        <v>230.8</v>
      </c>
      <c r="K175" s="1"/>
      <c r="L175" s="1"/>
      <c r="M175" s="1"/>
      <c r="N175" s="23">
        <v>280</v>
      </c>
      <c r="O175" s="2" t="s">
        <v>7</v>
      </c>
      <c r="P175" s="3">
        <v>16</v>
      </c>
      <c r="Q175" s="11">
        <v>321.29999999999995</v>
      </c>
      <c r="R175" s="37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1</v>
      </c>
      <c r="HI175" s="2">
        <v>1</v>
      </c>
      <c r="HJ175" s="2">
        <v>1</v>
      </c>
      <c r="HK175" s="2">
        <v>1</v>
      </c>
      <c r="HL175" s="2">
        <v>1</v>
      </c>
      <c r="HM175" s="2">
        <v>1</v>
      </c>
      <c r="HN175" s="2">
        <v>1</v>
      </c>
      <c r="HO175" s="2">
        <v>1</v>
      </c>
      <c r="HP175" s="2">
        <v>1</v>
      </c>
      <c r="HQ175" s="2">
        <v>1</v>
      </c>
      <c r="HR175" s="2">
        <v>1</v>
      </c>
      <c r="HS175" s="2">
        <v>1</v>
      </c>
      <c r="HT175" s="2">
        <v>1</v>
      </c>
      <c r="HU175" s="2">
        <v>1</v>
      </c>
      <c r="HV175" s="2">
        <v>1</v>
      </c>
      <c r="HW175" s="2">
        <v>1</v>
      </c>
      <c r="HX175" s="2">
        <v>1</v>
      </c>
      <c r="HY175" s="2">
        <v>1</v>
      </c>
      <c r="HZ175" s="2">
        <v>1</v>
      </c>
      <c r="IA175" s="2">
        <v>1</v>
      </c>
      <c r="IB175" s="2">
        <v>1</v>
      </c>
      <c r="IC175" s="2">
        <v>1</v>
      </c>
      <c r="ID175" s="2">
        <v>1</v>
      </c>
      <c r="IE175" s="2">
        <v>1</v>
      </c>
      <c r="IF175" s="2">
        <v>1</v>
      </c>
      <c r="IG175" s="2">
        <v>1</v>
      </c>
      <c r="IH175" s="2">
        <v>1</v>
      </c>
      <c r="II175" s="2">
        <v>1</v>
      </c>
      <c r="IJ175" s="2">
        <v>1</v>
      </c>
      <c r="IK175" s="2">
        <v>1</v>
      </c>
      <c r="IL175" s="2">
        <v>1</v>
      </c>
      <c r="IM175" s="2">
        <v>1</v>
      </c>
      <c r="IN175" s="2">
        <v>1</v>
      </c>
      <c r="IO175" s="2">
        <v>1</v>
      </c>
      <c r="IP175" s="2">
        <v>1</v>
      </c>
      <c r="IQ175" s="2">
        <v>1</v>
      </c>
    </row>
    <row r="176" spans="1:251" x14ac:dyDescent="0.2">
      <c r="A176" s="14">
        <v>280</v>
      </c>
      <c r="B176" s="2" t="s">
        <v>8</v>
      </c>
      <c r="C176" s="14">
        <v>280</v>
      </c>
      <c r="D176" s="2">
        <v>284.3</v>
      </c>
      <c r="E176" s="2">
        <v>6.8</v>
      </c>
      <c r="F176" s="2">
        <v>316.10000000000002</v>
      </c>
      <c r="G176" s="2">
        <v>4</v>
      </c>
      <c r="H176" s="3">
        <v>6</v>
      </c>
      <c r="I176" s="11">
        <f t="shared" si="4"/>
        <v>331.5</v>
      </c>
      <c r="J176" s="13">
        <f t="shared" si="5"/>
        <v>264.60000000000002</v>
      </c>
      <c r="K176" s="1"/>
      <c r="L176" s="1"/>
      <c r="M176" s="1"/>
      <c r="N176" s="23">
        <v>280</v>
      </c>
      <c r="O176" s="2" t="s">
        <v>7</v>
      </c>
      <c r="P176" s="3">
        <v>20</v>
      </c>
      <c r="Q176" s="11">
        <v>330.09999999999997</v>
      </c>
      <c r="R176" s="37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1</v>
      </c>
      <c r="HI176" s="2">
        <v>1</v>
      </c>
      <c r="HJ176" s="2">
        <v>1</v>
      </c>
      <c r="HK176" s="2">
        <v>1</v>
      </c>
      <c r="HL176" s="2">
        <v>1</v>
      </c>
      <c r="HM176" s="2">
        <v>0</v>
      </c>
      <c r="HN176" s="2">
        <v>1</v>
      </c>
      <c r="HO176" s="2">
        <v>1</v>
      </c>
      <c r="HP176" s="2">
        <v>1</v>
      </c>
      <c r="HQ176" s="2">
        <v>1</v>
      </c>
      <c r="HR176" s="2">
        <v>1</v>
      </c>
      <c r="HS176" s="2">
        <v>0</v>
      </c>
      <c r="HT176" s="2">
        <v>1</v>
      </c>
      <c r="HU176" s="2">
        <v>1</v>
      </c>
      <c r="HV176" s="2">
        <v>1</v>
      </c>
      <c r="HW176" s="2">
        <v>1</v>
      </c>
      <c r="HX176" s="2">
        <v>1</v>
      </c>
      <c r="HY176" s="2">
        <v>1</v>
      </c>
      <c r="HZ176" s="2">
        <v>1</v>
      </c>
      <c r="IA176" s="2">
        <v>1</v>
      </c>
      <c r="IB176" s="2">
        <v>1</v>
      </c>
      <c r="IC176" s="2">
        <v>1</v>
      </c>
      <c r="ID176" s="2">
        <v>1</v>
      </c>
      <c r="IE176" s="2">
        <v>1</v>
      </c>
      <c r="IF176" s="2">
        <v>1</v>
      </c>
      <c r="IG176" s="2">
        <v>1</v>
      </c>
      <c r="IH176" s="2">
        <v>1</v>
      </c>
      <c r="II176" s="2">
        <v>1</v>
      </c>
      <c r="IJ176" s="2">
        <v>1</v>
      </c>
      <c r="IK176" s="2">
        <v>1</v>
      </c>
      <c r="IL176" s="2">
        <v>1</v>
      </c>
      <c r="IM176" s="2">
        <v>1</v>
      </c>
      <c r="IN176" s="2">
        <v>1</v>
      </c>
      <c r="IO176" s="2">
        <v>1</v>
      </c>
      <c r="IP176" s="2">
        <v>1</v>
      </c>
      <c r="IQ176" s="2">
        <v>1</v>
      </c>
    </row>
    <row r="177" spans="1:251" x14ac:dyDescent="0.2">
      <c r="A177" s="14">
        <v>280</v>
      </c>
      <c r="B177" s="2" t="s">
        <v>8</v>
      </c>
      <c r="C177" s="14">
        <v>280</v>
      </c>
      <c r="D177" s="2">
        <v>284.3</v>
      </c>
      <c r="E177" s="2">
        <v>6.8</v>
      </c>
      <c r="F177" s="2">
        <v>316.10000000000002</v>
      </c>
      <c r="G177" s="2">
        <v>6</v>
      </c>
      <c r="H177" s="3">
        <v>7.8</v>
      </c>
      <c r="I177" s="11">
        <f t="shared" si="4"/>
        <v>335.1</v>
      </c>
      <c r="J177" s="13">
        <f t="shared" si="5"/>
        <v>261</v>
      </c>
      <c r="K177" s="1"/>
      <c r="L177" s="1"/>
      <c r="M177" s="1"/>
      <c r="N177" s="23">
        <v>280</v>
      </c>
      <c r="O177" s="2" t="s">
        <v>8</v>
      </c>
      <c r="P177" s="3">
        <v>4</v>
      </c>
      <c r="Q177" s="11">
        <v>331.5</v>
      </c>
      <c r="R177" s="37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1</v>
      </c>
      <c r="HI177" s="2">
        <v>1</v>
      </c>
      <c r="HJ177" s="2">
        <v>1</v>
      </c>
      <c r="HK177" s="2">
        <v>1</v>
      </c>
      <c r="HL177" s="2">
        <v>1</v>
      </c>
      <c r="HM177" s="2">
        <v>0</v>
      </c>
      <c r="HN177" s="2">
        <v>1</v>
      </c>
      <c r="HO177" s="2">
        <v>1</v>
      </c>
      <c r="HP177" s="2">
        <v>1</v>
      </c>
      <c r="HQ177" s="2">
        <v>1</v>
      </c>
      <c r="HR177" s="2">
        <v>1</v>
      </c>
      <c r="HS177" s="2">
        <v>0</v>
      </c>
      <c r="HT177" s="2">
        <v>1</v>
      </c>
      <c r="HU177" s="2">
        <v>1</v>
      </c>
      <c r="HV177" s="2">
        <v>1</v>
      </c>
      <c r="HW177" s="2">
        <v>1</v>
      </c>
      <c r="HX177" s="2">
        <v>1</v>
      </c>
      <c r="HY177" s="2">
        <v>1</v>
      </c>
      <c r="HZ177" s="2">
        <v>1</v>
      </c>
      <c r="IA177" s="2">
        <v>1</v>
      </c>
      <c r="IB177" s="2">
        <v>1</v>
      </c>
      <c r="IC177" s="2">
        <v>1</v>
      </c>
      <c r="ID177" s="2">
        <v>1</v>
      </c>
      <c r="IE177" s="2">
        <v>1</v>
      </c>
      <c r="IF177" s="2">
        <v>1</v>
      </c>
      <c r="IG177" s="2">
        <v>1</v>
      </c>
      <c r="IH177" s="2">
        <v>1</v>
      </c>
      <c r="II177" s="2">
        <v>1</v>
      </c>
      <c r="IJ177" s="2">
        <v>1</v>
      </c>
      <c r="IK177" s="2">
        <v>1</v>
      </c>
      <c r="IL177" s="2">
        <v>1</v>
      </c>
      <c r="IM177" s="2">
        <v>1</v>
      </c>
      <c r="IN177" s="2">
        <v>1</v>
      </c>
      <c r="IO177" s="2">
        <v>1</v>
      </c>
      <c r="IP177" s="2">
        <v>1</v>
      </c>
      <c r="IQ177" s="2">
        <v>1</v>
      </c>
    </row>
    <row r="178" spans="1:251" x14ac:dyDescent="0.2">
      <c r="A178" s="14">
        <v>280</v>
      </c>
      <c r="B178" s="2" t="s">
        <v>8</v>
      </c>
      <c r="C178" s="14">
        <v>280</v>
      </c>
      <c r="D178" s="2">
        <v>284.3</v>
      </c>
      <c r="E178" s="2">
        <v>6.8</v>
      </c>
      <c r="F178" s="2">
        <v>316.10000000000002</v>
      </c>
      <c r="G178" s="2">
        <v>8</v>
      </c>
      <c r="H178" s="3">
        <v>9.6999999999999993</v>
      </c>
      <c r="I178" s="11">
        <f t="shared" si="4"/>
        <v>338.9</v>
      </c>
      <c r="J178" s="13">
        <f t="shared" si="5"/>
        <v>257.20000000000005</v>
      </c>
      <c r="K178" s="1"/>
      <c r="L178" s="1"/>
      <c r="M178" s="1"/>
      <c r="N178" s="23">
        <v>280</v>
      </c>
      <c r="O178" s="2" t="s">
        <v>8</v>
      </c>
      <c r="P178" s="3">
        <v>6</v>
      </c>
      <c r="Q178" s="11">
        <v>335.1</v>
      </c>
      <c r="R178" s="37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1</v>
      </c>
      <c r="HI178" s="2">
        <v>1</v>
      </c>
      <c r="HJ178" s="2">
        <v>1</v>
      </c>
      <c r="HK178" s="2">
        <v>1</v>
      </c>
      <c r="HL178" s="2">
        <v>1</v>
      </c>
      <c r="HM178" s="2">
        <v>0</v>
      </c>
      <c r="HN178" s="2">
        <v>1</v>
      </c>
      <c r="HO178" s="2">
        <v>1</v>
      </c>
      <c r="HP178" s="2">
        <v>1</v>
      </c>
      <c r="HQ178" s="2">
        <v>1</v>
      </c>
      <c r="HR178" s="2">
        <v>1</v>
      </c>
      <c r="HS178" s="2">
        <v>0</v>
      </c>
      <c r="HT178" s="2">
        <v>1</v>
      </c>
      <c r="HU178" s="2">
        <v>1</v>
      </c>
      <c r="HV178" s="2">
        <v>1</v>
      </c>
      <c r="HW178" s="2">
        <v>1</v>
      </c>
      <c r="HX178" s="2">
        <v>1</v>
      </c>
      <c r="HY178" s="2">
        <v>1</v>
      </c>
      <c r="HZ178" s="2">
        <v>1</v>
      </c>
      <c r="IA178" s="2">
        <v>1</v>
      </c>
      <c r="IB178" s="2">
        <v>1</v>
      </c>
      <c r="IC178" s="2">
        <v>1</v>
      </c>
      <c r="ID178" s="2">
        <v>1</v>
      </c>
      <c r="IE178" s="2">
        <v>1</v>
      </c>
      <c r="IF178" s="2">
        <v>1</v>
      </c>
      <c r="IG178" s="2">
        <v>1</v>
      </c>
      <c r="IH178" s="2">
        <v>1</v>
      </c>
      <c r="II178" s="2">
        <v>1</v>
      </c>
      <c r="IJ178" s="2">
        <v>1</v>
      </c>
      <c r="IK178" s="2">
        <v>1</v>
      </c>
      <c r="IL178" s="2">
        <v>1</v>
      </c>
      <c r="IM178" s="2">
        <v>1</v>
      </c>
      <c r="IN178" s="2">
        <v>1</v>
      </c>
      <c r="IO178" s="2">
        <v>1</v>
      </c>
      <c r="IP178" s="2">
        <v>1</v>
      </c>
      <c r="IQ178" s="2">
        <v>1</v>
      </c>
    </row>
    <row r="179" spans="1:251" x14ac:dyDescent="0.2">
      <c r="A179" s="14">
        <v>280</v>
      </c>
      <c r="B179" s="2" t="s">
        <v>8</v>
      </c>
      <c r="C179" s="14">
        <v>280</v>
      </c>
      <c r="D179" s="2">
        <v>284.3</v>
      </c>
      <c r="E179" s="2">
        <v>6.8</v>
      </c>
      <c r="F179" s="2">
        <v>316.10000000000002</v>
      </c>
      <c r="G179" s="2">
        <v>10</v>
      </c>
      <c r="H179" s="3">
        <v>12</v>
      </c>
      <c r="I179" s="11">
        <f t="shared" si="4"/>
        <v>343.5</v>
      </c>
      <c r="J179" s="13">
        <f t="shared" si="5"/>
        <v>252.60000000000002</v>
      </c>
      <c r="K179" s="1"/>
      <c r="L179" s="1"/>
      <c r="M179" s="1"/>
      <c r="N179" s="23">
        <v>280</v>
      </c>
      <c r="O179" s="2" t="s">
        <v>8</v>
      </c>
      <c r="P179" s="3">
        <v>8</v>
      </c>
      <c r="Q179" s="11">
        <v>338.9</v>
      </c>
      <c r="R179" s="37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1</v>
      </c>
      <c r="HI179" s="2">
        <v>1</v>
      </c>
      <c r="HJ179" s="2">
        <v>1</v>
      </c>
      <c r="HK179" s="2">
        <v>1</v>
      </c>
      <c r="HL179" s="2">
        <v>0</v>
      </c>
      <c r="HM179" s="2">
        <v>0</v>
      </c>
      <c r="HN179" s="2">
        <v>1</v>
      </c>
      <c r="HO179" s="2">
        <v>1</v>
      </c>
      <c r="HP179" s="2">
        <v>1</v>
      </c>
      <c r="HQ179" s="2">
        <v>1</v>
      </c>
      <c r="HR179" s="2">
        <v>0</v>
      </c>
      <c r="HS179" s="2">
        <v>0</v>
      </c>
      <c r="HT179" s="2">
        <v>1</v>
      </c>
      <c r="HU179" s="2">
        <v>1</v>
      </c>
      <c r="HV179" s="2">
        <v>1</v>
      </c>
      <c r="HW179" s="2">
        <v>1</v>
      </c>
      <c r="HX179" s="2">
        <v>1</v>
      </c>
      <c r="HY179" s="2">
        <v>1</v>
      </c>
      <c r="HZ179" s="2">
        <v>1</v>
      </c>
      <c r="IA179" s="2">
        <v>1</v>
      </c>
      <c r="IB179" s="2">
        <v>1</v>
      </c>
      <c r="IC179" s="2">
        <v>1</v>
      </c>
      <c r="ID179" s="2">
        <v>1</v>
      </c>
      <c r="IE179" s="2">
        <v>1</v>
      </c>
      <c r="IF179" s="2">
        <v>1</v>
      </c>
      <c r="IG179" s="2">
        <v>1</v>
      </c>
      <c r="IH179" s="2">
        <v>1</v>
      </c>
      <c r="II179" s="2">
        <v>1</v>
      </c>
      <c r="IJ179" s="2">
        <v>1</v>
      </c>
      <c r="IK179" s="2">
        <v>1</v>
      </c>
      <c r="IL179" s="2">
        <v>1</v>
      </c>
      <c r="IM179" s="2">
        <v>1</v>
      </c>
      <c r="IN179" s="2">
        <v>1</v>
      </c>
      <c r="IO179" s="2">
        <v>1</v>
      </c>
      <c r="IP179" s="2">
        <v>1</v>
      </c>
      <c r="IQ179" s="2">
        <v>1</v>
      </c>
    </row>
    <row r="180" spans="1:251" x14ac:dyDescent="0.2">
      <c r="A180" s="14">
        <v>280</v>
      </c>
      <c r="B180" s="2" t="s">
        <v>8</v>
      </c>
      <c r="C180" s="14">
        <v>280</v>
      </c>
      <c r="D180" s="2">
        <v>284.3</v>
      </c>
      <c r="E180" s="2">
        <v>6.8</v>
      </c>
      <c r="F180" s="2">
        <v>316.10000000000002</v>
      </c>
      <c r="G180" s="2">
        <v>12.5</v>
      </c>
      <c r="H180" s="3">
        <v>15</v>
      </c>
      <c r="I180" s="11">
        <f t="shared" si="4"/>
        <v>349.5</v>
      </c>
      <c r="J180" s="13">
        <f t="shared" si="5"/>
        <v>246.60000000000002</v>
      </c>
      <c r="K180" s="1"/>
      <c r="L180" s="1"/>
      <c r="M180" s="1"/>
      <c r="N180" s="23">
        <v>280</v>
      </c>
      <c r="O180" s="2" t="s">
        <v>8</v>
      </c>
      <c r="P180" s="3">
        <v>10</v>
      </c>
      <c r="Q180" s="11">
        <v>343.5</v>
      </c>
      <c r="R180" s="37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1</v>
      </c>
      <c r="HI180" s="2">
        <v>1</v>
      </c>
      <c r="HJ180" s="2">
        <v>1</v>
      </c>
      <c r="HK180" s="2">
        <v>1</v>
      </c>
      <c r="HL180" s="2">
        <v>0</v>
      </c>
      <c r="HM180" s="2">
        <v>0</v>
      </c>
      <c r="HN180" s="2">
        <v>1</v>
      </c>
      <c r="HO180" s="2">
        <v>1</v>
      </c>
      <c r="HP180" s="2">
        <v>1</v>
      </c>
      <c r="HQ180" s="2">
        <v>1</v>
      </c>
      <c r="HR180" s="2">
        <v>0</v>
      </c>
      <c r="HS180" s="2">
        <v>0</v>
      </c>
      <c r="HT180" s="2">
        <v>1</v>
      </c>
      <c r="HU180" s="2">
        <v>1</v>
      </c>
      <c r="HV180" s="2">
        <v>1</v>
      </c>
      <c r="HW180" s="2">
        <v>1</v>
      </c>
      <c r="HX180" s="2">
        <v>1</v>
      </c>
      <c r="HY180" s="2">
        <v>1</v>
      </c>
      <c r="HZ180" s="2">
        <v>1</v>
      </c>
      <c r="IA180" s="2">
        <v>1</v>
      </c>
      <c r="IB180" s="2">
        <v>1</v>
      </c>
      <c r="IC180" s="2">
        <v>1</v>
      </c>
      <c r="ID180" s="2">
        <v>1</v>
      </c>
      <c r="IE180" s="2">
        <v>1</v>
      </c>
      <c r="IF180" s="2">
        <v>1</v>
      </c>
      <c r="IG180" s="2">
        <v>1</v>
      </c>
      <c r="IH180" s="2">
        <v>1</v>
      </c>
      <c r="II180" s="2">
        <v>1</v>
      </c>
      <c r="IJ180" s="2">
        <v>1</v>
      </c>
      <c r="IK180" s="2">
        <v>1</v>
      </c>
      <c r="IL180" s="2">
        <v>1</v>
      </c>
      <c r="IM180" s="2">
        <v>1</v>
      </c>
      <c r="IN180" s="2">
        <v>1</v>
      </c>
      <c r="IO180" s="2">
        <v>1</v>
      </c>
      <c r="IP180" s="2">
        <v>1</v>
      </c>
      <c r="IQ180" s="2">
        <v>1</v>
      </c>
    </row>
    <row r="181" spans="1:251" x14ac:dyDescent="0.2">
      <c r="A181" s="14">
        <v>280</v>
      </c>
      <c r="B181" s="2" t="s">
        <v>8</v>
      </c>
      <c r="C181" s="14">
        <v>280</v>
      </c>
      <c r="D181" s="2">
        <v>284.3</v>
      </c>
      <c r="E181" s="2">
        <v>6.8</v>
      </c>
      <c r="F181" s="2">
        <v>316.10000000000002</v>
      </c>
      <c r="G181" s="2">
        <v>16</v>
      </c>
      <c r="H181" s="3">
        <v>18.5</v>
      </c>
      <c r="I181" s="11">
        <f t="shared" si="4"/>
        <v>356.5</v>
      </c>
      <c r="J181" s="13">
        <f t="shared" si="5"/>
        <v>239.60000000000002</v>
      </c>
      <c r="K181" s="1"/>
      <c r="L181" s="1"/>
      <c r="M181" s="1"/>
      <c r="N181" s="23">
        <v>280</v>
      </c>
      <c r="O181" s="2" t="s">
        <v>8</v>
      </c>
      <c r="P181" s="3">
        <v>12.5</v>
      </c>
      <c r="Q181" s="11">
        <v>349.5</v>
      </c>
      <c r="R181" s="37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1</v>
      </c>
      <c r="HI181" s="2">
        <v>1</v>
      </c>
      <c r="HJ181" s="2">
        <v>1</v>
      </c>
      <c r="HK181" s="2">
        <v>0</v>
      </c>
      <c r="HL181" s="2">
        <v>0</v>
      </c>
      <c r="HM181" s="2">
        <v>0</v>
      </c>
      <c r="HN181" s="2">
        <v>1</v>
      </c>
      <c r="HO181" s="2">
        <v>1</v>
      </c>
      <c r="HP181" s="2">
        <v>1</v>
      </c>
      <c r="HQ181" s="2">
        <v>0</v>
      </c>
      <c r="HR181" s="2">
        <v>0</v>
      </c>
      <c r="HS181" s="2">
        <v>0</v>
      </c>
      <c r="HT181" s="2">
        <v>1</v>
      </c>
      <c r="HU181" s="2">
        <v>1</v>
      </c>
      <c r="HV181" s="2">
        <v>1</v>
      </c>
      <c r="HW181" s="2">
        <v>1</v>
      </c>
      <c r="HX181" s="2">
        <v>1</v>
      </c>
      <c r="HY181" s="2">
        <v>1</v>
      </c>
      <c r="HZ181" s="2">
        <v>1</v>
      </c>
      <c r="IA181" s="2">
        <v>1</v>
      </c>
      <c r="IB181" s="2">
        <v>1</v>
      </c>
      <c r="IC181" s="2">
        <v>1</v>
      </c>
      <c r="ID181" s="2">
        <v>1</v>
      </c>
      <c r="IE181" s="2">
        <v>1</v>
      </c>
      <c r="IF181" s="2">
        <v>1</v>
      </c>
      <c r="IG181" s="2">
        <v>1</v>
      </c>
      <c r="IH181" s="2">
        <v>1</v>
      </c>
      <c r="II181" s="2">
        <v>1</v>
      </c>
      <c r="IJ181" s="2">
        <v>1</v>
      </c>
      <c r="IK181" s="2">
        <v>1</v>
      </c>
      <c r="IL181" s="2">
        <v>1</v>
      </c>
      <c r="IM181" s="2">
        <v>1</v>
      </c>
      <c r="IN181" s="2">
        <v>1</v>
      </c>
      <c r="IO181" s="2">
        <v>1</v>
      </c>
      <c r="IP181" s="2">
        <v>1</v>
      </c>
      <c r="IQ181" s="2">
        <v>1</v>
      </c>
    </row>
    <row r="182" spans="1:251" x14ac:dyDescent="0.2">
      <c r="A182" s="14">
        <v>280</v>
      </c>
      <c r="B182" s="2" t="s">
        <v>8</v>
      </c>
      <c r="C182" s="14">
        <v>280</v>
      </c>
      <c r="D182" s="2">
        <v>284.3</v>
      </c>
      <c r="E182" s="2">
        <v>6.8</v>
      </c>
      <c r="F182" s="2">
        <v>316.10000000000002</v>
      </c>
      <c r="G182" s="2">
        <v>20</v>
      </c>
      <c r="H182" s="3">
        <v>22.9</v>
      </c>
      <c r="I182" s="11">
        <f t="shared" si="4"/>
        <v>365.3</v>
      </c>
      <c r="J182" s="13">
        <f t="shared" si="5"/>
        <v>230.8</v>
      </c>
      <c r="K182" s="1"/>
      <c r="L182" s="1"/>
      <c r="M182" s="1"/>
      <c r="N182" s="23">
        <v>280</v>
      </c>
      <c r="O182" s="2" t="s">
        <v>8</v>
      </c>
      <c r="P182" s="3">
        <v>16</v>
      </c>
      <c r="Q182" s="11">
        <v>356.5</v>
      </c>
      <c r="R182" s="37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1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1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1</v>
      </c>
      <c r="HU182" s="2">
        <v>1</v>
      </c>
      <c r="HV182" s="2">
        <v>1</v>
      </c>
      <c r="HW182" s="2">
        <v>1</v>
      </c>
      <c r="HX182" s="2">
        <v>1</v>
      </c>
      <c r="HY182" s="2">
        <v>1</v>
      </c>
      <c r="HZ182" s="2">
        <v>1</v>
      </c>
      <c r="IA182" s="2">
        <v>1</v>
      </c>
      <c r="IB182" s="2">
        <v>1</v>
      </c>
      <c r="IC182" s="2">
        <v>1</v>
      </c>
      <c r="ID182" s="2">
        <v>1</v>
      </c>
      <c r="IE182" s="2">
        <v>1</v>
      </c>
      <c r="IF182" s="2">
        <v>1</v>
      </c>
      <c r="IG182" s="2">
        <v>1</v>
      </c>
      <c r="IH182" s="2">
        <v>1</v>
      </c>
      <c r="II182" s="2">
        <v>1</v>
      </c>
      <c r="IJ182" s="2">
        <v>1</v>
      </c>
      <c r="IK182" s="2">
        <v>1</v>
      </c>
      <c r="IL182" s="2">
        <v>1</v>
      </c>
      <c r="IM182" s="2">
        <v>1</v>
      </c>
      <c r="IN182" s="2">
        <v>1</v>
      </c>
      <c r="IO182" s="2">
        <v>1</v>
      </c>
      <c r="IP182" s="2">
        <v>1</v>
      </c>
      <c r="IQ182" s="2">
        <v>1</v>
      </c>
    </row>
    <row r="183" spans="1:251" x14ac:dyDescent="0.2">
      <c r="A183" s="14">
        <v>315</v>
      </c>
      <c r="B183" s="2" t="s">
        <v>7</v>
      </c>
      <c r="C183" s="14">
        <v>315</v>
      </c>
      <c r="D183" s="2">
        <v>319.8</v>
      </c>
      <c r="E183" s="2">
        <v>7.6</v>
      </c>
      <c r="F183" s="2">
        <v>316</v>
      </c>
      <c r="G183" s="2">
        <v>4</v>
      </c>
      <c r="H183" s="3">
        <v>6.8</v>
      </c>
      <c r="I183" s="11">
        <f t="shared" si="4"/>
        <v>333.40000000000003</v>
      </c>
      <c r="J183" s="13">
        <f t="shared" si="5"/>
        <v>297.59999999999997</v>
      </c>
      <c r="K183" s="1"/>
      <c r="L183" s="1"/>
      <c r="M183" s="1"/>
      <c r="N183" s="23">
        <v>280</v>
      </c>
      <c r="O183" s="2" t="s">
        <v>8</v>
      </c>
      <c r="P183" s="3">
        <v>20</v>
      </c>
      <c r="Q183" s="11">
        <v>365.3</v>
      </c>
      <c r="R183" s="37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1</v>
      </c>
      <c r="HU183" s="2">
        <v>1</v>
      </c>
      <c r="HV183" s="2">
        <v>1</v>
      </c>
      <c r="HW183" s="2">
        <v>1</v>
      </c>
      <c r="HX183" s="2">
        <v>1</v>
      </c>
      <c r="HY183" s="2">
        <v>1</v>
      </c>
      <c r="HZ183" s="2">
        <v>1</v>
      </c>
      <c r="IA183" s="2">
        <v>1</v>
      </c>
      <c r="IB183" s="2">
        <v>1</v>
      </c>
      <c r="IC183" s="2">
        <v>1</v>
      </c>
      <c r="ID183" s="2">
        <v>1</v>
      </c>
      <c r="IE183" s="2">
        <v>1</v>
      </c>
      <c r="IF183" s="2">
        <v>1</v>
      </c>
      <c r="IG183" s="2">
        <v>1</v>
      </c>
      <c r="IH183" s="2">
        <v>1</v>
      </c>
      <c r="II183" s="2">
        <v>1</v>
      </c>
      <c r="IJ183" s="2">
        <v>1</v>
      </c>
      <c r="IK183" s="2">
        <v>1</v>
      </c>
      <c r="IL183" s="2">
        <v>1</v>
      </c>
      <c r="IM183" s="2">
        <v>1</v>
      </c>
      <c r="IN183" s="2">
        <v>1</v>
      </c>
      <c r="IO183" s="2">
        <v>1</v>
      </c>
      <c r="IP183" s="2">
        <v>1</v>
      </c>
      <c r="IQ183" s="2">
        <v>1</v>
      </c>
    </row>
    <row r="184" spans="1:251" x14ac:dyDescent="0.2">
      <c r="A184" s="14">
        <v>315</v>
      </c>
      <c r="B184" s="2" t="s">
        <v>7</v>
      </c>
      <c r="C184" s="14">
        <v>315</v>
      </c>
      <c r="D184" s="2">
        <v>319.8</v>
      </c>
      <c r="E184" s="2">
        <v>7.6</v>
      </c>
      <c r="F184" s="2">
        <v>316</v>
      </c>
      <c r="G184" s="2">
        <v>6</v>
      </c>
      <c r="H184" s="3">
        <v>8.6999999999999993</v>
      </c>
      <c r="I184" s="11">
        <f t="shared" si="4"/>
        <v>337.2</v>
      </c>
      <c r="J184" s="13">
        <f t="shared" si="5"/>
        <v>293.8</v>
      </c>
      <c r="K184" s="1"/>
      <c r="L184" s="1"/>
      <c r="M184" s="1"/>
      <c r="N184" s="23">
        <v>315</v>
      </c>
      <c r="O184" s="2" t="s">
        <v>7</v>
      </c>
      <c r="P184" s="3">
        <v>4</v>
      </c>
      <c r="Q184" s="11">
        <v>333.40000000000003</v>
      </c>
      <c r="R184" s="37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1</v>
      </c>
      <c r="HI184" s="2">
        <v>1</v>
      </c>
      <c r="HJ184" s="2">
        <v>1</v>
      </c>
      <c r="HK184" s="2">
        <v>1</v>
      </c>
      <c r="HL184" s="2">
        <v>1</v>
      </c>
      <c r="HM184" s="2">
        <v>0</v>
      </c>
      <c r="HN184" s="2">
        <v>1</v>
      </c>
      <c r="HO184" s="2">
        <v>1</v>
      </c>
      <c r="HP184" s="2">
        <v>1</v>
      </c>
      <c r="HQ184" s="2">
        <v>1</v>
      </c>
      <c r="HR184" s="2">
        <v>1</v>
      </c>
      <c r="HS184" s="2">
        <v>0</v>
      </c>
      <c r="HT184" s="2">
        <v>1</v>
      </c>
      <c r="HU184" s="2">
        <v>1</v>
      </c>
      <c r="HV184" s="2">
        <v>1</v>
      </c>
      <c r="HW184" s="2">
        <v>1</v>
      </c>
      <c r="HX184" s="2">
        <v>1</v>
      </c>
      <c r="HY184" s="2">
        <v>1</v>
      </c>
      <c r="HZ184" s="2">
        <v>1</v>
      </c>
      <c r="IA184" s="2">
        <v>1</v>
      </c>
      <c r="IB184" s="2">
        <v>1</v>
      </c>
      <c r="IC184" s="2">
        <v>1</v>
      </c>
      <c r="ID184" s="2">
        <v>1</v>
      </c>
      <c r="IE184" s="2">
        <v>1</v>
      </c>
      <c r="IF184" s="2">
        <v>1</v>
      </c>
      <c r="IG184" s="2">
        <v>1</v>
      </c>
      <c r="IH184" s="2">
        <v>1</v>
      </c>
      <c r="II184" s="2">
        <v>1</v>
      </c>
      <c r="IJ184" s="2">
        <v>1</v>
      </c>
      <c r="IK184" s="2">
        <v>1</v>
      </c>
      <c r="IL184" s="2">
        <v>1</v>
      </c>
      <c r="IM184" s="2">
        <v>1</v>
      </c>
      <c r="IN184" s="2">
        <v>1</v>
      </c>
      <c r="IO184" s="2">
        <v>1</v>
      </c>
      <c r="IP184" s="2">
        <v>1</v>
      </c>
      <c r="IQ184" s="2">
        <v>1</v>
      </c>
    </row>
    <row r="185" spans="1:251" x14ac:dyDescent="0.2">
      <c r="A185" s="14">
        <v>315</v>
      </c>
      <c r="B185" s="2" t="s">
        <v>7</v>
      </c>
      <c r="C185" s="14">
        <v>315</v>
      </c>
      <c r="D185" s="2">
        <v>319.8</v>
      </c>
      <c r="E185" s="2">
        <v>7.6</v>
      </c>
      <c r="F185" s="2">
        <v>316</v>
      </c>
      <c r="G185" s="2">
        <v>8</v>
      </c>
      <c r="H185" s="3">
        <v>10.9</v>
      </c>
      <c r="I185" s="11">
        <f t="shared" si="4"/>
        <v>341.6</v>
      </c>
      <c r="J185" s="13">
        <f t="shared" si="5"/>
        <v>289.39999999999998</v>
      </c>
      <c r="K185" s="1"/>
      <c r="L185" s="1"/>
      <c r="M185" s="1"/>
      <c r="N185" s="23">
        <v>315</v>
      </c>
      <c r="O185" s="2" t="s">
        <v>7</v>
      </c>
      <c r="P185" s="3">
        <v>6</v>
      </c>
      <c r="Q185" s="11">
        <v>337.2</v>
      </c>
      <c r="R185" s="37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1</v>
      </c>
      <c r="HI185" s="2">
        <v>1</v>
      </c>
      <c r="HJ185" s="2">
        <v>1</v>
      </c>
      <c r="HK185" s="2">
        <v>1</v>
      </c>
      <c r="HL185" s="2">
        <v>0</v>
      </c>
      <c r="HM185" s="2">
        <v>0</v>
      </c>
      <c r="HN185" s="2">
        <v>1</v>
      </c>
      <c r="HO185" s="2">
        <v>1</v>
      </c>
      <c r="HP185" s="2">
        <v>1</v>
      </c>
      <c r="HQ185" s="2">
        <v>1</v>
      </c>
      <c r="HR185" s="2">
        <v>0</v>
      </c>
      <c r="HS185" s="2">
        <v>0</v>
      </c>
      <c r="HT185" s="2">
        <v>1</v>
      </c>
      <c r="HU185" s="2">
        <v>1</v>
      </c>
      <c r="HV185" s="2">
        <v>1</v>
      </c>
      <c r="HW185" s="2">
        <v>1</v>
      </c>
      <c r="HX185" s="2">
        <v>1</v>
      </c>
      <c r="HY185" s="2">
        <v>1</v>
      </c>
      <c r="HZ185" s="2">
        <v>1</v>
      </c>
      <c r="IA185" s="2">
        <v>1</v>
      </c>
      <c r="IB185" s="2">
        <v>1</v>
      </c>
      <c r="IC185" s="2">
        <v>1</v>
      </c>
      <c r="ID185" s="2">
        <v>1</v>
      </c>
      <c r="IE185" s="2">
        <v>1</v>
      </c>
      <c r="IF185" s="2">
        <v>1</v>
      </c>
      <c r="IG185" s="2">
        <v>1</v>
      </c>
      <c r="IH185" s="2">
        <v>1</v>
      </c>
      <c r="II185" s="2">
        <v>1</v>
      </c>
      <c r="IJ185" s="2">
        <v>1</v>
      </c>
      <c r="IK185" s="2">
        <v>1</v>
      </c>
      <c r="IL185" s="2">
        <v>1</v>
      </c>
      <c r="IM185" s="2">
        <v>1</v>
      </c>
      <c r="IN185" s="2">
        <v>1</v>
      </c>
      <c r="IO185" s="2">
        <v>1</v>
      </c>
      <c r="IP185" s="2">
        <v>1</v>
      </c>
      <c r="IQ185" s="2">
        <v>1</v>
      </c>
    </row>
    <row r="186" spans="1:251" x14ac:dyDescent="0.2">
      <c r="A186" s="14">
        <v>315</v>
      </c>
      <c r="B186" s="2" t="s">
        <v>7</v>
      </c>
      <c r="C186" s="14">
        <v>315</v>
      </c>
      <c r="D186" s="2">
        <v>319.8</v>
      </c>
      <c r="E186" s="2">
        <v>7.6</v>
      </c>
      <c r="F186" s="2">
        <v>316</v>
      </c>
      <c r="G186" s="2">
        <v>10</v>
      </c>
      <c r="H186" s="3">
        <v>13.6</v>
      </c>
      <c r="I186" s="11">
        <f t="shared" si="4"/>
        <v>347</v>
      </c>
      <c r="J186" s="13">
        <f t="shared" si="5"/>
        <v>284</v>
      </c>
      <c r="K186" s="1"/>
      <c r="L186" s="1"/>
      <c r="M186" s="1"/>
      <c r="N186" s="23">
        <v>315</v>
      </c>
      <c r="O186" s="2" t="s">
        <v>7</v>
      </c>
      <c r="P186" s="3">
        <v>8</v>
      </c>
      <c r="Q186" s="11">
        <v>341.6</v>
      </c>
      <c r="R186" s="37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1</v>
      </c>
      <c r="HI186" s="2">
        <v>1</v>
      </c>
      <c r="HJ186" s="2">
        <v>1</v>
      </c>
      <c r="HK186" s="2">
        <v>1</v>
      </c>
      <c r="HL186" s="2">
        <v>0</v>
      </c>
      <c r="HM186" s="2">
        <v>0</v>
      </c>
      <c r="HN186" s="2">
        <v>1</v>
      </c>
      <c r="HO186" s="2">
        <v>1</v>
      </c>
      <c r="HP186" s="2">
        <v>1</v>
      </c>
      <c r="HQ186" s="2">
        <v>1</v>
      </c>
      <c r="HR186" s="2">
        <v>0</v>
      </c>
      <c r="HS186" s="2">
        <v>0</v>
      </c>
      <c r="HT186" s="2">
        <v>1</v>
      </c>
      <c r="HU186" s="2">
        <v>1</v>
      </c>
      <c r="HV186" s="2">
        <v>1</v>
      </c>
      <c r="HW186" s="2">
        <v>1</v>
      </c>
      <c r="HX186" s="2">
        <v>1</v>
      </c>
      <c r="HY186" s="2">
        <v>1</v>
      </c>
      <c r="HZ186" s="2">
        <v>1</v>
      </c>
      <c r="IA186" s="2">
        <v>1</v>
      </c>
      <c r="IB186" s="2">
        <v>1</v>
      </c>
      <c r="IC186" s="2">
        <v>1</v>
      </c>
      <c r="ID186" s="2">
        <v>1</v>
      </c>
      <c r="IE186" s="2">
        <v>1</v>
      </c>
      <c r="IF186" s="2">
        <v>1</v>
      </c>
      <c r="IG186" s="2">
        <v>1</v>
      </c>
      <c r="IH186" s="2">
        <v>1</v>
      </c>
      <c r="II186" s="2">
        <v>1</v>
      </c>
      <c r="IJ186" s="2">
        <v>1</v>
      </c>
      <c r="IK186" s="2">
        <v>1</v>
      </c>
      <c r="IL186" s="2">
        <v>1</v>
      </c>
      <c r="IM186" s="2">
        <v>1</v>
      </c>
      <c r="IN186" s="2">
        <v>1</v>
      </c>
      <c r="IO186" s="2">
        <v>1</v>
      </c>
      <c r="IP186" s="2">
        <v>1</v>
      </c>
      <c r="IQ186" s="2">
        <v>1</v>
      </c>
    </row>
    <row r="187" spans="1:251" x14ac:dyDescent="0.2">
      <c r="A187" s="14">
        <v>315</v>
      </c>
      <c r="B187" s="2" t="s">
        <v>7</v>
      </c>
      <c r="C187" s="14">
        <v>315</v>
      </c>
      <c r="D187" s="2">
        <v>319.8</v>
      </c>
      <c r="E187" s="2">
        <v>7.6</v>
      </c>
      <c r="F187" s="2">
        <v>316</v>
      </c>
      <c r="G187" s="2">
        <v>12.5</v>
      </c>
      <c r="H187" s="3">
        <v>16.8</v>
      </c>
      <c r="I187" s="11">
        <f t="shared" si="4"/>
        <v>353.40000000000003</v>
      </c>
      <c r="J187" s="13">
        <f t="shared" si="5"/>
        <v>277.59999999999997</v>
      </c>
      <c r="K187" s="1"/>
      <c r="L187" s="1"/>
      <c r="M187" s="1"/>
      <c r="N187" s="23">
        <v>315</v>
      </c>
      <c r="O187" s="2" t="s">
        <v>7</v>
      </c>
      <c r="P187" s="3">
        <v>10</v>
      </c>
      <c r="Q187" s="11">
        <v>347</v>
      </c>
      <c r="R187" s="37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1</v>
      </c>
      <c r="HI187" s="2">
        <v>1</v>
      </c>
      <c r="HJ187" s="2">
        <v>1</v>
      </c>
      <c r="HK187" s="2">
        <v>0</v>
      </c>
      <c r="HL187" s="2">
        <v>0</v>
      </c>
      <c r="HM187" s="2">
        <v>0</v>
      </c>
      <c r="HN187" s="2">
        <v>1</v>
      </c>
      <c r="HO187" s="2">
        <v>1</v>
      </c>
      <c r="HP187" s="2">
        <v>1</v>
      </c>
      <c r="HQ187" s="2">
        <v>0</v>
      </c>
      <c r="HR187" s="2">
        <v>0</v>
      </c>
      <c r="HS187" s="2">
        <v>0</v>
      </c>
      <c r="HT187" s="2">
        <v>1</v>
      </c>
      <c r="HU187" s="2">
        <v>1</v>
      </c>
      <c r="HV187" s="2">
        <v>1</v>
      </c>
      <c r="HW187" s="2">
        <v>1</v>
      </c>
      <c r="HX187" s="2">
        <v>1</v>
      </c>
      <c r="HY187" s="2">
        <v>1</v>
      </c>
      <c r="HZ187" s="2">
        <v>1</v>
      </c>
      <c r="IA187" s="2">
        <v>1</v>
      </c>
      <c r="IB187" s="2">
        <v>1</v>
      </c>
      <c r="IC187" s="2">
        <v>1</v>
      </c>
      <c r="ID187" s="2">
        <v>1</v>
      </c>
      <c r="IE187" s="2">
        <v>1</v>
      </c>
      <c r="IF187" s="2">
        <v>1</v>
      </c>
      <c r="IG187" s="2">
        <v>1</v>
      </c>
      <c r="IH187" s="2">
        <v>1</v>
      </c>
      <c r="II187" s="2">
        <v>1</v>
      </c>
      <c r="IJ187" s="2">
        <v>1</v>
      </c>
      <c r="IK187" s="2">
        <v>1</v>
      </c>
      <c r="IL187" s="2">
        <v>1</v>
      </c>
      <c r="IM187" s="2">
        <v>1</v>
      </c>
      <c r="IN187" s="2">
        <v>1</v>
      </c>
      <c r="IO187" s="2">
        <v>1</v>
      </c>
      <c r="IP187" s="2">
        <v>1</v>
      </c>
      <c r="IQ187" s="2">
        <v>1</v>
      </c>
    </row>
    <row r="188" spans="1:251" x14ac:dyDescent="0.2">
      <c r="A188" s="14">
        <v>315</v>
      </c>
      <c r="B188" s="2" t="s">
        <v>7</v>
      </c>
      <c r="C188" s="14">
        <v>315</v>
      </c>
      <c r="D188" s="2">
        <v>319.8</v>
      </c>
      <c r="E188" s="2">
        <v>7.6</v>
      </c>
      <c r="F188" s="2">
        <v>316</v>
      </c>
      <c r="G188" s="2">
        <v>16</v>
      </c>
      <c r="H188" s="3">
        <v>20.8</v>
      </c>
      <c r="I188" s="11">
        <f t="shared" si="4"/>
        <v>361.40000000000003</v>
      </c>
      <c r="J188" s="13">
        <f t="shared" si="5"/>
        <v>269.59999999999997</v>
      </c>
      <c r="K188" s="1"/>
      <c r="L188" s="1"/>
      <c r="M188" s="1"/>
      <c r="N188" s="23">
        <v>315</v>
      </c>
      <c r="O188" s="2" t="s">
        <v>7</v>
      </c>
      <c r="P188" s="3">
        <v>12.5</v>
      </c>
      <c r="Q188" s="11">
        <v>353.40000000000003</v>
      </c>
      <c r="R188" s="37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1</v>
      </c>
      <c r="HI188" s="2">
        <v>1</v>
      </c>
      <c r="HJ188" s="2">
        <v>0</v>
      </c>
      <c r="HK188" s="2">
        <v>0</v>
      </c>
      <c r="HL188" s="2">
        <v>0</v>
      </c>
      <c r="HM188" s="2">
        <v>0</v>
      </c>
      <c r="HN188" s="2">
        <v>1</v>
      </c>
      <c r="HO188" s="2">
        <v>1</v>
      </c>
      <c r="HP188" s="2">
        <v>0</v>
      </c>
      <c r="HQ188" s="2">
        <v>0</v>
      </c>
      <c r="HR188" s="2">
        <v>0</v>
      </c>
      <c r="HS188" s="2">
        <v>0</v>
      </c>
      <c r="HT188" s="2">
        <v>1</v>
      </c>
      <c r="HU188" s="2">
        <v>1</v>
      </c>
      <c r="HV188" s="2">
        <v>1</v>
      </c>
      <c r="HW188" s="2">
        <v>1</v>
      </c>
      <c r="HX188" s="2">
        <v>1</v>
      </c>
      <c r="HY188" s="2">
        <v>1</v>
      </c>
      <c r="HZ188" s="2">
        <v>1</v>
      </c>
      <c r="IA188" s="2">
        <v>1</v>
      </c>
      <c r="IB188" s="2">
        <v>1</v>
      </c>
      <c r="IC188" s="2">
        <v>1</v>
      </c>
      <c r="ID188" s="2">
        <v>1</v>
      </c>
      <c r="IE188" s="2">
        <v>1</v>
      </c>
      <c r="IF188" s="2">
        <v>1</v>
      </c>
      <c r="IG188" s="2">
        <v>1</v>
      </c>
      <c r="IH188" s="2">
        <v>1</v>
      </c>
      <c r="II188" s="2">
        <v>1</v>
      </c>
      <c r="IJ188" s="2">
        <v>1</v>
      </c>
      <c r="IK188" s="2">
        <v>1</v>
      </c>
      <c r="IL188" s="2">
        <v>1</v>
      </c>
      <c r="IM188" s="2">
        <v>1</v>
      </c>
      <c r="IN188" s="2">
        <v>1</v>
      </c>
      <c r="IO188" s="2">
        <v>1</v>
      </c>
      <c r="IP188" s="2">
        <v>1</v>
      </c>
      <c r="IQ188" s="2">
        <v>1</v>
      </c>
    </row>
    <row r="189" spans="1:251" x14ac:dyDescent="0.2">
      <c r="A189" s="14">
        <v>315</v>
      </c>
      <c r="B189" s="2" t="s">
        <v>7</v>
      </c>
      <c r="C189" s="14">
        <v>315</v>
      </c>
      <c r="D189" s="2">
        <v>319.8</v>
      </c>
      <c r="E189" s="2">
        <v>7.6</v>
      </c>
      <c r="F189" s="2">
        <v>316</v>
      </c>
      <c r="G189" s="2">
        <v>20</v>
      </c>
      <c r="H189" s="3">
        <v>25.8</v>
      </c>
      <c r="I189" s="11">
        <f t="shared" si="4"/>
        <v>371.40000000000003</v>
      </c>
      <c r="J189" s="13">
        <f t="shared" si="5"/>
        <v>259.59999999999997</v>
      </c>
      <c r="K189" s="1"/>
      <c r="L189" s="1"/>
      <c r="M189" s="1"/>
      <c r="N189" s="23">
        <v>315</v>
      </c>
      <c r="O189" s="2" t="s">
        <v>7</v>
      </c>
      <c r="P189" s="3">
        <v>16</v>
      </c>
      <c r="Q189" s="11">
        <v>361.40000000000003</v>
      </c>
      <c r="R189" s="37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1</v>
      </c>
      <c r="HU189" s="2">
        <v>1</v>
      </c>
      <c r="HV189" s="2">
        <v>1</v>
      </c>
      <c r="HW189" s="2">
        <v>1</v>
      </c>
      <c r="HX189" s="2">
        <v>1</v>
      </c>
      <c r="HY189" s="2">
        <v>1</v>
      </c>
      <c r="HZ189" s="2">
        <v>1</v>
      </c>
      <c r="IA189" s="2">
        <v>1</v>
      </c>
      <c r="IB189" s="2">
        <v>1</v>
      </c>
      <c r="IC189" s="2">
        <v>1</v>
      </c>
      <c r="ID189" s="2">
        <v>1</v>
      </c>
      <c r="IE189" s="2">
        <v>1</v>
      </c>
      <c r="IF189" s="2">
        <v>1</v>
      </c>
      <c r="IG189" s="2">
        <v>1</v>
      </c>
      <c r="IH189" s="2">
        <v>1</v>
      </c>
      <c r="II189" s="2">
        <v>1</v>
      </c>
      <c r="IJ189" s="2">
        <v>1</v>
      </c>
      <c r="IK189" s="2">
        <v>1</v>
      </c>
      <c r="IL189" s="2">
        <v>1</v>
      </c>
      <c r="IM189" s="2">
        <v>1</v>
      </c>
      <c r="IN189" s="2">
        <v>1</v>
      </c>
      <c r="IO189" s="2">
        <v>1</v>
      </c>
      <c r="IP189" s="2">
        <v>1</v>
      </c>
      <c r="IQ189" s="2">
        <v>1</v>
      </c>
    </row>
    <row r="190" spans="1:251" x14ac:dyDescent="0.2">
      <c r="A190" s="14">
        <v>315</v>
      </c>
      <c r="B190" s="2" t="s">
        <v>8</v>
      </c>
      <c r="C190" s="14">
        <v>315</v>
      </c>
      <c r="D190" s="2">
        <v>319.8</v>
      </c>
      <c r="E190" s="2">
        <v>7.6</v>
      </c>
      <c r="F190" s="2">
        <v>352.9</v>
      </c>
      <c r="G190" s="2">
        <v>4</v>
      </c>
      <c r="H190" s="3">
        <v>6.8</v>
      </c>
      <c r="I190" s="11">
        <f t="shared" si="4"/>
        <v>370.3</v>
      </c>
      <c r="J190" s="13">
        <f t="shared" si="5"/>
        <v>297.59999999999997</v>
      </c>
      <c r="K190" s="1"/>
      <c r="L190" s="1"/>
      <c r="M190" s="1"/>
      <c r="N190" s="23">
        <v>315</v>
      </c>
      <c r="O190" s="2" t="s">
        <v>7</v>
      </c>
      <c r="P190" s="3">
        <v>20</v>
      </c>
      <c r="Q190" s="11">
        <v>371.40000000000003</v>
      </c>
      <c r="R190" s="37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1</v>
      </c>
      <c r="HU190" s="2">
        <v>1</v>
      </c>
      <c r="HV190" s="2">
        <v>1</v>
      </c>
      <c r="HW190" s="2">
        <v>1</v>
      </c>
      <c r="HX190" s="2">
        <v>1</v>
      </c>
      <c r="HY190" s="2">
        <v>1</v>
      </c>
      <c r="HZ190" s="2">
        <v>1</v>
      </c>
      <c r="IA190" s="2">
        <v>1</v>
      </c>
      <c r="IB190" s="2">
        <v>1</v>
      </c>
      <c r="IC190" s="2">
        <v>1</v>
      </c>
      <c r="ID190" s="2">
        <v>1</v>
      </c>
      <c r="IE190" s="2">
        <v>1</v>
      </c>
      <c r="IF190" s="2">
        <v>1</v>
      </c>
      <c r="IG190" s="2">
        <v>1</v>
      </c>
      <c r="IH190" s="2">
        <v>1</v>
      </c>
      <c r="II190" s="2">
        <v>1</v>
      </c>
      <c r="IJ190" s="2">
        <v>1</v>
      </c>
      <c r="IK190" s="2">
        <v>1</v>
      </c>
      <c r="IL190" s="2">
        <v>1</v>
      </c>
      <c r="IM190" s="2">
        <v>1</v>
      </c>
      <c r="IN190" s="2">
        <v>1</v>
      </c>
      <c r="IO190" s="2">
        <v>1</v>
      </c>
      <c r="IP190" s="2">
        <v>1</v>
      </c>
      <c r="IQ190" s="2">
        <v>1</v>
      </c>
    </row>
    <row r="191" spans="1:251" x14ac:dyDescent="0.2">
      <c r="A191" s="14">
        <v>315</v>
      </c>
      <c r="B191" s="2" t="s">
        <v>8</v>
      </c>
      <c r="C191" s="14">
        <v>315</v>
      </c>
      <c r="D191" s="2">
        <v>319.8</v>
      </c>
      <c r="E191" s="2">
        <v>7.6</v>
      </c>
      <c r="F191" s="2">
        <v>352.9</v>
      </c>
      <c r="G191" s="2">
        <v>6</v>
      </c>
      <c r="H191" s="3">
        <v>8.6999999999999993</v>
      </c>
      <c r="I191" s="11">
        <f t="shared" si="4"/>
        <v>374.09999999999997</v>
      </c>
      <c r="J191" s="13">
        <f t="shared" si="5"/>
        <v>293.8</v>
      </c>
      <c r="K191" s="1"/>
      <c r="L191" s="1"/>
      <c r="M191" s="1"/>
      <c r="N191" s="23">
        <v>315</v>
      </c>
      <c r="O191" s="2" t="s">
        <v>8</v>
      </c>
      <c r="P191" s="3">
        <v>4</v>
      </c>
      <c r="Q191" s="11">
        <v>370.3</v>
      </c>
      <c r="R191" s="37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0</v>
      </c>
      <c r="HT191" s="2">
        <v>1</v>
      </c>
      <c r="HU191" s="2">
        <v>1</v>
      </c>
      <c r="HV191" s="2">
        <v>1</v>
      </c>
      <c r="HW191" s="2">
        <v>1</v>
      </c>
      <c r="HX191" s="2">
        <v>1</v>
      </c>
      <c r="HY191" s="2">
        <v>1</v>
      </c>
      <c r="HZ191" s="2">
        <v>1</v>
      </c>
      <c r="IA191" s="2">
        <v>1</v>
      </c>
      <c r="IB191" s="2">
        <v>1</v>
      </c>
      <c r="IC191" s="2">
        <v>1</v>
      </c>
      <c r="ID191" s="2">
        <v>1</v>
      </c>
      <c r="IE191" s="2">
        <v>1</v>
      </c>
      <c r="IF191" s="2">
        <v>1</v>
      </c>
      <c r="IG191" s="2">
        <v>1</v>
      </c>
      <c r="IH191" s="2">
        <v>1</v>
      </c>
      <c r="II191" s="2">
        <v>1</v>
      </c>
      <c r="IJ191" s="2">
        <v>1</v>
      </c>
      <c r="IK191" s="2">
        <v>1</v>
      </c>
      <c r="IL191" s="2">
        <v>1</v>
      </c>
      <c r="IM191" s="2">
        <v>1</v>
      </c>
      <c r="IN191" s="2">
        <v>1</v>
      </c>
      <c r="IO191" s="2">
        <v>1</v>
      </c>
      <c r="IP191" s="2">
        <v>1</v>
      </c>
      <c r="IQ191" s="2">
        <v>1</v>
      </c>
    </row>
    <row r="192" spans="1:251" x14ac:dyDescent="0.2">
      <c r="A192" s="14">
        <v>315</v>
      </c>
      <c r="B192" s="2" t="s">
        <v>8</v>
      </c>
      <c r="C192" s="14">
        <v>315</v>
      </c>
      <c r="D192" s="2">
        <v>319.8</v>
      </c>
      <c r="E192" s="2">
        <v>7.6</v>
      </c>
      <c r="F192" s="2">
        <v>352.9</v>
      </c>
      <c r="G192" s="2">
        <v>8</v>
      </c>
      <c r="H192" s="3">
        <v>10.9</v>
      </c>
      <c r="I192" s="11">
        <f t="shared" si="4"/>
        <v>378.5</v>
      </c>
      <c r="J192" s="13">
        <f t="shared" si="5"/>
        <v>289.39999999999998</v>
      </c>
      <c r="K192" s="1"/>
      <c r="L192" s="1"/>
      <c r="M192" s="1"/>
      <c r="N192" s="23">
        <v>315</v>
      </c>
      <c r="O192" s="2" t="s">
        <v>8</v>
      </c>
      <c r="P192" s="3">
        <v>6</v>
      </c>
      <c r="Q192" s="11">
        <v>374.09999999999997</v>
      </c>
      <c r="R192" s="37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1</v>
      </c>
      <c r="HU192" s="2">
        <v>1</v>
      </c>
      <c r="HV192" s="2">
        <v>1</v>
      </c>
      <c r="HW192" s="2">
        <v>1</v>
      </c>
      <c r="HX192" s="2">
        <v>1</v>
      </c>
      <c r="HY192" s="2">
        <v>1</v>
      </c>
      <c r="HZ192" s="2">
        <v>1</v>
      </c>
      <c r="IA192" s="2">
        <v>1</v>
      </c>
      <c r="IB192" s="2">
        <v>1</v>
      </c>
      <c r="IC192" s="2">
        <v>1</v>
      </c>
      <c r="ID192" s="2">
        <v>1</v>
      </c>
      <c r="IE192" s="2">
        <v>1</v>
      </c>
      <c r="IF192" s="2">
        <v>1</v>
      </c>
      <c r="IG192" s="2">
        <v>1</v>
      </c>
      <c r="IH192" s="2">
        <v>1</v>
      </c>
      <c r="II192" s="2">
        <v>1</v>
      </c>
      <c r="IJ192" s="2">
        <v>1</v>
      </c>
      <c r="IK192" s="2">
        <v>1</v>
      </c>
      <c r="IL192" s="2">
        <v>1</v>
      </c>
      <c r="IM192" s="2">
        <v>1</v>
      </c>
      <c r="IN192" s="2">
        <v>1</v>
      </c>
      <c r="IO192" s="2">
        <v>1</v>
      </c>
      <c r="IP192" s="2">
        <v>1</v>
      </c>
      <c r="IQ192" s="2">
        <v>1</v>
      </c>
    </row>
    <row r="193" spans="1:251" x14ac:dyDescent="0.2">
      <c r="A193" s="14">
        <v>315</v>
      </c>
      <c r="B193" s="2" t="s">
        <v>8</v>
      </c>
      <c r="C193" s="14">
        <v>315</v>
      </c>
      <c r="D193" s="2">
        <v>319.8</v>
      </c>
      <c r="E193" s="2">
        <v>7.6</v>
      </c>
      <c r="F193" s="2">
        <v>352.9</v>
      </c>
      <c r="G193" s="2">
        <v>10</v>
      </c>
      <c r="H193" s="3">
        <v>13.6</v>
      </c>
      <c r="I193" s="11">
        <f t="shared" si="4"/>
        <v>383.9</v>
      </c>
      <c r="J193" s="13">
        <f t="shared" si="5"/>
        <v>284</v>
      </c>
      <c r="K193" s="1"/>
      <c r="L193" s="1"/>
      <c r="M193" s="1"/>
      <c r="N193" s="23">
        <v>315</v>
      </c>
      <c r="O193" s="2" t="s">
        <v>8</v>
      </c>
      <c r="P193" s="3">
        <v>8</v>
      </c>
      <c r="Q193" s="11">
        <v>378.5</v>
      </c>
      <c r="R193" s="37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1</v>
      </c>
      <c r="HU193" s="2">
        <v>1</v>
      </c>
      <c r="HV193" s="2">
        <v>1</v>
      </c>
      <c r="HW193" s="2">
        <v>1</v>
      </c>
      <c r="HX193" s="2">
        <v>0</v>
      </c>
      <c r="HY193" s="2">
        <v>1</v>
      </c>
      <c r="HZ193" s="2">
        <v>1</v>
      </c>
      <c r="IA193" s="2">
        <v>1</v>
      </c>
      <c r="IB193" s="2">
        <v>1</v>
      </c>
      <c r="IC193" s="2">
        <v>1</v>
      </c>
      <c r="ID193" s="2">
        <v>1</v>
      </c>
      <c r="IE193" s="2">
        <v>1</v>
      </c>
      <c r="IF193" s="2">
        <v>1</v>
      </c>
      <c r="IG193" s="2">
        <v>1</v>
      </c>
      <c r="IH193" s="2">
        <v>1</v>
      </c>
      <c r="II193" s="2">
        <v>1</v>
      </c>
      <c r="IJ193" s="2">
        <v>1</v>
      </c>
      <c r="IK193" s="2">
        <v>1</v>
      </c>
      <c r="IL193" s="2">
        <v>1</v>
      </c>
      <c r="IM193" s="2">
        <v>1</v>
      </c>
      <c r="IN193" s="2">
        <v>1</v>
      </c>
      <c r="IO193" s="2">
        <v>1</v>
      </c>
      <c r="IP193" s="2">
        <v>1</v>
      </c>
      <c r="IQ193" s="2">
        <v>1</v>
      </c>
    </row>
    <row r="194" spans="1:251" x14ac:dyDescent="0.2">
      <c r="A194" s="14">
        <v>315</v>
      </c>
      <c r="B194" s="2" t="s">
        <v>8</v>
      </c>
      <c r="C194" s="14">
        <v>315</v>
      </c>
      <c r="D194" s="2">
        <v>319.8</v>
      </c>
      <c r="E194" s="2">
        <v>7.6</v>
      </c>
      <c r="F194" s="2">
        <v>352.9</v>
      </c>
      <c r="G194" s="2">
        <v>12.5</v>
      </c>
      <c r="H194" s="3">
        <v>16.8</v>
      </c>
      <c r="I194" s="11">
        <f t="shared" si="4"/>
        <v>390.3</v>
      </c>
      <c r="J194" s="13">
        <f t="shared" si="5"/>
        <v>277.59999999999997</v>
      </c>
      <c r="K194" s="1"/>
      <c r="L194" s="1"/>
      <c r="M194" s="1"/>
      <c r="N194" s="23">
        <v>315</v>
      </c>
      <c r="O194" s="2" t="s">
        <v>8</v>
      </c>
      <c r="P194" s="3">
        <v>10</v>
      </c>
      <c r="Q194" s="11">
        <v>383.9</v>
      </c>
      <c r="R194" s="37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1</v>
      </c>
      <c r="HU194" s="2">
        <v>1</v>
      </c>
      <c r="HV194" s="2">
        <v>1</v>
      </c>
      <c r="HW194" s="2">
        <v>1</v>
      </c>
      <c r="HX194" s="2">
        <v>0</v>
      </c>
      <c r="HY194" s="2">
        <v>1</v>
      </c>
      <c r="HZ194" s="2">
        <v>1</v>
      </c>
      <c r="IA194" s="2">
        <v>1</v>
      </c>
      <c r="IB194" s="2">
        <v>1</v>
      </c>
      <c r="IC194" s="2">
        <v>1</v>
      </c>
      <c r="ID194" s="2">
        <v>1</v>
      </c>
      <c r="IE194" s="2">
        <v>1</v>
      </c>
      <c r="IF194" s="2">
        <v>1</v>
      </c>
      <c r="IG194" s="2">
        <v>1</v>
      </c>
      <c r="IH194" s="2">
        <v>1</v>
      </c>
      <c r="II194" s="2">
        <v>1</v>
      </c>
      <c r="IJ194" s="2">
        <v>1</v>
      </c>
      <c r="IK194" s="2">
        <v>1</v>
      </c>
      <c r="IL194" s="2">
        <v>1</v>
      </c>
      <c r="IM194" s="2">
        <v>1</v>
      </c>
      <c r="IN194" s="2">
        <v>1</v>
      </c>
      <c r="IO194" s="2">
        <v>1</v>
      </c>
      <c r="IP194" s="2">
        <v>1</v>
      </c>
      <c r="IQ194" s="2">
        <v>1</v>
      </c>
    </row>
    <row r="195" spans="1:251" x14ac:dyDescent="0.2">
      <c r="A195" s="14">
        <v>315</v>
      </c>
      <c r="B195" s="2" t="s">
        <v>8</v>
      </c>
      <c r="C195" s="14">
        <v>315</v>
      </c>
      <c r="D195" s="2">
        <v>319.8</v>
      </c>
      <c r="E195" s="2">
        <v>7.6</v>
      </c>
      <c r="F195" s="2">
        <v>352.9</v>
      </c>
      <c r="G195" s="2">
        <v>16</v>
      </c>
      <c r="H195" s="3">
        <v>20.8</v>
      </c>
      <c r="I195" s="11">
        <f t="shared" si="4"/>
        <v>398.3</v>
      </c>
      <c r="J195" s="13">
        <f t="shared" si="5"/>
        <v>269.59999999999997</v>
      </c>
      <c r="K195" s="1"/>
      <c r="L195" s="1"/>
      <c r="M195" s="1"/>
      <c r="N195" s="23">
        <v>315</v>
      </c>
      <c r="O195" s="2" t="s">
        <v>8</v>
      </c>
      <c r="P195" s="3">
        <v>12.5</v>
      </c>
      <c r="Q195" s="11">
        <v>390.3</v>
      </c>
      <c r="R195" s="37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1</v>
      </c>
      <c r="HU195" s="2">
        <v>1</v>
      </c>
      <c r="HV195" s="2">
        <v>1</v>
      </c>
      <c r="HW195" s="2">
        <v>0</v>
      </c>
      <c r="HX195" s="2">
        <v>0</v>
      </c>
      <c r="HY195" s="2">
        <v>1</v>
      </c>
      <c r="HZ195" s="2">
        <v>1</v>
      </c>
      <c r="IA195" s="2">
        <v>1</v>
      </c>
      <c r="IB195" s="2">
        <v>1</v>
      </c>
      <c r="IC195" s="2">
        <v>1</v>
      </c>
      <c r="ID195" s="2">
        <v>1</v>
      </c>
      <c r="IE195" s="2">
        <v>1</v>
      </c>
      <c r="IF195" s="2">
        <v>1</v>
      </c>
      <c r="IG195" s="2">
        <v>1</v>
      </c>
      <c r="IH195" s="2">
        <v>1</v>
      </c>
      <c r="II195" s="2">
        <v>1</v>
      </c>
      <c r="IJ195" s="2">
        <v>1</v>
      </c>
      <c r="IK195" s="2">
        <v>1</v>
      </c>
      <c r="IL195" s="2">
        <v>1</v>
      </c>
      <c r="IM195" s="2">
        <v>1</v>
      </c>
      <c r="IN195" s="2">
        <v>1</v>
      </c>
      <c r="IO195" s="2">
        <v>1</v>
      </c>
      <c r="IP195" s="2">
        <v>1</v>
      </c>
      <c r="IQ195" s="2">
        <v>1</v>
      </c>
    </row>
    <row r="196" spans="1:251" x14ac:dyDescent="0.2">
      <c r="A196" s="14">
        <v>315</v>
      </c>
      <c r="B196" s="2" t="s">
        <v>8</v>
      </c>
      <c r="C196" s="14">
        <v>315</v>
      </c>
      <c r="D196" s="2">
        <v>319.8</v>
      </c>
      <c r="E196" s="2">
        <v>7.6</v>
      </c>
      <c r="F196" s="2">
        <v>352.9</v>
      </c>
      <c r="G196" s="2">
        <v>20</v>
      </c>
      <c r="H196" s="3">
        <v>25.8</v>
      </c>
      <c r="I196" s="11">
        <f t="shared" si="4"/>
        <v>408.3</v>
      </c>
      <c r="J196" s="13">
        <f t="shared" si="5"/>
        <v>259.59999999999997</v>
      </c>
      <c r="K196" s="1"/>
      <c r="L196" s="1"/>
      <c r="M196" s="1"/>
      <c r="N196" s="23">
        <v>315</v>
      </c>
      <c r="O196" s="2" t="s">
        <v>8</v>
      </c>
      <c r="P196" s="3">
        <v>16</v>
      </c>
      <c r="Q196" s="11">
        <v>398.3</v>
      </c>
      <c r="R196" s="37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1</v>
      </c>
      <c r="HU196" s="2">
        <v>1</v>
      </c>
      <c r="HV196" s="2">
        <v>0</v>
      </c>
      <c r="HW196" s="2">
        <v>0</v>
      </c>
      <c r="HX196" s="2">
        <v>0</v>
      </c>
      <c r="HY196" s="2">
        <v>1</v>
      </c>
      <c r="HZ196" s="2">
        <v>1</v>
      </c>
      <c r="IA196" s="2">
        <v>1</v>
      </c>
      <c r="IB196" s="2">
        <v>1</v>
      </c>
      <c r="IC196" s="2">
        <v>1</v>
      </c>
      <c r="ID196" s="2">
        <v>1</v>
      </c>
      <c r="IE196" s="2">
        <v>1</v>
      </c>
      <c r="IF196" s="2">
        <v>1</v>
      </c>
      <c r="IG196" s="2">
        <v>1</v>
      </c>
      <c r="IH196" s="2">
        <v>1</v>
      </c>
      <c r="II196" s="2">
        <v>1</v>
      </c>
      <c r="IJ196" s="2">
        <v>1</v>
      </c>
      <c r="IK196" s="2">
        <v>1</v>
      </c>
      <c r="IL196" s="2">
        <v>1</v>
      </c>
      <c r="IM196" s="2">
        <v>1</v>
      </c>
      <c r="IN196" s="2">
        <v>1</v>
      </c>
      <c r="IO196" s="2">
        <v>1</v>
      </c>
      <c r="IP196" s="2">
        <v>1</v>
      </c>
      <c r="IQ196" s="2">
        <v>1</v>
      </c>
    </row>
    <row r="197" spans="1:251" x14ac:dyDescent="0.2">
      <c r="A197" s="14">
        <v>355</v>
      </c>
      <c r="B197" s="2" t="s">
        <v>7</v>
      </c>
      <c r="C197" s="14">
        <v>355</v>
      </c>
      <c r="D197" s="2">
        <v>360.4</v>
      </c>
      <c r="E197" s="2">
        <v>8.6</v>
      </c>
      <c r="F197" s="2">
        <v>356.1</v>
      </c>
      <c r="G197" s="2">
        <v>4</v>
      </c>
      <c r="H197" s="3">
        <v>7.6</v>
      </c>
      <c r="I197" s="11">
        <f t="shared" si="4"/>
        <v>375.6</v>
      </c>
      <c r="J197" s="13">
        <f t="shared" si="5"/>
        <v>335.5</v>
      </c>
      <c r="K197" s="1"/>
      <c r="L197" s="1"/>
      <c r="M197" s="1"/>
      <c r="N197" s="23">
        <v>315</v>
      </c>
      <c r="O197" s="2" t="s">
        <v>8</v>
      </c>
      <c r="P197" s="3">
        <v>20</v>
      </c>
      <c r="Q197" s="11">
        <v>408.3</v>
      </c>
      <c r="R197" s="37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1</v>
      </c>
      <c r="HZ197" s="2">
        <v>1</v>
      </c>
      <c r="IA197" s="2">
        <v>1</v>
      </c>
      <c r="IB197" s="2">
        <v>1</v>
      </c>
      <c r="IC197" s="2">
        <v>1</v>
      </c>
      <c r="ID197" s="2">
        <v>1</v>
      </c>
      <c r="IE197" s="2">
        <v>1</v>
      </c>
      <c r="IF197" s="2">
        <v>1</v>
      </c>
      <c r="IG197" s="2">
        <v>1</v>
      </c>
      <c r="IH197" s="2">
        <v>1</v>
      </c>
      <c r="II197" s="2">
        <v>1</v>
      </c>
      <c r="IJ197" s="2">
        <v>1</v>
      </c>
      <c r="IK197" s="2">
        <v>1</v>
      </c>
      <c r="IL197" s="2">
        <v>1</v>
      </c>
      <c r="IM197" s="2">
        <v>1</v>
      </c>
      <c r="IN197" s="2">
        <v>1</v>
      </c>
      <c r="IO197" s="2">
        <v>1</v>
      </c>
      <c r="IP197" s="2">
        <v>1</v>
      </c>
      <c r="IQ197" s="2">
        <v>1</v>
      </c>
    </row>
    <row r="198" spans="1:251" x14ac:dyDescent="0.2">
      <c r="A198" s="14">
        <v>355</v>
      </c>
      <c r="B198" s="2" t="s">
        <v>7</v>
      </c>
      <c r="C198" s="14">
        <v>355</v>
      </c>
      <c r="D198" s="2">
        <v>360.4</v>
      </c>
      <c r="E198" s="2">
        <v>8.6</v>
      </c>
      <c r="F198" s="2">
        <v>356.1</v>
      </c>
      <c r="G198" s="2">
        <v>6</v>
      </c>
      <c r="H198" s="3">
        <v>9.8000000000000007</v>
      </c>
      <c r="I198" s="11">
        <f t="shared" si="4"/>
        <v>380.00000000000006</v>
      </c>
      <c r="J198" s="13">
        <f t="shared" si="5"/>
        <v>331.09999999999997</v>
      </c>
      <c r="K198" s="1"/>
      <c r="L198" s="1"/>
      <c r="M198" s="1"/>
      <c r="N198" s="23">
        <v>355</v>
      </c>
      <c r="O198" s="2" t="s">
        <v>7</v>
      </c>
      <c r="P198" s="3">
        <v>4</v>
      </c>
      <c r="Q198" s="11">
        <v>375.6</v>
      </c>
      <c r="R198" s="37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1</v>
      </c>
      <c r="HU198" s="2">
        <v>1</v>
      </c>
      <c r="HV198" s="2">
        <v>1</v>
      </c>
      <c r="HW198" s="2">
        <v>1</v>
      </c>
      <c r="HX198" s="2">
        <v>1</v>
      </c>
      <c r="HY198" s="2">
        <v>1</v>
      </c>
      <c r="HZ198" s="2">
        <v>1</v>
      </c>
      <c r="IA198" s="2">
        <v>1</v>
      </c>
      <c r="IB198" s="2">
        <v>1</v>
      </c>
      <c r="IC198" s="2">
        <v>1</v>
      </c>
      <c r="ID198" s="2">
        <v>1</v>
      </c>
      <c r="IE198" s="2">
        <v>1</v>
      </c>
      <c r="IF198" s="2">
        <v>1</v>
      </c>
      <c r="IG198" s="2">
        <v>1</v>
      </c>
      <c r="IH198" s="2">
        <v>1</v>
      </c>
      <c r="II198" s="2">
        <v>1</v>
      </c>
      <c r="IJ198" s="2">
        <v>1</v>
      </c>
      <c r="IK198" s="2">
        <v>1</v>
      </c>
      <c r="IL198" s="2">
        <v>1</v>
      </c>
      <c r="IM198" s="2">
        <v>1</v>
      </c>
      <c r="IN198" s="2">
        <v>1</v>
      </c>
      <c r="IO198" s="2">
        <v>1</v>
      </c>
      <c r="IP198" s="2">
        <v>1</v>
      </c>
      <c r="IQ198" s="2">
        <v>1</v>
      </c>
    </row>
    <row r="199" spans="1:251" x14ac:dyDescent="0.2">
      <c r="A199" s="14">
        <v>355</v>
      </c>
      <c r="B199" s="2" t="s">
        <v>7</v>
      </c>
      <c r="C199" s="14">
        <v>355</v>
      </c>
      <c r="D199" s="2">
        <v>360.4</v>
      </c>
      <c r="E199" s="2">
        <v>8.6</v>
      </c>
      <c r="F199" s="2">
        <v>356.1</v>
      </c>
      <c r="G199" s="2">
        <v>8</v>
      </c>
      <c r="H199" s="3">
        <v>12.2</v>
      </c>
      <c r="I199" s="11">
        <f t="shared" si="4"/>
        <v>384.8</v>
      </c>
      <c r="J199" s="13">
        <f t="shared" si="5"/>
        <v>326.3</v>
      </c>
      <c r="K199" s="1"/>
      <c r="L199" s="1"/>
      <c r="M199" s="1"/>
      <c r="N199" s="23">
        <v>355</v>
      </c>
      <c r="O199" s="2" t="s">
        <v>7</v>
      </c>
      <c r="P199" s="3">
        <v>6</v>
      </c>
      <c r="Q199" s="11">
        <v>380.00000000000006</v>
      </c>
      <c r="R199" s="37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1</v>
      </c>
      <c r="HU199" s="2">
        <v>1</v>
      </c>
      <c r="HV199" s="2">
        <v>1</v>
      </c>
      <c r="HW199" s="2">
        <v>1</v>
      </c>
      <c r="HX199" s="2">
        <v>0</v>
      </c>
      <c r="HY199" s="2">
        <v>1</v>
      </c>
      <c r="HZ199" s="2">
        <v>1</v>
      </c>
      <c r="IA199" s="2">
        <v>1</v>
      </c>
      <c r="IB199" s="2">
        <v>1</v>
      </c>
      <c r="IC199" s="2">
        <v>1</v>
      </c>
      <c r="ID199" s="2">
        <v>1</v>
      </c>
      <c r="IE199" s="2">
        <v>1</v>
      </c>
      <c r="IF199" s="2">
        <v>1</v>
      </c>
      <c r="IG199" s="2">
        <v>1</v>
      </c>
      <c r="IH199" s="2">
        <v>1</v>
      </c>
      <c r="II199" s="2">
        <v>1</v>
      </c>
      <c r="IJ199" s="2">
        <v>1</v>
      </c>
      <c r="IK199" s="2">
        <v>1</v>
      </c>
      <c r="IL199" s="2">
        <v>1</v>
      </c>
      <c r="IM199" s="2">
        <v>1</v>
      </c>
      <c r="IN199" s="2">
        <v>1</v>
      </c>
      <c r="IO199" s="2">
        <v>1</v>
      </c>
      <c r="IP199" s="2">
        <v>1</v>
      </c>
      <c r="IQ199" s="2">
        <v>1</v>
      </c>
    </row>
    <row r="200" spans="1:251" x14ac:dyDescent="0.2">
      <c r="A200" s="14">
        <v>355</v>
      </c>
      <c r="B200" s="2" t="s">
        <v>7</v>
      </c>
      <c r="C200" s="14">
        <v>355</v>
      </c>
      <c r="D200" s="2">
        <v>360.4</v>
      </c>
      <c r="E200" s="2">
        <v>8.6</v>
      </c>
      <c r="F200" s="2">
        <v>356.1</v>
      </c>
      <c r="G200" s="2">
        <v>10</v>
      </c>
      <c r="H200" s="3">
        <v>15.2</v>
      </c>
      <c r="I200" s="11">
        <f t="shared" si="4"/>
        <v>390.8</v>
      </c>
      <c r="J200" s="13">
        <f t="shared" si="5"/>
        <v>320.3</v>
      </c>
      <c r="K200" s="1"/>
      <c r="L200" s="1"/>
      <c r="M200" s="1"/>
      <c r="N200" s="23">
        <v>355</v>
      </c>
      <c r="O200" s="2" t="s">
        <v>7</v>
      </c>
      <c r="P200" s="3">
        <v>8</v>
      </c>
      <c r="Q200" s="11">
        <v>384.8</v>
      </c>
      <c r="R200" s="37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1</v>
      </c>
      <c r="HU200" s="2">
        <v>1</v>
      </c>
      <c r="HV200" s="2">
        <v>1</v>
      </c>
      <c r="HW200" s="2">
        <v>1</v>
      </c>
      <c r="HX200" s="2">
        <v>0</v>
      </c>
      <c r="HY200" s="2">
        <v>1</v>
      </c>
      <c r="HZ200" s="2">
        <v>1</v>
      </c>
      <c r="IA200" s="2">
        <v>1</v>
      </c>
      <c r="IB200" s="2">
        <v>1</v>
      </c>
      <c r="IC200" s="2">
        <v>1</v>
      </c>
      <c r="ID200" s="2">
        <v>1</v>
      </c>
      <c r="IE200" s="2">
        <v>1</v>
      </c>
      <c r="IF200" s="2">
        <v>1</v>
      </c>
      <c r="IG200" s="2">
        <v>1</v>
      </c>
      <c r="IH200" s="2">
        <v>1</v>
      </c>
      <c r="II200" s="2">
        <v>1</v>
      </c>
      <c r="IJ200" s="2">
        <v>1</v>
      </c>
      <c r="IK200" s="2">
        <v>1</v>
      </c>
      <c r="IL200" s="2">
        <v>1</v>
      </c>
      <c r="IM200" s="2">
        <v>1</v>
      </c>
      <c r="IN200" s="2">
        <v>1</v>
      </c>
      <c r="IO200" s="2">
        <v>1</v>
      </c>
      <c r="IP200" s="2">
        <v>1</v>
      </c>
      <c r="IQ200" s="2">
        <v>1</v>
      </c>
    </row>
    <row r="201" spans="1:251" x14ac:dyDescent="0.2">
      <c r="A201" s="14">
        <v>355</v>
      </c>
      <c r="B201" s="2" t="s">
        <v>7</v>
      </c>
      <c r="C201" s="14">
        <v>355</v>
      </c>
      <c r="D201" s="2">
        <v>360.4</v>
      </c>
      <c r="E201" s="2">
        <v>8.6</v>
      </c>
      <c r="F201" s="2">
        <v>356.1</v>
      </c>
      <c r="G201" s="2">
        <v>12.5</v>
      </c>
      <c r="H201" s="3">
        <v>18.8</v>
      </c>
      <c r="I201" s="11">
        <f t="shared" si="4"/>
        <v>398.00000000000006</v>
      </c>
      <c r="J201" s="13">
        <f t="shared" si="5"/>
        <v>313.09999999999997</v>
      </c>
      <c r="K201" s="1"/>
      <c r="L201" s="1"/>
      <c r="M201" s="1"/>
      <c r="N201" s="23">
        <v>355</v>
      </c>
      <c r="O201" s="2" t="s">
        <v>7</v>
      </c>
      <c r="P201" s="3">
        <v>10</v>
      </c>
      <c r="Q201" s="11">
        <v>390.8</v>
      </c>
      <c r="R201" s="37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1</v>
      </c>
      <c r="HU201" s="2">
        <v>1</v>
      </c>
      <c r="HV201" s="2">
        <v>1</v>
      </c>
      <c r="HW201" s="2">
        <v>0</v>
      </c>
      <c r="HX201" s="2">
        <v>0</v>
      </c>
      <c r="HY201" s="2">
        <v>1</v>
      </c>
      <c r="HZ201" s="2">
        <v>1</v>
      </c>
      <c r="IA201" s="2">
        <v>1</v>
      </c>
      <c r="IB201" s="2">
        <v>1</v>
      </c>
      <c r="IC201" s="2">
        <v>1</v>
      </c>
      <c r="ID201" s="2">
        <v>1</v>
      </c>
      <c r="IE201" s="2">
        <v>1</v>
      </c>
      <c r="IF201" s="2">
        <v>1</v>
      </c>
      <c r="IG201" s="2">
        <v>1</v>
      </c>
      <c r="IH201" s="2">
        <v>1</v>
      </c>
      <c r="II201" s="2">
        <v>1</v>
      </c>
      <c r="IJ201" s="2">
        <v>1</v>
      </c>
      <c r="IK201" s="2">
        <v>1</v>
      </c>
      <c r="IL201" s="2">
        <v>1</v>
      </c>
      <c r="IM201" s="2">
        <v>1</v>
      </c>
      <c r="IN201" s="2">
        <v>1</v>
      </c>
      <c r="IO201" s="2">
        <v>1</v>
      </c>
      <c r="IP201" s="2">
        <v>1</v>
      </c>
      <c r="IQ201" s="2">
        <v>1</v>
      </c>
    </row>
    <row r="202" spans="1:251" x14ac:dyDescent="0.2">
      <c r="A202" s="14">
        <v>355</v>
      </c>
      <c r="B202" s="2" t="s">
        <v>7</v>
      </c>
      <c r="C202" s="14">
        <v>355</v>
      </c>
      <c r="D202" s="2">
        <v>360.4</v>
      </c>
      <c r="E202" s="2">
        <v>8.6</v>
      </c>
      <c r="F202" s="2">
        <v>356.1</v>
      </c>
      <c r="G202" s="2">
        <v>16</v>
      </c>
      <c r="H202" s="3">
        <v>23.5</v>
      </c>
      <c r="I202" s="11">
        <f t="shared" si="4"/>
        <v>407.40000000000003</v>
      </c>
      <c r="J202" s="13">
        <f t="shared" si="5"/>
        <v>303.7</v>
      </c>
      <c r="K202" s="1"/>
      <c r="L202" s="1"/>
      <c r="M202" s="1"/>
      <c r="N202" s="23">
        <v>355</v>
      </c>
      <c r="O202" s="2" t="s">
        <v>7</v>
      </c>
      <c r="P202" s="3">
        <v>12.5</v>
      </c>
      <c r="Q202" s="11">
        <v>398.00000000000006</v>
      </c>
      <c r="R202" s="37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1</v>
      </c>
      <c r="HU202" s="2">
        <v>1</v>
      </c>
      <c r="HV202" s="2">
        <v>0</v>
      </c>
      <c r="HW202" s="2">
        <v>0</v>
      </c>
      <c r="HX202" s="2">
        <v>0</v>
      </c>
      <c r="HY202" s="2">
        <v>1</v>
      </c>
      <c r="HZ202" s="2">
        <v>1</v>
      </c>
      <c r="IA202" s="2">
        <v>1</v>
      </c>
      <c r="IB202" s="2">
        <v>1</v>
      </c>
      <c r="IC202" s="2">
        <v>1</v>
      </c>
      <c r="ID202" s="2">
        <v>1</v>
      </c>
      <c r="IE202" s="2">
        <v>1</v>
      </c>
      <c r="IF202" s="2">
        <v>1</v>
      </c>
      <c r="IG202" s="2">
        <v>1</v>
      </c>
      <c r="IH202" s="2">
        <v>1</v>
      </c>
      <c r="II202" s="2">
        <v>1</v>
      </c>
      <c r="IJ202" s="2">
        <v>1</v>
      </c>
      <c r="IK202" s="2">
        <v>1</v>
      </c>
      <c r="IL202" s="2">
        <v>1</v>
      </c>
      <c r="IM202" s="2">
        <v>1</v>
      </c>
      <c r="IN202" s="2">
        <v>1</v>
      </c>
      <c r="IO202" s="2">
        <v>1</v>
      </c>
      <c r="IP202" s="2">
        <v>1</v>
      </c>
      <c r="IQ202" s="2">
        <v>1</v>
      </c>
    </row>
    <row r="203" spans="1:251" x14ac:dyDescent="0.2">
      <c r="A203" s="14">
        <v>355</v>
      </c>
      <c r="B203" s="2" t="s">
        <v>8</v>
      </c>
      <c r="C203" s="14">
        <v>355</v>
      </c>
      <c r="D203" s="2">
        <v>360.4</v>
      </c>
      <c r="E203" s="2">
        <v>8.6</v>
      </c>
      <c r="F203" s="2">
        <v>396.3</v>
      </c>
      <c r="G203" s="2">
        <v>4</v>
      </c>
      <c r="H203" s="3">
        <v>7.6</v>
      </c>
      <c r="I203" s="11">
        <f t="shared" si="4"/>
        <v>415.8</v>
      </c>
      <c r="J203" s="13">
        <f t="shared" si="5"/>
        <v>335.5</v>
      </c>
      <c r="K203" s="1"/>
      <c r="L203" s="1"/>
      <c r="M203" s="1"/>
      <c r="N203" s="23">
        <v>355</v>
      </c>
      <c r="O203" s="2" t="s">
        <v>7</v>
      </c>
      <c r="P203" s="3">
        <v>16</v>
      </c>
      <c r="Q203" s="11">
        <v>407.40000000000003</v>
      </c>
      <c r="R203" s="37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1</v>
      </c>
      <c r="HZ203" s="2">
        <v>1</v>
      </c>
      <c r="IA203" s="2">
        <v>1</v>
      </c>
      <c r="IB203" s="2">
        <v>1</v>
      </c>
      <c r="IC203" s="2">
        <v>1</v>
      </c>
      <c r="ID203" s="2">
        <v>1</v>
      </c>
      <c r="IE203" s="2">
        <v>1</v>
      </c>
      <c r="IF203" s="2">
        <v>1</v>
      </c>
      <c r="IG203" s="2">
        <v>1</v>
      </c>
      <c r="IH203" s="2">
        <v>1</v>
      </c>
      <c r="II203" s="2">
        <v>1</v>
      </c>
      <c r="IJ203" s="2">
        <v>1</v>
      </c>
      <c r="IK203" s="2">
        <v>1</v>
      </c>
      <c r="IL203" s="2">
        <v>1</v>
      </c>
      <c r="IM203" s="2">
        <v>1</v>
      </c>
      <c r="IN203" s="2">
        <v>1</v>
      </c>
      <c r="IO203" s="2">
        <v>1</v>
      </c>
      <c r="IP203" s="2">
        <v>1</v>
      </c>
      <c r="IQ203" s="2">
        <v>1</v>
      </c>
    </row>
    <row r="204" spans="1:251" x14ac:dyDescent="0.2">
      <c r="A204" s="14">
        <v>355</v>
      </c>
      <c r="B204" s="2" t="s">
        <v>8</v>
      </c>
      <c r="C204" s="14">
        <v>355</v>
      </c>
      <c r="D204" s="2">
        <v>360.4</v>
      </c>
      <c r="E204" s="2">
        <v>8.6</v>
      </c>
      <c r="F204" s="2">
        <v>396.3</v>
      </c>
      <c r="G204" s="2">
        <v>6</v>
      </c>
      <c r="H204" s="3">
        <v>9.8000000000000007</v>
      </c>
      <c r="I204" s="11">
        <f t="shared" ref="I204:I244" si="6">F204+0.5*E204+2*H204</f>
        <v>420.20000000000005</v>
      </c>
      <c r="J204" s="13">
        <f t="shared" ref="J204:J244" si="7">C204-0.5*E204-2*H204</f>
        <v>331.09999999999997</v>
      </c>
      <c r="K204" s="1"/>
      <c r="L204" s="1"/>
      <c r="M204" s="1"/>
      <c r="N204" s="23">
        <v>355</v>
      </c>
      <c r="O204" s="2" t="s">
        <v>8</v>
      </c>
      <c r="P204" s="3">
        <v>4</v>
      </c>
      <c r="Q204" s="11">
        <v>415.8</v>
      </c>
      <c r="R204" s="37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1</v>
      </c>
      <c r="HZ204" s="2">
        <v>1</v>
      </c>
      <c r="IA204" s="2">
        <v>1</v>
      </c>
      <c r="IB204" s="2">
        <v>1</v>
      </c>
      <c r="IC204" s="2">
        <v>1</v>
      </c>
      <c r="ID204" s="2">
        <v>1</v>
      </c>
      <c r="IE204" s="2">
        <v>1</v>
      </c>
      <c r="IF204" s="2">
        <v>1</v>
      </c>
      <c r="IG204" s="2">
        <v>1</v>
      </c>
      <c r="IH204" s="2">
        <v>1</v>
      </c>
      <c r="II204" s="2">
        <v>1</v>
      </c>
      <c r="IJ204" s="2">
        <v>1</v>
      </c>
      <c r="IK204" s="2">
        <v>1</v>
      </c>
      <c r="IL204" s="2">
        <v>1</v>
      </c>
      <c r="IM204" s="2">
        <v>1</v>
      </c>
      <c r="IN204" s="2">
        <v>1</v>
      </c>
      <c r="IO204" s="2">
        <v>1</v>
      </c>
      <c r="IP204" s="2">
        <v>1</v>
      </c>
      <c r="IQ204" s="2">
        <v>1</v>
      </c>
    </row>
    <row r="205" spans="1:251" x14ac:dyDescent="0.2">
      <c r="A205" s="14">
        <v>355</v>
      </c>
      <c r="B205" s="2" t="s">
        <v>8</v>
      </c>
      <c r="C205" s="14">
        <v>355</v>
      </c>
      <c r="D205" s="2">
        <v>360.4</v>
      </c>
      <c r="E205" s="2">
        <v>8.6</v>
      </c>
      <c r="F205" s="2">
        <v>396.3</v>
      </c>
      <c r="G205" s="2">
        <v>8</v>
      </c>
      <c r="H205" s="3">
        <v>12.2</v>
      </c>
      <c r="I205" s="11">
        <f t="shared" si="6"/>
        <v>425</v>
      </c>
      <c r="J205" s="13">
        <f t="shared" si="7"/>
        <v>326.3</v>
      </c>
      <c r="K205" s="1"/>
      <c r="L205" s="1"/>
      <c r="M205" s="1"/>
      <c r="N205" s="23">
        <v>355</v>
      </c>
      <c r="O205" s="2" t="s">
        <v>8</v>
      </c>
      <c r="P205" s="3">
        <v>6</v>
      </c>
      <c r="Q205" s="11">
        <v>420.20000000000005</v>
      </c>
      <c r="R205" s="37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1</v>
      </c>
      <c r="HZ205" s="2">
        <v>1</v>
      </c>
      <c r="IA205" s="2">
        <v>1</v>
      </c>
      <c r="IB205" s="2">
        <v>1</v>
      </c>
      <c r="IC205" s="2">
        <v>0</v>
      </c>
      <c r="ID205" s="2">
        <v>1</v>
      </c>
      <c r="IE205" s="2">
        <v>1</v>
      </c>
      <c r="IF205" s="2">
        <v>1</v>
      </c>
      <c r="IG205" s="2">
        <v>1</v>
      </c>
      <c r="IH205" s="2">
        <v>1</v>
      </c>
      <c r="II205" s="2">
        <v>1</v>
      </c>
      <c r="IJ205" s="2">
        <v>1</v>
      </c>
      <c r="IK205" s="2">
        <v>1</v>
      </c>
      <c r="IL205" s="2">
        <v>1</v>
      </c>
      <c r="IM205" s="2">
        <v>1</v>
      </c>
      <c r="IN205" s="2">
        <v>1</v>
      </c>
      <c r="IO205" s="2">
        <v>1</v>
      </c>
      <c r="IP205" s="2">
        <v>1</v>
      </c>
      <c r="IQ205" s="2">
        <v>1</v>
      </c>
    </row>
    <row r="206" spans="1:251" x14ac:dyDescent="0.2">
      <c r="A206" s="14">
        <v>355</v>
      </c>
      <c r="B206" s="2" t="s">
        <v>8</v>
      </c>
      <c r="C206" s="14">
        <v>355</v>
      </c>
      <c r="D206" s="2">
        <v>360.4</v>
      </c>
      <c r="E206" s="2">
        <v>8.6</v>
      </c>
      <c r="F206" s="2">
        <v>396.3</v>
      </c>
      <c r="G206" s="2">
        <v>10</v>
      </c>
      <c r="H206" s="3">
        <v>15.2</v>
      </c>
      <c r="I206" s="11">
        <f t="shared" si="6"/>
        <v>431</v>
      </c>
      <c r="J206" s="13">
        <f t="shared" si="7"/>
        <v>320.3</v>
      </c>
      <c r="K206" s="1"/>
      <c r="L206" s="1"/>
      <c r="M206" s="1"/>
      <c r="N206" s="23">
        <v>355</v>
      </c>
      <c r="O206" s="2" t="s">
        <v>8</v>
      </c>
      <c r="P206" s="3">
        <v>8</v>
      </c>
      <c r="Q206" s="11">
        <v>425</v>
      </c>
      <c r="R206" s="37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1</v>
      </c>
      <c r="HZ206" s="2">
        <v>1</v>
      </c>
      <c r="IA206" s="2">
        <v>1</v>
      </c>
      <c r="IB206" s="2">
        <v>1</v>
      </c>
      <c r="IC206" s="2">
        <v>0</v>
      </c>
      <c r="ID206" s="2">
        <v>1</v>
      </c>
      <c r="IE206" s="2">
        <v>1</v>
      </c>
      <c r="IF206" s="2">
        <v>1</v>
      </c>
      <c r="IG206" s="2">
        <v>1</v>
      </c>
      <c r="IH206" s="2">
        <v>1</v>
      </c>
      <c r="II206" s="2">
        <v>1</v>
      </c>
      <c r="IJ206" s="2">
        <v>1</v>
      </c>
      <c r="IK206" s="2">
        <v>1</v>
      </c>
      <c r="IL206" s="2">
        <v>1</v>
      </c>
      <c r="IM206" s="2">
        <v>1</v>
      </c>
      <c r="IN206" s="2">
        <v>1</v>
      </c>
      <c r="IO206" s="2">
        <v>1</v>
      </c>
      <c r="IP206" s="2">
        <v>1</v>
      </c>
      <c r="IQ206" s="2">
        <v>1</v>
      </c>
    </row>
    <row r="207" spans="1:251" x14ac:dyDescent="0.2">
      <c r="A207" s="14">
        <v>355</v>
      </c>
      <c r="B207" s="2" t="s">
        <v>8</v>
      </c>
      <c r="C207" s="14">
        <v>355</v>
      </c>
      <c r="D207" s="2">
        <v>360.4</v>
      </c>
      <c r="E207" s="2">
        <v>8.6</v>
      </c>
      <c r="F207" s="2">
        <v>396.3</v>
      </c>
      <c r="G207" s="2">
        <v>12.5</v>
      </c>
      <c r="H207" s="3">
        <v>18.8</v>
      </c>
      <c r="I207" s="11">
        <f t="shared" si="6"/>
        <v>438.20000000000005</v>
      </c>
      <c r="J207" s="13">
        <f t="shared" si="7"/>
        <v>313.09999999999997</v>
      </c>
      <c r="K207" s="1"/>
      <c r="L207" s="1"/>
      <c r="M207" s="1"/>
      <c r="N207" s="23">
        <v>355</v>
      </c>
      <c r="O207" s="2" t="s">
        <v>8</v>
      </c>
      <c r="P207" s="3">
        <v>10</v>
      </c>
      <c r="Q207" s="11">
        <v>431</v>
      </c>
      <c r="R207" s="37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1</v>
      </c>
      <c r="HZ207" s="2">
        <v>1</v>
      </c>
      <c r="IA207" s="2">
        <v>1</v>
      </c>
      <c r="IB207" s="2">
        <v>0</v>
      </c>
      <c r="IC207" s="2">
        <v>0</v>
      </c>
      <c r="ID207" s="2">
        <v>1</v>
      </c>
      <c r="IE207" s="2">
        <v>1</v>
      </c>
      <c r="IF207" s="2">
        <v>1</v>
      </c>
      <c r="IG207" s="2">
        <v>1</v>
      </c>
      <c r="IH207" s="2">
        <v>1</v>
      </c>
      <c r="II207" s="2">
        <v>1</v>
      </c>
      <c r="IJ207" s="2">
        <v>1</v>
      </c>
      <c r="IK207" s="2">
        <v>1</v>
      </c>
      <c r="IL207" s="2">
        <v>1</v>
      </c>
      <c r="IM207" s="2">
        <v>1</v>
      </c>
      <c r="IN207" s="2">
        <v>1</v>
      </c>
      <c r="IO207" s="2">
        <v>1</v>
      </c>
      <c r="IP207" s="2">
        <v>1</v>
      </c>
      <c r="IQ207" s="2">
        <v>1</v>
      </c>
    </row>
    <row r="208" spans="1:251" x14ac:dyDescent="0.2">
      <c r="A208" s="14">
        <v>355</v>
      </c>
      <c r="B208" s="2" t="s">
        <v>8</v>
      </c>
      <c r="C208" s="14">
        <v>355</v>
      </c>
      <c r="D208" s="2">
        <v>360.4</v>
      </c>
      <c r="E208" s="2">
        <v>8.6</v>
      </c>
      <c r="F208" s="2">
        <v>401.2</v>
      </c>
      <c r="G208" s="2">
        <v>16</v>
      </c>
      <c r="H208" s="3">
        <v>23.5</v>
      </c>
      <c r="I208" s="11">
        <f t="shared" si="6"/>
        <v>452.5</v>
      </c>
      <c r="J208" s="13">
        <f t="shared" si="7"/>
        <v>303.7</v>
      </c>
      <c r="K208" s="1"/>
      <c r="L208" s="1"/>
      <c r="M208" s="1"/>
      <c r="N208" s="23">
        <v>355</v>
      </c>
      <c r="O208" s="2" t="s">
        <v>8</v>
      </c>
      <c r="P208" s="3">
        <v>12.5</v>
      </c>
      <c r="Q208" s="11">
        <v>438.20000000000005</v>
      </c>
      <c r="R208" s="37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1</v>
      </c>
      <c r="HZ208" s="2">
        <v>1</v>
      </c>
      <c r="IA208" s="2">
        <v>0</v>
      </c>
      <c r="IB208" s="2">
        <v>0</v>
      </c>
      <c r="IC208" s="2">
        <v>0</v>
      </c>
      <c r="ID208" s="2">
        <v>1</v>
      </c>
      <c r="IE208" s="2">
        <v>1</v>
      </c>
      <c r="IF208" s="2">
        <v>1</v>
      </c>
      <c r="IG208" s="2">
        <v>1</v>
      </c>
      <c r="IH208" s="2">
        <v>1</v>
      </c>
      <c r="II208" s="2">
        <v>1</v>
      </c>
      <c r="IJ208" s="2">
        <v>1</v>
      </c>
      <c r="IK208" s="2">
        <v>1</v>
      </c>
      <c r="IL208" s="2">
        <v>1</v>
      </c>
      <c r="IM208" s="2">
        <v>1</v>
      </c>
      <c r="IN208" s="2">
        <v>1</v>
      </c>
      <c r="IO208" s="2">
        <v>1</v>
      </c>
      <c r="IP208" s="2">
        <v>1</v>
      </c>
      <c r="IQ208" s="2">
        <v>1</v>
      </c>
    </row>
    <row r="209" spans="1:251" x14ac:dyDescent="0.2">
      <c r="A209" s="14">
        <v>400</v>
      </c>
      <c r="B209" s="2" t="s">
        <v>7</v>
      </c>
      <c r="C209" s="14">
        <v>400</v>
      </c>
      <c r="D209" s="2">
        <v>406</v>
      </c>
      <c r="E209" s="2">
        <v>9.6</v>
      </c>
      <c r="F209" s="2">
        <v>401.2</v>
      </c>
      <c r="G209" s="2">
        <v>4</v>
      </c>
      <c r="H209" s="3">
        <v>8.5</v>
      </c>
      <c r="I209" s="11">
        <f t="shared" si="6"/>
        <v>423</v>
      </c>
      <c r="J209" s="13">
        <f t="shared" si="7"/>
        <v>378.2</v>
      </c>
      <c r="K209" s="1"/>
      <c r="L209" s="1"/>
      <c r="M209" s="1"/>
      <c r="N209" s="23">
        <v>355</v>
      </c>
      <c r="O209" s="2" t="s">
        <v>8</v>
      </c>
      <c r="P209" s="3">
        <v>16</v>
      </c>
      <c r="Q209" s="11">
        <v>452.5</v>
      </c>
      <c r="R209" s="37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1</v>
      </c>
      <c r="IE209" s="2">
        <v>1</v>
      </c>
      <c r="IF209" s="2">
        <v>1</v>
      </c>
      <c r="IG209" s="2">
        <v>1</v>
      </c>
      <c r="IH209" s="2">
        <v>1</v>
      </c>
      <c r="II209" s="2">
        <v>1</v>
      </c>
      <c r="IJ209" s="2">
        <v>1</v>
      </c>
      <c r="IK209" s="2">
        <v>1</v>
      </c>
      <c r="IL209" s="2">
        <v>1</v>
      </c>
      <c r="IM209" s="2">
        <v>1</v>
      </c>
      <c r="IN209" s="2">
        <v>1</v>
      </c>
      <c r="IO209" s="2">
        <v>1</v>
      </c>
      <c r="IP209" s="2">
        <v>1</v>
      </c>
      <c r="IQ209" s="2">
        <v>1</v>
      </c>
    </row>
    <row r="210" spans="1:251" x14ac:dyDescent="0.2">
      <c r="A210" s="14">
        <v>400</v>
      </c>
      <c r="B210" s="2" t="s">
        <v>7</v>
      </c>
      <c r="C210" s="14">
        <v>400</v>
      </c>
      <c r="D210" s="2">
        <v>406</v>
      </c>
      <c r="E210" s="2">
        <v>9.6</v>
      </c>
      <c r="F210" s="2">
        <v>401.2</v>
      </c>
      <c r="G210" s="2">
        <v>6</v>
      </c>
      <c r="H210" s="3">
        <v>11</v>
      </c>
      <c r="I210" s="11">
        <f t="shared" si="6"/>
        <v>428</v>
      </c>
      <c r="J210" s="13">
        <f t="shared" si="7"/>
        <v>373.2</v>
      </c>
      <c r="K210" s="1"/>
      <c r="L210" s="1"/>
      <c r="M210" s="1"/>
      <c r="N210" s="23">
        <v>400</v>
      </c>
      <c r="O210" s="2" t="s">
        <v>7</v>
      </c>
      <c r="P210" s="3">
        <v>4</v>
      </c>
      <c r="Q210" s="11">
        <v>423</v>
      </c>
      <c r="R210" s="37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1</v>
      </c>
      <c r="HZ210" s="2">
        <v>1</v>
      </c>
      <c r="IA210" s="2">
        <v>1</v>
      </c>
      <c r="IB210" s="2">
        <v>1</v>
      </c>
      <c r="IC210" s="2">
        <v>0</v>
      </c>
      <c r="ID210" s="2">
        <v>1</v>
      </c>
      <c r="IE210" s="2">
        <v>1</v>
      </c>
      <c r="IF210" s="2">
        <v>1</v>
      </c>
      <c r="IG210" s="2">
        <v>1</v>
      </c>
      <c r="IH210" s="2">
        <v>1</v>
      </c>
      <c r="II210" s="2">
        <v>1</v>
      </c>
      <c r="IJ210" s="2">
        <v>1</v>
      </c>
      <c r="IK210" s="2">
        <v>1</v>
      </c>
      <c r="IL210" s="2">
        <v>1</v>
      </c>
      <c r="IM210" s="2">
        <v>1</v>
      </c>
      <c r="IN210" s="2">
        <v>1</v>
      </c>
      <c r="IO210" s="2">
        <v>1</v>
      </c>
      <c r="IP210" s="2">
        <v>1</v>
      </c>
      <c r="IQ210" s="2">
        <v>1</v>
      </c>
    </row>
    <row r="211" spans="1:251" x14ac:dyDescent="0.2">
      <c r="A211" s="14">
        <v>400</v>
      </c>
      <c r="B211" s="2" t="s">
        <v>7</v>
      </c>
      <c r="C211" s="14">
        <v>400</v>
      </c>
      <c r="D211" s="2">
        <v>406</v>
      </c>
      <c r="E211" s="2">
        <v>9.6</v>
      </c>
      <c r="F211" s="2">
        <v>401.2</v>
      </c>
      <c r="G211" s="2">
        <v>8</v>
      </c>
      <c r="H211" s="3">
        <v>13.8</v>
      </c>
      <c r="I211" s="11">
        <f t="shared" si="6"/>
        <v>433.6</v>
      </c>
      <c r="J211" s="13">
        <f t="shared" si="7"/>
        <v>367.59999999999997</v>
      </c>
      <c r="K211" s="1"/>
      <c r="L211" s="1"/>
      <c r="M211" s="1"/>
      <c r="N211" s="23">
        <v>400</v>
      </c>
      <c r="O211" s="2" t="s">
        <v>7</v>
      </c>
      <c r="P211" s="3">
        <v>6</v>
      </c>
      <c r="Q211" s="11">
        <v>428</v>
      </c>
      <c r="R211" s="37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1</v>
      </c>
      <c r="HZ211" s="2">
        <v>1</v>
      </c>
      <c r="IA211" s="2">
        <v>1</v>
      </c>
      <c r="IB211" s="2">
        <v>1</v>
      </c>
      <c r="IC211" s="2">
        <v>0</v>
      </c>
      <c r="ID211" s="2">
        <v>1</v>
      </c>
      <c r="IE211" s="2">
        <v>1</v>
      </c>
      <c r="IF211" s="2">
        <v>1</v>
      </c>
      <c r="IG211" s="2">
        <v>1</v>
      </c>
      <c r="IH211" s="2">
        <v>1</v>
      </c>
      <c r="II211" s="2">
        <v>1</v>
      </c>
      <c r="IJ211" s="2">
        <v>1</v>
      </c>
      <c r="IK211" s="2">
        <v>1</v>
      </c>
      <c r="IL211" s="2">
        <v>1</v>
      </c>
      <c r="IM211" s="2">
        <v>1</v>
      </c>
      <c r="IN211" s="2">
        <v>1</v>
      </c>
      <c r="IO211" s="2">
        <v>1</v>
      </c>
      <c r="IP211" s="2">
        <v>1</v>
      </c>
      <c r="IQ211" s="2">
        <v>1</v>
      </c>
    </row>
    <row r="212" spans="1:251" x14ac:dyDescent="0.2">
      <c r="A212" s="14">
        <v>400</v>
      </c>
      <c r="B212" s="2" t="s">
        <v>7</v>
      </c>
      <c r="C212" s="14">
        <v>400</v>
      </c>
      <c r="D212" s="2">
        <v>406</v>
      </c>
      <c r="E212" s="2">
        <v>9.6</v>
      </c>
      <c r="F212" s="2">
        <v>401.2</v>
      </c>
      <c r="G212" s="2">
        <v>10</v>
      </c>
      <c r="H212" s="3">
        <v>17.100000000000001</v>
      </c>
      <c r="I212" s="11">
        <f t="shared" si="6"/>
        <v>440.2</v>
      </c>
      <c r="J212" s="13">
        <f t="shared" si="7"/>
        <v>361</v>
      </c>
      <c r="K212" s="1"/>
      <c r="L212" s="1"/>
      <c r="M212" s="1"/>
      <c r="N212" s="23">
        <v>400</v>
      </c>
      <c r="O212" s="2" t="s">
        <v>7</v>
      </c>
      <c r="P212" s="3">
        <v>8</v>
      </c>
      <c r="Q212" s="11">
        <v>433.6</v>
      </c>
      <c r="R212" s="37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1</v>
      </c>
      <c r="HZ212" s="2">
        <v>1</v>
      </c>
      <c r="IA212" s="2">
        <v>1</v>
      </c>
      <c r="IB212" s="2">
        <v>0</v>
      </c>
      <c r="IC212" s="2">
        <v>0</v>
      </c>
      <c r="ID212" s="2">
        <v>1</v>
      </c>
      <c r="IE212" s="2">
        <v>1</v>
      </c>
      <c r="IF212" s="2">
        <v>1</v>
      </c>
      <c r="IG212" s="2">
        <v>1</v>
      </c>
      <c r="IH212" s="2">
        <v>1</v>
      </c>
      <c r="II212" s="2">
        <v>1</v>
      </c>
      <c r="IJ212" s="2">
        <v>1</v>
      </c>
      <c r="IK212" s="2">
        <v>1</v>
      </c>
      <c r="IL212" s="2">
        <v>1</v>
      </c>
      <c r="IM212" s="2">
        <v>1</v>
      </c>
      <c r="IN212" s="2">
        <v>1</v>
      </c>
      <c r="IO212" s="2">
        <v>1</v>
      </c>
      <c r="IP212" s="2">
        <v>1</v>
      </c>
      <c r="IQ212" s="2">
        <v>1</v>
      </c>
    </row>
    <row r="213" spans="1:251" x14ac:dyDescent="0.2">
      <c r="A213" s="14">
        <v>400</v>
      </c>
      <c r="B213" s="2" t="s">
        <v>7</v>
      </c>
      <c r="C213" s="14">
        <v>400</v>
      </c>
      <c r="D213" s="2">
        <v>406</v>
      </c>
      <c r="E213" s="2">
        <v>9.6</v>
      </c>
      <c r="F213" s="2">
        <v>401.2</v>
      </c>
      <c r="G213" s="2">
        <v>12.5</v>
      </c>
      <c r="H213" s="3">
        <v>21.3</v>
      </c>
      <c r="I213" s="11">
        <f t="shared" si="6"/>
        <v>448.6</v>
      </c>
      <c r="J213" s="13">
        <f t="shared" si="7"/>
        <v>352.59999999999997</v>
      </c>
      <c r="K213" s="1"/>
      <c r="L213" s="1"/>
      <c r="M213" s="1"/>
      <c r="N213" s="23">
        <v>400</v>
      </c>
      <c r="O213" s="2" t="s">
        <v>7</v>
      </c>
      <c r="P213" s="3">
        <v>10</v>
      </c>
      <c r="Q213" s="11">
        <v>440.2</v>
      </c>
      <c r="R213" s="37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1</v>
      </c>
      <c r="HZ213" s="2">
        <v>1</v>
      </c>
      <c r="IA213" s="2">
        <v>0</v>
      </c>
      <c r="IB213" s="2">
        <v>0</v>
      </c>
      <c r="IC213" s="2">
        <v>0</v>
      </c>
      <c r="ID213" s="2">
        <v>1</v>
      </c>
      <c r="IE213" s="2">
        <v>1</v>
      </c>
      <c r="IF213" s="2">
        <v>1</v>
      </c>
      <c r="IG213" s="2">
        <v>1</v>
      </c>
      <c r="IH213" s="2">
        <v>1</v>
      </c>
      <c r="II213" s="2">
        <v>1</v>
      </c>
      <c r="IJ213" s="2">
        <v>1</v>
      </c>
      <c r="IK213" s="2">
        <v>1</v>
      </c>
      <c r="IL213" s="2">
        <v>1</v>
      </c>
      <c r="IM213" s="2">
        <v>1</v>
      </c>
      <c r="IN213" s="2">
        <v>1</v>
      </c>
      <c r="IO213" s="2">
        <v>1</v>
      </c>
      <c r="IP213" s="2">
        <v>1</v>
      </c>
      <c r="IQ213" s="2">
        <v>1</v>
      </c>
    </row>
    <row r="214" spans="1:251" x14ac:dyDescent="0.2">
      <c r="A214" s="14">
        <v>400</v>
      </c>
      <c r="B214" s="2" t="s">
        <v>7</v>
      </c>
      <c r="C214" s="14">
        <v>400</v>
      </c>
      <c r="D214" s="2">
        <v>406</v>
      </c>
      <c r="E214" s="2">
        <v>9.6</v>
      </c>
      <c r="F214" s="2">
        <v>401.2</v>
      </c>
      <c r="G214" s="2">
        <v>16</v>
      </c>
      <c r="H214" s="3">
        <v>26.3</v>
      </c>
      <c r="I214" s="11">
        <f t="shared" si="6"/>
        <v>458.6</v>
      </c>
      <c r="J214" s="13">
        <f t="shared" si="7"/>
        <v>342.59999999999997</v>
      </c>
      <c r="K214" s="1"/>
      <c r="L214" s="1"/>
      <c r="M214" s="1"/>
      <c r="N214" s="23">
        <v>400</v>
      </c>
      <c r="O214" s="2" t="s">
        <v>7</v>
      </c>
      <c r="P214" s="3">
        <v>12.5</v>
      </c>
      <c r="Q214" s="11">
        <v>448.6</v>
      </c>
      <c r="R214" s="37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1</v>
      </c>
      <c r="HZ214" s="2">
        <v>0</v>
      </c>
      <c r="IA214" s="2">
        <v>0</v>
      </c>
      <c r="IB214" s="2">
        <v>0</v>
      </c>
      <c r="IC214" s="2">
        <v>0</v>
      </c>
      <c r="ID214" s="2">
        <v>1</v>
      </c>
      <c r="IE214" s="2">
        <v>1</v>
      </c>
      <c r="IF214" s="2">
        <v>1</v>
      </c>
      <c r="IG214" s="2">
        <v>1</v>
      </c>
      <c r="IH214" s="2">
        <v>1</v>
      </c>
      <c r="II214" s="2">
        <v>1</v>
      </c>
      <c r="IJ214" s="2">
        <v>1</v>
      </c>
      <c r="IK214" s="2">
        <v>1</v>
      </c>
      <c r="IL214" s="2">
        <v>1</v>
      </c>
      <c r="IM214" s="2">
        <v>1</v>
      </c>
      <c r="IN214" s="2">
        <v>1</v>
      </c>
      <c r="IO214" s="2">
        <v>1</v>
      </c>
      <c r="IP214" s="2">
        <v>1</v>
      </c>
      <c r="IQ214" s="2">
        <v>1</v>
      </c>
    </row>
    <row r="215" spans="1:251" x14ac:dyDescent="0.2">
      <c r="A215" s="14">
        <v>400</v>
      </c>
      <c r="B215" s="2" t="s">
        <v>8</v>
      </c>
      <c r="C215" s="14">
        <v>400</v>
      </c>
      <c r="D215" s="2">
        <v>406</v>
      </c>
      <c r="E215" s="2">
        <v>9.6</v>
      </c>
      <c r="F215" s="2">
        <v>445.1</v>
      </c>
      <c r="G215" s="2">
        <v>4</v>
      </c>
      <c r="H215" s="3">
        <v>8.5</v>
      </c>
      <c r="I215" s="11">
        <f t="shared" si="6"/>
        <v>466.90000000000003</v>
      </c>
      <c r="J215" s="13">
        <f t="shared" si="7"/>
        <v>378.2</v>
      </c>
      <c r="K215" s="1"/>
      <c r="L215" s="1"/>
      <c r="M215" s="1"/>
      <c r="N215" s="23">
        <v>400</v>
      </c>
      <c r="O215" s="2" t="s">
        <v>7</v>
      </c>
      <c r="P215" s="3">
        <v>16</v>
      </c>
      <c r="Q215" s="11">
        <v>458.6</v>
      </c>
      <c r="R215" s="37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1</v>
      </c>
      <c r="IE215" s="2">
        <v>1</v>
      </c>
      <c r="IF215" s="2">
        <v>1</v>
      </c>
      <c r="IG215" s="2">
        <v>1</v>
      </c>
      <c r="IH215" s="2">
        <v>1</v>
      </c>
      <c r="II215" s="2">
        <v>1</v>
      </c>
      <c r="IJ215" s="2">
        <v>1</v>
      </c>
      <c r="IK215" s="2">
        <v>1</v>
      </c>
      <c r="IL215" s="2">
        <v>1</v>
      </c>
      <c r="IM215" s="2">
        <v>1</v>
      </c>
      <c r="IN215" s="2">
        <v>1</v>
      </c>
      <c r="IO215" s="2">
        <v>1</v>
      </c>
      <c r="IP215" s="2">
        <v>1</v>
      </c>
      <c r="IQ215" s="2">
        <v>1</v>
      </c>
    </row>
    <row r="216" spans="1:251" x14ac:dyDescent="0.2">
      <c r="A216" s="14">
        <v>400</v>
      </c>
      <c r="B216" s="2" t="s">
        <v>8</v>
      </c>
      <c r="C216" s="14">
        <v>400</v>
      </c>
      <c r="D216" s="2">
        <v>406</v>
      </c>
      <c r="E216" s="2">
        <v>9.6</v>
      </c>
      <c r="F216" s="2">
        <v>445.1</v>
      </c>
      <c r="G216" s="2">
        <v>6</v>
      </c>
      <c r="H216" s="3">
        <v>11</v>
      </c>
      <c r="I216" s="11">
        <f t="shared" si="6"/>
        <v>471.90000000000003</v>
      </c>
      <c r="J216" s="13">
        <f t="shared" si="7"/>
        <v>373.2</v>
      </c>
      <c r="K216" s="1"/>
      <c r="L216" s="1"/>
      <c r="M216" s="1"/>
      <c r="N216" s="23">
        <v>400</v>
      </c>
      <c r="O216" s="2" t="s">
        <v>8</v>
      </c>
      <c r="P216" s="3">
        <v>4</v>
      </c>
      <c r="Q216" s="11">
        <v>466.90000000000003</v>
      </c>
      <c r="R216" s="37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1</v>
      </c>
      <c r="IE216" s="2">
        <v>1</v>
      </c>
      <c r="IF216" s="2">
        <v>1</v>
      </c>
      <c r="IG216" s="2">
        <v>1</v>
      </c>
      <c r="IH216" s="2">
        <v>1</v>
      </c>
      <c r="II216" s="2">
        <v>1</v>
      </c>
      <c r="IJ216" s="2">
        <v>1</v>
      </c>
      <c r="IK216" s="2">
        <v>1</v>
      </c>
      <c r="IL216" s="2">
        <v>1</v>
      </c>
      <c r="IM216" s="2">
        <v>1</v>
      </c>
      <c r="IN216" s="2">
        <v>1</v>
      </c>
      <c r="IO216" s="2">
        <v>1</v>
      </c>
      <c r="IP216" s="2">
        <v>1</v>
      </c>
      <c r="IQ216" s="2">
        <v>1</v>
      </c>
    </row>
    <row r="217" spans="1:251" x14ac:dyDescent="0.2">
      <c r="A217" s="14">
        <v>400</v>
      </c>
      <c r="B217" s="2" t="s">
        <v>8</v>
      </c>
      <c r="C217" s="14">
        <v>400</v>
      </c>
      <c r="D217" s="2">
        <v>406</v>
      </c>
      <c r="E217" s="2">
        <v>9.6</v>
      </c>
      <c r="F217" s="2">
        <v>445.1</v>
      </c>
      <c r="G217" s="2">
        <v>8</v>
      </c>
      <c r="H217" s="3">
        <v>13.8</v>
      </c>
      <c r="I217" s="11">
        <f t="shared" si="6"/>
        <v>477.50000000000006</v>
      </c>
      <c r="J217" s="13">
        <f t="shared" si="7"/>
        <v>367.59999999999997</v>
      </c>
      <c r="K217" s="1"/>
      <c r="L217" s="1"/>
      <c r="M217" s="1"/>
      <c r="N217" s="23">
        <v>400</v>
      </c>
      <c r="O217" s="2" t="s">
        <v>8</v>
      </c>
      <c r="P217" s="3">
        <v>6</v>
      </c>
      <c r="Q217" s="11">
        <v>471.90000000000003</v>
      </c>
      <c r="R217" s="37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1</v>
      </c>
      <c r="IE217" s="2">
        <v>1</v>
      </c>
      <c r="IF217" s="2">
        <v>1</v>
      </c>
      <c r="IG217" s="2">
        <v>1</v>
      </c>
      <c r="IH217" s="2">
        <v>1</v>
      </c>
      <c r="II217" s="2">
        <v>1</v>
      </c>
      <c r="IJ217" s="2">
        <v>1</v>
      </c>
      <c r="IK217" s="2">
        <v>1</v>
      </c>
      <c r="IL217" s="2">
        <v>1</v>
      </c>
      <c r="IM217" s="2">
        <v>1</v>
      </c>
      <c r="IN217" s="2">
        <v>1</v>
      </c>
      <c r="IO217" s="2">
        <v>1</v>
      </c>
      <c r="IP217" s="2">
        <v>1</v>
      </c>
      <c r="IQ217" s="2">
        <v>1</v>
      </c>
    </row>
    <row r="218" spans="1:251" x14ac:dyDescent="0.2">
      <c r="A218" s="14">
        <v>400</v>
      </c>
      <c r="B218" s="2" t="s">
        <v>8</v>
      </c>
      <c r="C218" s="14">
        <v>400</v>
      </c>
      <c r="D218" s="2">
        <v>406</v>
      </c>
      <c r="E218" s="2">
        <v>9.6</v>
      </c>
      <c r="F218" s="2">
        <v>445.1</v>
      </c>
      <c r="G218" s="2">
        <v>10</v>
      </c>
      <c r="H218" s="3">
        <v>17.100000000000001</v>
      </c>
      <c r="I218" s="11">
        <f t="shared" si="6"/>
        <v>484.1</v>
      </c>
      <c r="J218" s="13">
        <f t="shared" si="7"/>
        <v>361</v>
      </c>
      <c r="K218" s="1"/>
      <c r="L218" s="1"/>
      <c r="M218" s="1"/>
      <c r="N218" s="23">
        <v>400</v>
      </c>
      <c r="O218" s="2" t="s">
        <v>8</v>
      </c>
      <c r="P218" s="3">
        <v>8</v>
      </c>
      <c r="Q218" s="11">
        <v>477.50000000000006</v>
      </c>
      <c r="R218" s="37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1</v>
      </c>
      <c r="IE218" s="2">
        <v>1</v>
      </c>
      <c r="IF218" s="2">
        <v>1</v>
      </c>
      <c r="IG218" s="2">
        <v>1</v>
      </c>
      <c r="IH218" s="2">
        <v>1</v>
      </c>
      <c r="II218" s="2">
        <v>1</v>
      </c>
      <c r="IJ218" s="2">
        <v>1</v>
      </c>
      <c r="IK218" s="2">
        <v>1</v>
      </c>
      <c r="IL218" s="2">
        <v>1</v>
      </c>
      <c r="IM218" s="2">
        <v>1</v>
      </c>
      <c r="IN218" s="2">
        <v>1</v>
      </c>
      <c r="IO218" s="2">
        <v>1</v>
      </c>
      <c r="IP218" s="2">
        <v>1</v>
      </c>
      <c r="IQ218" s="2">
        <v>1</v>
      </c>
    </row>
    <row r="219" spans="1:251" x14ac:dyDescent="0.2">
      <c r="A219" s="14">
        <v>400</v>
      </c>
      <c r="B219" s="2" t="s">
        <v>8</v>
      </c>
      <c r="C219" s="14">
        <v>400</v>
      </c>
      <c r="D219" s="2">
        <v>406</v>
      </c>
      <c r="E219" s="2">
        <v>9.6</v>
      </c>
      <c r="F219" s="2">
        <v>445.1</v>
      </c>
      <c r="G219" s="2">
        <v>12.5</v>
      </c>
      <c r="H219" s="3">
        <v>21.3</v>
      </c>
      <c r="I219" s="11">
        <f t="shared" si="6"/>
        <v>492.50000000000006</v>
      </c>
      <c r="J219" s="13">
        <f t="shared" si="7"/>
        <v>352.59999999999997</v>
      </c>
      <c r="K219" s="1"/>
      <c r="L219" s="1"/>
      <c r="M219" s="1"/>
      <c r="N219" s="23">
        <v>400</v>
      </c>
      <c r="O219" s="2" t="s">
        <v>8</v>
      </c>
      <c r="P219" s="3">
        <v>10</v>
      </c>
      <c r="Q219" s="11">
        <v>484.1</v>
      </c>
      <c r="R219" s="37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1</v>
      </c>
      <c r="IE219" s="2">
        <v>1</v>
      </c>
      <c r="IF219" s="2">
        <v>1</v>
      </c>
      <c r="IG219" s="2">
        <v>1</v>
      </c>
      <c r="IH219" s="2">
        <v>1</v>
      </c>
      <c r="II219" s="2">
        <v>1</v>
      </c>
      <c r="IJ219" s="2">
        <v>1</v>
      </c>
      <c r="IK219" s="2">
        <v>1</v>
      </c>
      <c r="IL219" s="2">
        <v>1</v>
      </c>
      <c r="IM219" s="2">
        <v>1</v>
      </c>
      <c r="IN219" s="2">
        <v>1</v>
      </c>
      <c r="IO219" s="2">
        <v>1</v>
      </c>
      <c r="IP219" s="2">
        <v>1</v>
      </c>
      <c r="IQ219" s="2">
        <v>1</v>
      </c>
    </row>
    <row r="220" spans="1:251" x14ac:dyDescent="0.2">
      <c r="A220" s="14">
        <v>400</v>
      </c>
      <c r="B220" s="2" t="s">
        <v>8</v>
      </c>
      <c r="C220" s="14">
        <v>400</v>
      </c>
      <c r="D220" s="2">
        <v>406</v>
      </c>
      <c r="E220" s="2">
        <v>9.6</v>
      </c>
      <c r="F220" s="2">
        <v>445.1</v>
      </c>
      <c r="G220" s="2">
        <v>16</v>
      </c>
      <c r="H220" s="3">
        <v>26.3</v>
      </c>
      <c r="I220" s="11">
        <f t="shared" si="6"/>
        <v>502.50000000000006</v>
      </c>
      <c r="J220" s="13">
        <f t="shared" si="7"/>
        <v>342.59999999999997</v>
      </c>
      <c r="K220" s="1"/>
      <c r="L220" s="1"/>
      <c r="M220" s="1"/>
      <c r="N220" s="23">
        <v>400</v>
      </c>
      <c r="O220" s="2" t="s">
        <v>8</v>
      </c>
      <c r="P220" s="3">
        <v>12.5</v>
      </c>
      <c r="Q220" s="11">
        <v>492.50000000000006</v>
      </c>
      <c r="R220" s="37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1</v>
      </c>
      <c r="IE220" s="2">
        <v>1</v>
      </c>
      <c r="IF220" s="2">
        <v>1</v>
      </c>
      <c r="IG220" s="2">
        <v>1</v>
      </c>
      <c r="IH220" s="2">
        <v>1</v>
      </c>
      <c r="II220" s="2">
        <v>1</v>
      </c>
      <c r="IJ220" s="2">
        <v>1</v>
      </c>
      <c r="IK220" s="2">
        <v>1</v>
      </c>
      <c r="IL220" s="2">
        <v>1</v>
      </c>
      <c r="IM220" s="2">
        <v>1</v>
      </c>
      <c r="IN220" s="2">
        <v>1</v>
      </c>
      <c r="IO220" s="2">
        <v>1</v>
      </c>
      <c r="IP220" s="2">
        <v>1</v>
      </c>
      <c r="IQ220" s="2">
        <v>1</v>
      </c>
    </row>
    <row r="221" spans="1:251" x14ac:dyDescent="0.2">
      <c r="A221" s="14">
        <v>450</v>
      </c>
      <c r="B221" s="2" t="s">
        <v>8</v>
      </c>
      <c r="C221" s="14">
        <v>450</v>
      </c>
      <c r="D221" s="2">
        <v>456.8</v>
      </c>
      <c r="E221" s="2">
        <v>10.8</v>
      </c>
      <c r="F221" s="2">
        <v>497.4</v>
      </c>
      <c r="G221" s="2">
        <v>4</v>
      </c>
      <c r="H221" s="3">
        <v>9.5</v>
      </c>
      <c r="I221" s="11">
        <f t="shared" si="6"/>
        <v>521.79999999999995</v>
      </c>
      <c r="J221" s="13">
        <f t="shared" si="7"/>
        <v>425.6</v>
      </c>
      <c r="K221" s="1"/>
      <c r="L221" s="1"/>
      <c r="M221" s="1"/>
      <c r="N221" s="23">
        <v>400</v>
      </c>
      <c r="O221" s="2" t="s">
        <v>8</v>
      </c>
      <c r="P221" s="3">
        <v>16</v>
      </c>
      <c r="Q221" s="11">
        <v>502.50000000000006</v>
      </c>
      <c r="R221" s="37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1</v>
      </c>
      <c r="IE221" s="2">
        <v>1</v>
      </c>
      <c r="IF221" s="2">
        <v>1</v>
      </c>
      <c r="IG221" s="2">
        <v>1</v>
      </c>
      <c r="IH221" s="2">
        <v>1</v>
      </c>
      <c r="II221" s="2">
        <v>1</v>
      </c>
      <c r="IJ221" s="2">
        <v>1</v>
      </c>
      <c r="IK221" s="2">
        <v>1</v>
      </c>
      <c r="IL221" s="2">
        <v>1</v>
      </c>
      <c r="IM221" s="2">
        <v>1</v>
      </c>
      <c r="IN221" s="2">
        <v>1</v>
      </c>
      <c r="IO221" s="2">
        <v>1</v>
      </c>
      <c r="IP221" s="2">
        <v>1</v>
      </c>
      <c r="IQ221" s="2">
        <v>1</v>
      </c>
    </row>
    <row r="222" spans="1:251" x14ac:dyDescent="0.2">
      <c r="A222" s="14">
        <v>450</v>
      </c>
      <c r="B222" s="2" t="s">
        <v>8</v>
      </c>
      <c r="C222" s="14">
        <v>450</v>
      </c>
      <c r="D222" s="2">
        <v>456.8</v>
      </c>
      <c r="E222" s="2">
        <v>10.8</v>
      </c>
      <c r="F222" s="2">
        <v>497.4</v>
      </c>
      <c r="G222" s="2">
        <v>6</v>
      </c>
      <c r="H222" s="3">
        <v>12.3</v>
      </c>
      <c r="I222" s="11">
        <f t="shared" si="6"/>
        <v>527.4</v>
      </c>
      <c r="J222" s="13">
        <f t="shared" si="7"/>
        <v>420</v>
      </c>
      <c r="K222" s="1"/>
      <c r="L222" s="1"/>
      <c r="M222" s="1"/>
      <c r="N222" s="23">
        <v>450</v>
      </c>
      <c r="O222" s="2" t="s">
        <v>8</v>
      </c>
      <c r="P222" s="3">
        <v>4</v>
      </c>
      <c r="Q222" s="11">
        <v>521.79999999999995</v>
      </c>
      <c r="R222" s="37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1</v>
      </c>
      <c r="IE222" s="2">
        <v>1</v>
      </c>
      <c r="IF222" s="2">
        <v>1</v>
      </c>
      <c r="IG222" s="2">
        <v>1</v>
      </c>
      <c r="IH222" s="2">
        <v>1</v>
      </c>
      <c r="II222" s="2">
        <v>1</v>
      </c>
      <c r="IJ222" s="2">
        <v>1</v>
      </c>
      <c r="IK222" s="2">
        <v>1</v>
      </c>
      <c r="IL222" s="2">
        <v>1</v>
      </c>
      <c r="IM222" s="2">
        <v>1</v>
      </c>
      <c r="IN222" s="2">
        <v>1</v>
      </c>
      <c r="IO222" s="2">
        <v>1</v>
      </c>
      <c r="IP222" s="2">
        <v>1</v>
      </c>
      <c r="IQ222" s="2">
        <v>1</v>
      </c>
    </row>
    <row r="223" spans="1:251" x14ac:dyDescent="0.2">
      <c r="A223" s="14">
        <v>450</v>
      </c>
      <c r="B223" s="2" t="s">
        <v>8</v>
      </c>
      <c r="C223" s="14">
        <v>450</v>
      </c>
      <c r="D223" s="2">
        <v>456.8</v>
      </c>
      <c r="E223" s="2">
        <v>10.8</v>
      </c>
      <c r="F223" s="2">
        <v>497.4</v>
      </c>
      <c r="G223" s="2">
        <v>8</v>
      </c>
      <c r="H223" s="3">
        <v>15.4</v>
      </c>
      <c r="I223" s="11">
        <f t="shared" si="6"/>
        <v>533.59999999999991</v>
      </c>
      <c r="J223" s="13">
        <f t="shared" si="7"/>
        <v>413.8</v>
      </c>
      <c r="K223" s="1"/>
      <c r="L223" s="1"/>
      <c r="M223" s="1"/>
      <c r="N223" s="23">
        <v>450</v>
      </c>
      <c r="O223" s="2" t="s">
        <v>8</v>
      </c>
      <c r="P223" s="3">
        <v>6</v>
      </c>
      <c r="Q223" s="11">
        <v>527.4</v>
      </c>
      <c r="R223" s="37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1</v>
      </c>
      <c r="IE223" s="2">
        <v>1</v>
      </c>
      <c r="IF223" s="2">
        <v>1</v>
      </c>
      <c r="IG223" s="2">
        <v>1</v>
      </c>
      <c r="IH223" s="2">
        <v>1</v>
      </c>
      <c r="II223" s="2">
        <v>1</v>
      </c>
      <c r="IJ223" s="2">
        <v>1</v>
      </c>
      <c r="IK223" s="2">
        <v>1</v>
      </c>
      <c r="IL223" s="2">
        <v>1</v>
      </c>
      <c r="IM223" s="2">
        <v>1</v>
      </c>
      <c r="IN223" s="2">
        <v>1</v>
      </c>
      <c r="IO223" s="2">
        <v>1</v>
      </c>
      <c r="IP223" s="2">
        <v>1</v>
      </c>
      <c r="IQ223" s="2">
        <v>1</v>
      </c>
    </row>
    <row r="224" spans="1:251" x14ac:dyDescent="0.2">
      <c r="A224" s="14">
        <v>450</v>
      </c>
      <c r="B224" s="2" t="s">
        <v>8</v>
      </c>
      <c r="C224" s="14">
        <v>450</v>
      </c>
      <c r="D224" s="2">
        <v>456.8</v>
      </c>
      <c r="E224" s="2">
        <v>10.8</v>
      </c>
      <c r="F224" s="2">
        <v>497.4</v>
      </c>
      <c r="G224" s="2">
        <v>10</v>
      </c>
      <c r="H224" s="3">
        <v>19.2</v>
      </c>
      <c r="I224" s="11">
        <f t="shared" si="6"/>
        <v>541.19999999999993</v>
      </c>
      <c r="J224" s="13">
        <f t="shared" si="7"/>
        <v>406.20000000000005</v>
      </c>
      <c r="K224" s="1"/>
      <c r="L224" s="1"/>
      <c r="M224" s="1"/>
      <c r="N224" s="23">
        <v>450</v>
      </c>
      <c r="O224" s="2" t="s">
        <v>8</v>
      </c>
      <c r="P224" s="3">
        <v>8</v>
      </c>
      <c r="Q224" s="11">
        <v>533.59999999999991</v>
      </c>
      <c r="R224" s="37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1</v>
      </c>
      <c r="IE224" s="2">
        <v>1</v>
      </c>
      <c r="IF224" s="2">
        <v>1</v>
      </c>
      <c r="IG224" s="2">
        <v>1</v>
      </c>
      <c r="IH224" s="2">
        <v>1</v>
      </c>
      <c r="II224" s="2">
        <v>1</v>
      </c>
      <c r="IJ224" s="2">
        <v>1</v>
      </c>
      <c r="IK224" s="2">
        <v>1</v>
      </c>
      <c r="IL224" s="2">
        <v>1</v>
      </c>
      <c r="IM224" s="2">
        <v>1</v>
      </c>
      <c r="IN224" s="2">
        <v>1</v>
      </c>
      <c r="IO224" s="2">
        <v>1</v>
      </c>
      <c r="IP224" s="2">
        <v>1</v>
      </c>
      <c r="IQ224" s="2">
        <v>1</v>
      </c>
    </row>
    <row r="225" spans="1:251" x14ac:dyDescent="0.2">
      <c r="A225" s="14">
        <v>450</v>
      </c>
      <c r="B225" s="2" t="s">
        <v>8</v>
      </c>
      <c r="C225" s="14">
        <v>450</v>
      </c>
      <c r="D225" s="2">
        <v>456.8</v>
      </c>
      <c r="E225" s="2">
        <v>10.8</v>
      </c>
      <c r="F225" s="2">
        <v>497.4</v>
      </c>
      <c r="G225" s="2">
        <v>12.5</v>
      </c>
      <c r="H225" s="3">
        <v>23.9</v>
      </c>
      <c r="I225" s="11">
        <f t="shared" si="6"/>
        <v>550.59999999999991</v>
      </c>
      <c r="J225" s="13">
        <f t="shared" si="7"/>
        <v>396.8</v>
      </c>
      <c r="K225" s="1"/>
      <c r="L225" s="1"/>
      <c r="M225" s="1"/>
      <c r="N225" s="23">
        <v>450</v>
      </c>
      <c r="O225" s="2" t="s">
        <v>8</v>
      </c>
      <c r="P225" s="3">
        <v>10</v>
      </c>
      <c r="Q225" s="11">
        <v>541.19999999999993</v>
      </c>
      <c r="R225" s="37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1</v>
      </c>
      <c r="IE225" s="2">
        <v>1</v>
      </c>
      <c r="IF225" s="2">
        <v>1</v>
      </c>
      <c r="IG225" s="2">
        <v>1</v>
      </c>
      <c r="IH225" s="2">
        <v>1</v>
      </c>
      <c r="II225" s="2">
        <v>1</v>
      </c>
      <c r="IJ225" s="2">
        <v>1</v>
      </c>
      <c r="IK225" s="2">
        <v>1</v>
      </c>
      <c r="IL225" s="2">
        <v>1</v>
      </c>
      <c r="IM225" s="2">
        <v>1</v>
      </c>
      <c r="IN225" s="2">
        <v>1</v>
      </c>
      <c r="IO225" s="2">
        <v>1</v>
      </c>
      <c r="IP225" s="2">
        <v>1</v>
      </c>
      <c r="IQ225" s="2">
        <v>1</v>
      </c>
    </row>
    <row r="226" spans="1:251" x14ac:dyDescent="0.2">
      <c r="A226" s="14">
        <v>500</v>
      </c>
      <c r="B226" s="2" t="s">
        <v>8</v>
      </c>
      <c r="C226" s="14">
        <v>500</v>
      </c>
      <c r="D226" s="2">
        <v>507.5</v>
      </c>
      <c r="E226" s="2">
        <v>12</v>
      </c>
      <c r="F226" s="2">
        <v>552.20000000000005</v>
      </c>
      <c r="G226" s="2">
        <v>4</v>
      </c>
      <c r="H226" s="3">
        <v>10.7</v>
      </c>
      <c r="I226" s="11">
        <f t="shared" si="6"/>
        <v>579.6</v>
      </c>
      <c r="J226" s="13">
        <f t="shared" si="7"/>
        <v>472.6</v>
      </c>
      <c r="K226" s="1"/>
      <c r="L226" s="1"/>
      <c r="M226" s="1"/>
      <c r="N226" s="23">
        <v>450</v>
      </c>
      <c r="O226" s="2" t="s">
        <v>8</v>
      </c>
      <c r="P226" s="3">
        <v>12.5</v>
      </c>
      <c r="Q226" s="11">
        <v>550.59999999999991</v>
      </c>
      <c r="R226" s="37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1</v>
      </c>
      <c r="IE226" s="2">
        <v>1</v>
      </c>
      <c r="IF226" s="2">
        <v>1</v>
      </c>
      <c r="IG226" s="2">
        <v>0</v>
      </c>
      <c r="IH226" s="2">
        <v>1</v>
      </c>
      <c r="II226" s="2">
        <v>1</v>
      </c>
      <c r="IJ226" s="2">
        <v>1</v>
      </c>
      <c r="IK226" s="2">
        <v>1</v>
      </c>
      <c r="IL226" s="2">
        <v>1</v>
      </c>
      <c r="IM226" s="2">
        <v>1</v>
      </c>
      <c r="IN226" s="2">
        <v>1</v>
      </c>
      <c r="IO226" s="2">
        <v>1</v>
      </c>
      <c r="IP226" s="2">
        <v>1</v>
      </c>
      <c r="IQ226" s="2">
        <v>1</v>
      </c>
    </row>
    <row r="227" spans="1:251" x14ac:dyDescent="0.2">
      <c r="A227" s="14">
        <v>500</v>
      </c>
      <c r="B227" s="2" t="s">
        <v>8</v>
      </c>
      <c r="C227" s="14">
        <v>500</v>
      </c>
      <c r="D227" s="2">
        <v>507.5</v>
      </c>
      <c r="E227" s="2">
        <v>12</v>
      </c>
      <c r="F227" s="2">
        <v>552.20000000000005</v>
      </c>
      <c r="G227" s="2">
        <v>6</v>
      </c>
      <c r="H227" s="3">
        <v>13.8</v>
      </c>
      <c r="I227" s="11">
        <f t="shared" si="6"/>
        <v>585.80000000000007</v>
      </c>
      <c r="J227" s="13">
        <f t="shared" si="7"/>
        <v>466.4</v>
      </c>
      <c r="K227" s="1"/>
      <c r="L227" s="1"/>
      <c r="M227" s="1"/>
      <c r="N227" s="23">
        <v>500</v>
      </c>
      <c r="O227" s="2" t="s">
        <v>8</v>
      </c>
      <c r="P227" s="3">
        <v>4</v>
      </c>
      <c r="Q227" s="11">
        <v>579.6</v>
      </c>
      <c r="R227" s="37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1</v>
      </c>
      <c r="II227" s="2">
        <v>1</v>
      </c>
      <c r="IJ227" s="2">
        <v>1</v>
      </c>
      <c r="IK227" s="2">
        <v>1</v>
      </c>
      <c r="IL227" s="2">
        <v>1</v>
      </c>
      <c r="IM227" s="2">
        <v>1</v>
      </c>
      <c r="IN227" s="2">
        <v>1</v>
      </c>
      <c r="IO227" s="2">
        <v>1</v>
      </c>
      <c r="IP227" s="2">
        <v>1</v>
      </c>
      <c r="IQ227" s="2">
        <v>1</v>
      </c>
    </row>
    <row r="228" spans="1:251" x14ac:dyDescent="0.2">
      <c r="A228" s="14">
        <v>500</v>
      </c>
      <c r="B228" s="2" t="s">
        <v>8</v>
      </c>
      <c r="C228" s="14">
        <v>500</v>
      </c>
      <c r="D228" s="2">
        <v>507.5</v>
      </c>
      <c r="E228" s="2">
        <v>12</v>
      </c>
      <c r="F228" s="2">
        <v>552.20000000000005</v>
      </c>
      <c r="G228" s="2">
        <v>8</v>
      </c>
      <c r="H228" s="3">
        <v>17.100000000000001</v>
      </c>
      <c r="I228" s="11">
        <f t="shared" si="6"/>
        <v>592.40000000000009</v>
      </c>
      <c r="J228" s="13">
        <f t="shared" si="7"/>
        <v>459.8</v>
      </c>
      <c r="K228" s="1"/>
      <c r="L228" s="1"/>
      <c r="M228" s="1"/>
      <c r="N228" s="23">
        <v>500</v>
      </c>
      <c r="O228" s="2" t="s">
        <v>8</v>
      </c>
      <c r="P228" s="3">
        <v>6</v>
      </c>
      <c r="Q228" s="11">
        <v>585.80000000000007</v>
      </c>
      <c r="R228" s="37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1</v>
      </c>
      <c r="II228" s="2">
        <v>1</v>
      </c>
      <c r="IJ228" s="2">
        <v>1</v>
      </c>
      <c r="IK228" s="2">
        <v>1</v>
      </c>
      <c r="IL228" s="2">
        <v>1</v>
      </c>
      <c r="IM228" s="2">
        <v>1</v>
      </c>
      <c r="IN228" s="2">
        <v>1</v>
      </c>
      <c r="IO228" s="2">
        <v>1</v>
      </c>
      <c r="IP228" s="2">
        <v>1</v>
      </c>
      <c r="IQ228" s="2">
        <v>1</v>
      </c>
    </row>
    <row r="229" spans="1:251" x14ac:dyDescent="0.2">
      <c r="A229" s="14">
        <v>500</v>
      </c>
      <c r="B229" s="2" t="s">
        <v>8</v>
      </c>
      <c r="C229" s="14">
        <v>500</v>
      </c>
      <c r="D229" s="2">
        <v>507.5</v>
      </c>
      <c r="E229" s="2">
        <v>12</v>
      </c>
      <c r="F229" s="2">
        <v>552.20000000000005</v>
      </c>
      <c r="G229" s="2">
        <v>10</v>
      </c>
      <c r="H229" s="3">
        <v>21.3</v>
      </c>
      <c r="I229" s="11">
        <f t="shared" si="6"/>
        <v>600.80000000000007</v>
      </c>
      <c r="J229" s="13">
        <f t="shared" si="7"/>
        <v>451.4</v>
      </c>
      <c r="K229" s="1"/>
      <c r="L229" s="1"/>
      <c r="M229" s="1"/>
      <c r="N229" s="23">
        <v>500</v>
      </c>
      <c r="O229" s="2" t="s">
        <v>8</v>
      </c>
      <c r="P229" s="3">
        <v>8</v>
      </c>
      <c r="Q229" s="11">
        <v>592.40000000000009</v>
      </c>
      <c r="R229" s="37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1</v>
      </c>
      <c r="II229" s="2">
        <v>1</v>
      </c>
      <c r="IJ229" s="2">
        <v>1</v>
      </c>
      <c r="IK229" s="2">
        <v>1</v>
      </c>
      <c r="IL229" s="2">
        <v>1</v>
      </c>
      <c r="IM229" s="2">
        <v>1</v>
      </c>
      <c r="IN229" s="2">
        <v>1</v>
      </c>
      <c r="IO229" s="2">
        <v>1</v>
      </c>
      <c r="IP229" s="2">
        <v>1</v>
      </c>
      <c r="IQ229" s="2">
        <v>1</v>
      </c>
    </row>
    <row r="230" spans="1:251" x14ac:dyDescent="0.2">
      <c r="A230" s="14">
        <v>500</v>
      </c>
      <c r="B230" s="2" t="s">
        <v>8</v>
      </c>
      <c r="C230" s="14">
        <v>500</v>
      </c>
      <c r="D230" s="2">
        <v>507.5</v>
      </c>
      <c r="E230" s="2">
        <v>12</v>
      </c>
      <c r="F230" s="2">
        <v>552.20000000000005</v>
      </c>
      <c r="G230" s="2">
        <v>12.5</v>
      </c>
      <c r="H230" s="3">
        <v>26.5</v>
      </c>
      <c r="I230" s="11">
        <f t="shared" si="6"/>
        <v>611.20000000000005</v>
      </c>
      <c r="J230" s="13">
        <f t="shared" si="7"/>
        <v>441</v>
      </c>
      <c r="K230" s="1"/>
      <c r="L230" s="1"/>
      <c r="M230" s="1"/>
      <c r="N230" s="23">
        <v>500</v>
      </c>
      <c r="O230" s="2" t="s">
        <v>8</v>
      </c>
      <c r="P230" s="3">
        <v>10</v>
      </c>
      <c r="Q230" s="11">
        <v>600.80000000000007</v>
      </c>
      <c r="R230" s="37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1</v>
      </c>
      <c r="II230" s="2">
        <v>1</v>
      </c>
      <c r="IJ230" s="2">
        <v>1</v>
      </c>
      <c r="IK230" s="2">
        <v>1</v>
      </c>
      <c r="IL230" s="2">
        <v>1</v>
      </c>
      <c r="IM230" s="2">
        <v>1</v>
      </c>
      <c r="IN230" s="2">
        <v>1</v>
      </c>
      <c r="IO230" s="2">
        <v>1</v>
      </c>
      <c r="IP230" s="2">
        <v>1</v>
      </c>
      <c r="IQ230" s="2">
        <v>1</v>
      </c>
    </row>
    <row r="231" spans="1:251" x14ac:dyDescent="0.2">
      <c r="A231" s="14">
        <v>630</v>
      </c>
      <c r="B231" s="2" t="s">
        <v>8</v>
      </c>
      <c r="C231" s="14">
        <v>630</v>
      </c>
      <c r="D231" s="2">
        <v>639.5</v>
      </c>
      <c r="E231" s="2">
        <v>15.2</v>
      </c>
      <c r="F231" s="2">
        <v>691.5</v>
      </c>
      <c r="G231" s="2">
        <v>4</v>
      </c>
      <c r="H231" s="3">
        <v>13.7</v>
      </c>
      <c r="I231" s="11">
        <f t="shared" si="6"/>
        <v>726.5</v>
      </c>
      <c r="J231" s="13">
        <f t="shared" si="7"/>
        <v>595</v>
      </c>
      <c r="K231" s="1"/>
      <c r="L231" s="1"/>
      <c r="M231" s="1"/>
      <c r="N231" s="23">
        <v>500</v>
      </c>
      <c r="O231" s="2" t="s">
        <v>8</v>
      </c>
      <c r="P231" s="3">
        <v>12.5</v>
      </c>
      <c r="Q231" s="11">
        <v>611.20000000000005</v>
      </c>
      <c r="R231" s="37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1</v>
      </c>
      <c r="II231" s="2">
        <v>1</v>
      </c>
      <c r="IJ231" s="2">
        <v>0</v>
      </c>
      <c r="IK231" s="2">
        <v>1</v>
      </c>
      <c r="IL231" s="2">
        <v>1</v>
      </c>
      <c r="IM231" s="2">
        <v>1</v>
      </c>
      <c r="IN231" s="2">
        <v>1</v>
      </c>
      <c r="IO231" s="2">
        <v>1</v>
      </c>
      <c r="IP231" s="2">
        <v>1</v>
      </c>
      <c r="IQ231" s="2">
        <v>1</v>
      </c>
    </row>
    <row r="232" spans="1:251" x14ac:dyDescent="0.2">
      <c r="A232" s="14">
        <v>630</v>
      </c>
      <c r="B232" s="2" t="s">
        <v>8</v>
      </c>
      <c r="C232" s="14">
        <v>630</v>
      </c>
      <c r="D232" s="2">
        <v>639.5</v>
      </c>
      <c r="E232" s="2">
        <v>15.2</v>
      </c>
      <c r="F232" s="2">
        <v>691.5</v>
      </c>
      <c r="G232" s="2">
        <v>6</v>
      </c>
      <c r="H232" s="3">
        <v>17.2</v>
      </c>
      <c r="I232" s="11">
        <f t="shared" si="6"/>
        <v>733.5</v>
      </c>
      <c r="J232" s="13">
        <f t="shared" si="7"/>
        <v>588</v>
      </c>
      <c r="K232" s="1"/>
      <c r="L232" s="1"/>
      <c r="M232" s="1"/>
      <c r="N232" s="23">
        <v>630</v>
      </c>
      <c r="O232" s="2" t="s">
        <v>8</v>
      </c>
      <c r="P232" s="3">
        <v>4</v>
      </c>
      <c r="Q232" s="11">
        <v>726.5</v>
      </c>
      <c r="R232" s="37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38">
        <v>1</v>
      </c>
      <c r="IL232" s="38">
        <v>1</v>
      </c>
      <c r="IM232" s="2">
        <v>0</v>
      </c>
      <c r="IN232" s="2">
        <v>1</v>
      </c>
      <c r="IO232" s="2">
        <v>1</v>
      </c>
      <c r="IP232" s="2">
        <v>1</v>
      </c>
      <c r="IQ232" s="2">
        <v>1</v>
      </c>
    </row>
    <row r="233" spans="1:251" x14ac:dyDescent="0.2">
      <c r="A233" s="14">
        <v>630</v>
      </c>
      <c r="B233" s="2" t="s">
        <v>8</v>
      </c>
      <c r="C233" s="14">
        <v>630</v>
      </c>
      <c r="D233" s="2">
        <v>639.5</v>
      </c>
      <c r="E233" s="2">
        <v>15.2</v>
      </c>
      <c r="F233" s="2">
        <v>691.5</v>
      </c>
      <c r="G233" s="2">
        <v>8</v>
      </c>
      <c r="H233" s="3">
        <v>21.5</v>
      </c>
      <c r="I233" s="11">
        <f t="shared" si="6"/>
        <v>742.1</v>
      </c>
      <c r="J233" s="13">
        <f t="shared" si="7"/>
        <v>579.4</v>
      </c>
      <c r="K233" s="1"/>
      <c r="L233" s="1"/>
      <c r="M233" s="1"/>
      <c r="N233" s="23">
        <v>630</v>
      </c>
      <c r="O233" s="2" t="s">
        <v>8</v>
      </c>
      <c r="P233" s="3">
        <v>6</v>
      </c>
      <c r="Q233" s="11">
        <v>733.5</v>
      </c>
      <c r="R233" s="37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38">
        <v>1</v>
      </c>
      <c r="IL233" s="38">
        <v>1</v>
      </c>
      <c r="IM233" s="2">
        <v>0</v>
      </c>
      <c r="IN233" s="2">
        <v>1</v>
      </c>
      <c r="IO233" s="2">
        <v>1</v>
      </c>
      <c r="IP233" s="2">
        <v>1</v>
      </c>
      <c r="IQ233" s="2">
        <v>1</v>
      </c>
    </row>
    <row r="234" spans="1:251" x14ac:dyDescent="0.2">
      <c r="A234" s="14">
        <v>630</v>
      </c>
      <c r="B234" s="2" t="s">
        <v>8</v>
      </c>
      <c r="C234" s="14">
        <v>630</v>
      </c>
      <c r="D234" s="2">
        <v>639.5</v>
      </c>
      <c r="E234" s="2">
        <v>15.2</v>
      </c>
      <c r="F234" s="2">
        <v>691.5</v>
      </c>
      <c r="G234" s="2">
        <v>10</v>
      </c>
      <c r="H234" s="3">
        <v>26.8</v>
      </c>
      <c r="I234" s="11">
        <f t="shared" si="6"/>
        <v>752.7</v>
      </c>
      <c r="J234" s="13">
        <f t="shared" si="7"/>
        <v>568.79999999999995</v>
      </c>
      <c r="K234" s="1"/>
      <c r="L234" s="1"/>
      <c r="M234" s="1"/>
      <c r="N234" s="23">
        <v>630</v>
      </c>
      <c r="O234" s="2" t="s">
        <v>8</v>
      </c>
      <c r="P234" s="3">
        <v>8</v>
      </c>
      <c r="Q234" s="11">
        <v>742.1</v>
      </c>
      <c r="R234" s="37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38">
        <v>1</v>
      </c>
      <c r="IL234" s="2">
        <v>0</v>
      </c>
      <c r="IM234" s="2">
        <v>0</v>
      </c>
      <c r="IN234" s="2">
        <v>1</v>
      </c>
      <c r="IO234" s="2">
        <v>1</v>
      </c>
      <c r="IP234" s="2">
        <v>1</v>
      </c>
      <c r="IQ234" s="2">
        <v>1</v>
      </c>
    </row>
    <row r="235" spans="1:251" x14ac:dyDescent="0.2">
      <c r="A235" s="14">
        <v>710</v>
      </c>
      <c r="B235" s="2" t="s">
        <v>8</v>
      </c>
      <c r="C235" s="14">
        <v>710</v>
      </c>
      <c r="D235" s="2">
        <v>720.5</v>
      </c>
      <c r="E235" s="2">
        <v>17.100000000000001</v>
      </c>
      <c r="F235" s="2">
        <v>777.6</v>
      </c>
      <c r="G235" s="2">
        <v>4</v>
      </c>
      <c r="H235" s="3">
        <v>15.4</v>
      </c>
      <c r="I235" s="11">
        <f t="shared" si="6"/>
        <v>816.94999999999993</v>
      </c>
      <c r="J235" s="13">
        <f t="shared" si="7"/>
        <v>670.65000000000009</v>
      </c>
      <c r="K235" s="1"/>
      <c r="L235" s="1"/>
      <c r="M235" s="1"/>
      <c r="N235" s="23">
        <v>630</v>
      </c>
      <c r="O235" s="2" t="s">
        <v>8</v>
      </c>
      <c r="P235" s="3">
        <v>10</v>
      </c>
      <c r="Q235" s="11">
        <v>752.7</v>
      </c>
      <c r="R235" s="37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38">
        <v>1</v>
      </c>
      <c r="IL235" s="2">
        <v>0</v>
      </c>
      <c r="IM235" s="2">
        <v>0</v>
      </c>
      <c r="IN235" s="2">
        <v>1</v>
      </c>
      <c r="IO235" s="2">
        <v>1</v>
      </c>
      <c r="IP235" s="2">
        <v>1</v>
      </c>
      <c r="IQ235" s="2">
        <v>1</v>
      </c>
    </row>
    <row r="236" spans="1:251" x14ac:dyDescent="0.2">
      <c r="A236" s="14">
        <v>710</v>
      </c>
      <c r="B236" s="2" t="s">
        <v>8</v>
      </c>
      <c r="C236" s="14">
        <v>710</v>
      </c>
      <c r="D236" s="2">
        <v>720.5</v>
      </c>
      <c r="E236" s="2">
        <v>17.100000000000001</v>
      </c>
      <c r="F236" s="2">
        <v>777.6</v>
      </c>
      <c r="G236" s="2">
        <v>8</v>
      </c>
      <c r="H236" s="3">
        <v>24.2</v>
      </c>
      <c r="I236" s="11">
        <f t="shared" si="6"/>
        <v>834.55</v>
      </c>
      <c r="J236" s="13">
        <f t="shared" si="7"/>
        <v>653.05000000000007</v>
      </c>
      <c r="K236" s="1"/>
      <c r="L236" s="1"/>
      <c r="M236" s="1"/>
      <c r="N236" s="23">
        <v>710</v>
      </c>
      <c r="O236" s="2" t="s">
        <v>8</v>
      </c>
      <c r="P236" s="3">
        <v>4</v>
      </c>
      <c r="Q236" s="11">
        <v>816.94999999999993</v>
      </c>
      <c r="R236" s="37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1</v>
      </c>
      <c r="IQ236" s="2">
        <v>1</v>
      </c>
    </row>
    <row r="237" spans="1:251" x14ac:dyDescent="0.2">
      <c r="A237" s="14">
        <v>710</v>
      </c>
      <c r="B237" s="2" t="s">
        <v>8</v>
      </c>
      <c r="C237" s="14">
        <v>710</v>
      </c>
      <c r="D237" s="2">
        <v>720.5</v>
      </c>
      <c r="E237" s="2">
        <v>17.100000000000001</v>
      </c>
      <c r="F237" s="2">
        <v>777.6</v>
      </c>
      <c r="G237" s="2">
        <v>10</v>
      </c>
      <c r="H237" s="3">
        <v>30.2</v>
      </c>
      <c r="I237" s="11">
        <f t="shared" si="6"/>
        <v>846.55</v>
      </c>
      <c r="J237" s="13">
        <f t="shared" si="7"/>
        <v>641.05000000000007</v>
      </c>
      <c r="K237" s="1"/>
      <c r="L237" s="1"/>
      <c r="M237" s="1"/>
      <c r="N237" s="23">
        <v>710</v>
      </c>
      <c r="O237" s="2" t="s">
        <v>8</v>
      </c>
      <c r="P237" s="3">
        <v>8</v>
      </c>
      <c r="Q237" s="11">
        <v>834.55</v>
      </c>
      <c r="R237" s="37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1</v>
      </c>
      <c r="IQ237" s="2">
        <v>1</v>
      </c>
    </row>
    <row r="238" spans="1:251" x14ac:dyDescent="0.2">
      <c r="A238" s="14">
        <v>800</v>
      </c>
      <c r="B238" s="2" t="s">
        <v>8</v>
      </c>
      <c r="C238" s="14">
        <v>800</v>
      </c>
      <c r="D238" s="2">
        <v>810.5</v>
      </c>
      <c r="E238" s="2">
        <v>19.2</v>
      </c>
      <c r="F238" s="2">
        <v>871</v>
      </c>
      <c r="G238" s="2">
        <v>4</v>
      </c>
      <c r="H238" s="3">
        <v>17.5</v>
      </c>
      <c r="I238" s="11">
        <f t="shared" si="6"/>
        <v>915.6</v>
      </c>
      <c r="J238" s="13">
        <f t="shared" si="7"/>
        <v>755.4</v>
      </c>
      <c r="K238" s="1"/>
      <c r="L238" s="1"/>
      <c r="M238" s="1"/>
      <c r="N238" s="23">
        <v>710</v>
      </c>
      <c r="O238" s="2" t="s">
        <v>8</v>
      </c>
      <c r="P238" s="3">
        <v>10</v>
      </c>
      <c r="Q238" s="11">
        <v>846.55</v>
      </c>
      <c r="R238" s="37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1</v>
      </c>
      <c r="IQ238" s="2">
        <v>1</v>
      </c>
    </row>
    <row r="239" spans="1:251" x14ac:dyDescent="0.2">
      <c r="A239" s="14">
        <v>800</v>
      </c>
      <c r="B239" s="2" t="s">
        <v>8</v>
      </c>
      <c r="C239" s="14">
        <v>800</v>
      </c>
      <c r="D239" s="2">
        <v>810.5</v>
      </c>
      <c r="E239" s="2">
        <v>19.2</v>
      </c>
      <c r="F239" s="2">
        <v>871</v>
      </c>
      <c r="G239" s="2">
        <v>8</v>
      </c>
      <c r="H239" s="3">
        <v>27.2</v>
      </c>
      <c r="I239" s="11">
        <f t="shared" si="6"/>
        <v>935</v>
      </c>
      <c r="J239" s="13">
        <f t="shared" si="7"/>
        <v>736</v>
      </c>
      <c r="K239" s="1"/>
      <c r="L239" s="1"/>
      <c r="M239" s="1"/>
      <c r="N239" s="23">
        <v>800</v>
      </c>
      <c r="O239" s="2" t="s">
        <v>8</v>
      </c>
      <c r="P239" s="3">
        <v>4</v>
      </c>
      <c r="Q239" s="11">
        <v>915.6</v>
      </c>
      <c r="R239" s="37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</row>
    <row r="240" spans="1:251" x14ac:dyDescent="0.2">
      <c r="A240" s="14">
        <v>800</v>
      </c>
      <c r="B240" s="2" t="s">
        <v>8</v>
      </c>
      <c r="C240" s="14">
        <v>800</v>
      </c>
      <c r="D240" s="2">
        <v>810.5</v>
      </c>
      <c r="E240" s="2">
        <v>19.2</v>
      </c>
      <c r="F240" s="2">
        <v>871</v>
      </c>
      <c r="G240" s="2">
        <v>10</v>
      </c>
      <c r="H240" s="3">
        <v>33.9</v>
      </c>
      <c r="I240" s="11">
        <f t="shared" si="6"/>
        <v>948.4</v>
      </c>
      <c r="J240" s="13">
        <f t="shared" si="7"/>
        <v>722.6</v>
      </c>
      <c r="K240" s="1"/>
      <c r="L240" s="1"/>
      <c r="M240" s="1"/>
      <c r="N240" s="23">
        <v>800</v>
      </c>
      <c r="O240" s="2" t="s">
        <v>8</v>
      </c>
      <c r="P240" s="3">
        <v>8</v>
      </c>
      <c r="Q240" s="11">
        <v>935</v>
      </c>
      <c r="R240" s="37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</row>
    <row r="241" spans="1:251" x14ac:dyDescent="0.2">
      <c r="A241" s="14">
        <v>900</v>
      </c>
      <c r="B241" s="2" t="s">
        <v>8</v>
      </c>
      <c r="C241" s="14">
        <v>900</v>
      </c>
      <c r="D241" s="2">
        <v>912.8</v>
      </c>
      <c r="E241" s="2">
        <v>21.6</v>
      </c>
      <c r="F241" s="2">
        <v>973.6</v>
      </c>
      <c r="G241" s="2">
        <v>4</v>
      </c>
      <c r="H241" s="3">
        <v>19.5</v>
      </c>
      <c r="I241" s="11">
        <f t="shared" si="6"/>
        <v>1023.4</v>
      </c>
      <c r="J241" s="13">
        <f t="shared" si="7"/>
        <v>850.2</v>
      </c>
      <c r="K241" s="1"/>
      <c r="L241" s="1"/>
      <c r="M241" s="1"/>
      <c r="N241" s="23">
        <v>800</v>
      </c>
      <c r="O241" s="2" t="s">
        <v>8</v>
      </c>
      <c r="P241" s="3">
        <v>10</v>
      </c>
      <c r="Q241" s="11">
        <v>948.4</v>
      </c>
      <c r="R241" s="37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</row>
    <row r="242" spans="1:251" x14ac:dyDescent="0.2">
      <c r="A242" s="14">
        <v>900</v>
      </c>
      <c r="B242" s="2" t="s">
        <v>8</v>
      </c>
      <c r="C242" s="14">
        <v>900</v>
      </c>
      <c r="D242" s="2">
        <v>912.8</v>
      </c>
      <c r="E242" s="2">
        <v>21.6</v>
      </c>
      <c r="F242" s="2">
        <v>973.6</v>
      </c>
      <c r="G242" s="2">
        <v>8</v>
      </c>
      <c r="H242" s="3">
        <v>30.6</v>
      </c>
      <c r="I242" s="11">
        <f t="shared" si="6"/>
        <v>1045.5999999999999</v>
      </c>
      <c r="J242" s="13">
        <f t="shared" si="7"/>
        <v>828</v>
      </c>
      <c r="K242" s="1"/>
      <c r="L242" s="1"/>
      <c r="M242" s="1"/>
      <c r="N242" s="23">
        <v>900</v>
      </c>
      <c r="O242" s="2" t="s">
        <v>8</v>
      </c>
      <c r="P242" s="3">
        <v>4</v>
      </c>
      <c r="Q242" s="11">
        <v>1023.4</v>
      </c>
      <c r="R242" s="37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</row>
    <row r="243" spans="1:251" x14ac:dyDescent="0.2">
      <c r="A243" s="14">
        <v>1000</v>
      </c>
      <c r="B243" s="2" t="s">
        <v>8</v>
      </c>
      <c r="C243" s="14">
        <v>1000</v>
      </c>
      <c r="D243" s="2">
        <v>1014</v>
      </c>
      <c r="E243" s="2">
        <v>24</v>
      </c>
      <c r="F243" s="2">
        <v>1076</v>
      </c>
      <c r="G243" s="2">
        <v>4</v>
      </c>
      <c r="H243" s="3">
        <v>21.7</v>
      </c>
      <c r="I243" s="11">
        <f t="shared" si="6"/>
        <v>1131.4000000000001</v>
      </c>
      <c r="J243" s="13">
        <f t="shared" si="7"/>
        <v>944.6</v>
      </c>
      <c r="M243" s="1"/>
      <c r="N243" s="23">
        <v>900</v>
      </c>
      <c r="O243" s="2" t="s">
        <v>8</v>
      </c>
      <c r="P243" s="3">
        <v>8</v>
      </c>
      <c r="Q243" s="11">
        <v>1045.5999999999999</v>
      </c>
      <c r="R243" s="37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</row>
    <row r="244" spans="1:251" ht="17" thickBot="1" x14ac:dyDescent="0.25">
      <c r="A244" s="16">
        <v>1000</v>
      </c>
      <c r="B244" s="17" t="s">
        <v>8</v>
      </c>
      <c r="C244" s="16">
        <v>1000</v>
      </c>
      <c r="D244" s="17">
        <v>1014</v>
      </c>
      <c r="E244" s="17">
        <v>24</v>
      </c>
      <c r="F244" s="17">
        <v>1076</v>
      </c>
      <c r="G244" s="17">
        <v>8</v>
      </c>
      <c r="H244" s="19">
        <v>33.9</v>
      </c>
      <c r="I244" s="12">
        <f t="shared" si="6"/>
        <v>1155.8</v>
      </c>
      <c r="J244" s="13">
        <f t="shared" si="7"/>
        <v>920.2</v>
      </c>
      <c r="K244" s="1"/>
      <c r="L244" s="1"/>
      <c r="M244" s="1"/>
      <c r="N244" s="23">
        <v>1000</v>
      </c>
      <c r="O244" s="2" t="s">
        <v>8</v>
      </c>
      <c r="P244" s="3">
        <v>4</v>
      </c>
      <c r="Q244" s="11">
        <v>1131.4000000000001</v>
      </c>
      <c r="R244" s="37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</row>
    <row r="245" spans="1:251" ht="17" thickBot="1" x14ac:dyDescent="0.25">
      <c r="A245" s="1"/>
      <c r="B245" s="1"/>
      <c r="C245" s="1"/>
      <c r="D245" s="1"/>
      <c r="E245" s="1"/>
      <c r="F245" s="1"/>
      <c r="G245" s="1"/>
      <c r="I245" s="1"/>
      <c r="K245" s="1"/>
      <c r="L245" s="1"/>
      <c r="N245" s="25">
        <v>1000</v>
      </c>
      <c r="O245" s="17" t="s">
        <v>8</v>
      </c>
      <c r="P245" s="19">
        <v>8</v>
      </c>
      <c r="Q245" s="12">
        <v>1155.8</v>
      </c>
      <c r="R245" s="37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</row>
    <row r="246" spans="1:251" x14ac:dyDescent="0.2">
      <c r="G246" s="1"/>
      <c r="I246" s="1"/>
      <c r="J246" s="1"/>
      <c r="K246" s="1"/>
      <c r="L246" s="1"/>
      <c r="M246" s="1"/>
      <c r="N246" s="1"/>
    </row>
    <row r="247" spans="1:251" x14ac:dyDescent="0.2">
      <c r="I247" s="1"/>
      <c r="J247" s="1"/>
      <c r="M247" s="1"/>
      <c r="N247" s="1"/>
    </row>
    <row r="248" spans="1:251" x14ac:dyDescent="0.2">
      <c r="I248" s="1"/>
      <c r="J248" s="1"/>
      <c r="M248" s="1"/>
    </row>
    <row r="255" spans="1:251" x14ac:dyDescent="0.2">
      <c r="Q255" s="1"/>
    </row>
  </sheetData>
  <mergeCells count="12">
    <mergeCell ref="L28:L32"/>
    <mergeCell ref="A7:J8"/>
    <mergeCell ref="H9:H10"/>
    <mergeCell ref="I9:I10"/>
    <mergeCell ref="J9:J10"/>
    <mergeCell ref="G9:G10"/>
    <mergeCell ref="A9:A10"/>
    <mergeCell ref="B9:B10"/>
    <mergeCell ref="C9:C10"/>
    <mergeCell ref="D9:D10"/>
    <mergeCell ref="E9:E10"/>
    <mergeCell ref="F9:F10"/>
  </mergeCells>
  <phoneticPr fontId="1" type="noConversion"/>
  <conditionalFormatting sqref="R12:IQ245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serbes.mehmet26@gmail.com</dc:creator>
  <cp:lastModifiedBy>serbes.mehmet26@gmail.com</cp:lastModifiedBy>
  <dcterms:created xsi:type="dcterms:W3CDTF">2025-01-23T10:50:43Z</dcterms:created>
  <dcterms:modified xsi:type="dcterms:W3CDTF">2025-02-09T23:34:13Z</dcterms:modified>
</cp:coreProperties>
</file>