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A9437B0-9DE4-4742-878F-12118D432D5B}" xr6:coauthVersionLast="47" xr6:coauthVersionMax="47" xr10:uidLastSave="{00000000-0000-0000-0000-000000000000}"/>
  <bookViews>
    <workbookView xWindow="25005" yWindow="84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<sst xmlns="http://schemas.openxmlformats.org/spreadsheetml/2006/main" count="107" uniqueCount="89">
  <si>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</si>
  <si>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</si>
  <si>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</si>
  <si>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</si>
  <si>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</si>
  <si>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</si>
  <si>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</si>
  <si>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</si>
  <si>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</si>
  <si>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</si>
  <si>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</si>
  <si>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</si>
  <si>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</si>
  <si>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</si>
  <si>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</si>
  <si>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</si>
  <si>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</si>
  <si>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</si>
  <si>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</si>
  <si>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</si>
  <si>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</si>
  <si>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</si>
  <si>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</si>
  <si>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</si>
  <si>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</si>
  <si>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</si>
  <si>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</si>
  <si>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</si>
  <si>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</si>
  <si>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</si>
  <si>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</si>
  <si>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</si>
  <si>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</si>
  <si>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</si>
  <si>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</si>
  <si>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</si>
  <si>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</si>
  <si>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</si>
  <si>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</si>
  <si>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</si>
  <si>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</si>
  <si>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</si>
  <si>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</si>
  <si>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</si>
  <si>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</si>
  <si>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</si>
  <si>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</si>
  <si>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</si>
  <si>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</si>
  <si>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</si>
  <si>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</si>
  <si>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</si>
  <si>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</si>
  <si>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</si>
  <si>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</si>
  <si>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</si>
  <si>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</si>
  <si>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</si>
  <si>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</si>
  <si>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</si>
  <si>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</si>
  <si>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</si>
  <si>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</si>
  <si>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</si>
  <si>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</si>
  <si>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</si>
  <si>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</si>
  <si>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</si>
  <si>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</si>
  <si>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</si>
  <si>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</si>
  <si>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</si>
  <si>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</si>
  <si>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</si>
  <si>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</si>
  <si>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</si>
  <si>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</si>
  <si>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</si>
  <si>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</si>
  <si>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</si>
  <si>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</si>
  <si>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</si>
  <si>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</si>
  <si>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</si>
  <si>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Sinan MENCİK (USTA)</t>
  </si>
  <si>
    <t>C4/20.20</t>
  </si>
  <si>
    <t>C4 20.20 kotu blok genelinde alçıpan duvar imalatına engel olan beton kırımları yapılmıştır</t>
  </si>
  <si>
    <t>Abdullah EVDİ (USTA)</t>
  </si>
  <si>
    <t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</si>
</sst>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642937</xdr:colOff>
      <xdr:row>53</xdr:row>
      <xdr:rowOff>166688</xdr:rowOff>
    </xdr:from>
    <xdr:to>
      <xdr:col>10</xdr:col>
      <xdr:colOff>1847849</xdr:colOff>
      <xdr:row>102</xdr:row>
      <xdr:rowOff>33338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F2DBA57-5266-41D7-AFF0-8CB52F6B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8687" y="130730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221437</xdr:colOff>
      <xdr:row>53</xdr:row>
      <xdr:rowOff>221438</xdr:rowOff>
    </xdr:from>
    <xdr:to>
      <xdr:col>5</xdr:col>
      <xdr:colOff>1283474</xdr:colOff>
      <xdr:row>102</xdr:row>
      <xdr:rowOff>88088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6D2011B6-3E59-4336-AC50-DC9E40036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187" y="1312781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23</xdr:col>
      <xdr:colOff>61875</xdr:colOff>
      <xdr:row>41</xdr:row>
      <xdr:rowOff>85687</xdr:rowOff>
    </xdr:from>
    <xdr:to>
      <xdr:col>35</xdr:col>
      <xdr:colOff>205758</xdr:colOff>
      <xdr:row>82</xdr:row>
      <xdr:rowOff>119024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42ED631D-39A8-4CF9-81AB-B04564C87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93188" y="9277312"/>
          <a:ext cx="7573383" cy="10058400"/>
        </a:xfrm>
        <a:prstGeom prst="rect">
          <a:avLst/>
        </a:prstGeom>
      </xdr:spPr>
    </xdr:pic>
    <xdr:clientData/>
  </xdr:twoCellAnchor>
  <xdr:twoCellAnchor editAs="oneCell">
    <xdr:from>
      <xdr:col>20</xdr:col>
      <xdr:colOff>521438</xdr:colOff>
      <xdr:row>41</xdr:row>
      <xdr:rowOff>92813</xdr:rowOff>
    </xdr:from>
    <xdr:to>
      <xdr:col>29</xdr:col>
      <xdr:colOff>607163</xdr:colOff>
      <xdr:row>82</xdr:row>
      <xdr:rowOff>126150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372161AA-03D7-4DB4-9EC7-DAB6161F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5376" y="928443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26</xdr:col>
      <xdr:colOff>171374</xdr:colOff>
      <xdr:row>68</xdr:row>
      <xdr:rowOff>147562</xdr:rowOff>
    </xdr:from>
    <xdr:to>
      <xdr:col>35</xdr:col>
      <xdr:colOff>257099</xdr:colOff>
      <xdr:row>119</xdr:row>
      <xdr:rowOff>133275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ED663FBA-C0CD-4930-B3FA-1414EDF3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60062" y="164115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630937</xdr:colOff>
      <xdr:row>10</xdr:row>
      <xdr:rowOff>35625</xdr:rowOff>
    </xdr:from>
    <xdr:to>
      <xdr:col>10</xdr:col>
      <xdr:colOff>1835849</xdr:colOff>
      <xdr:row>52</xdr:row>
      <xdr:rowOff>116587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D9B82E2E-F49C-44DC-9597-FA2A0D79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6687" y="2655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104625</xdr:colOff>
      <xdr:row>11</xdr:row>
      <xdr:rowOff>57000</xdr:rowOff>
    </xdr:from>
    <xdr:to>
      <xdr:col>5</xdr:col>
      <xdr:colOff>1166662</xdr:colOff>
      <xdr:row>52</xdr:row>
      <xdr:rowOff>209400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BBF25C0D-E425-45CC-AF9E-AEA6DAA8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375" y="274781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4" sqref="D1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46133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88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85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86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84</v>
      </c>
      <c r="D43" s="95"/>
      <c r="E43" s="59">
        <f>D$5</f>
        <v>46133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87</v>
      </c>
      <c r="D44" s="95"/>
      <c r="E44" s="59">
        <f>D$5</f>
        <v>46133</v>
      </c>
      <c r="F44" s="75" t="s">
        <v>82</v>
      </c>
      <c r="G44" s="75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94"/>
      <c r="D45" s="95"/>
      <c r="E45" s="59"/>
      <c r="F45" s="73"/>
      <c r="G45" s="73"/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/>
      <c r="D46" s="95"/>
      <c r="E46" s="59"/>
      <c r="F46" s="74"/>
      <c r="G46" s="74"/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/>
      <c r="D47" s="95"/>
      <c r="E47" s="59"/>
      <c r="F47" s="74"/>
      <c r="G47" s="74"/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O65" sqref="O6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46133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116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C4/20.20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2026-06-12T05:48:16Z</cp:lastPrinted>
  <dcterms:created xsi:type="dcterms:W3CDTF">2014-05-26T07:40:11Z</dcterms:created>
  <dcterms:modified xsi:type="dcterms:W3CDTF">2026-06-12T05:48:19Z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