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EFB622A-D6A7-4368-88C7-ACAC10F0FE32}" xr6:coauthVersionLast="47" xr6:coauthVersionMax="47" xr10:uidLastSave="{00000000-0000-0000-0000-000000000000}"/>
  <bookViews>
    <workbookView xWindow="29475" yWindow="69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6" i="1"/>
  <c r="E45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<sst xmlns="http://schemas.openxmlformats.org/spreadsheetml/2006/main" count="114" uniqueCount="94">
  <si>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</si>
  <si>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</si>
  <si>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</si>
  <si>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</si>
  <si>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</si>
  <si>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</si>
  <si>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</si>
  <si>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</si>
  <si>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</si>
  <si>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</si>
  <si>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</si>
  <si>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</si>
  <si>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</si>
  <si>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</si>
  <si>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</si>
  <si>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</si>
  <si>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</si>
  <si>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</si>
  <si>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</si>
  <si>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</si>
  <si>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</si>
  <si>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</si>
  <si>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</si>
  <si>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</si>
  <si>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</si>
  <si>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</si>
  <si>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</si>
  <si>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</si>
  <si>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</si>
  <si>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</si>
  <si>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</si>
  <si>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</si>
  <si>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</si>
  <si>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</si>
  <si>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</si>
  <si>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</si>
  <si>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</si>
  <si>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</si>
  <si>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</si>
  <si>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</si>
  <si>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</si>
  <si>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</si>
  <si>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</si>
  <si>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</si>
  <si>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</si>
  <si>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</si>
  <si>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</si>
  <si>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</si>
  <si>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</si>
  <si>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</si>
  <si>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</si>
  <si>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</si>
  <si>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</si>
  <si>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</si>
  <si>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</si>
  <si>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</si>
  <si>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</si>
  <si>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</si>
  <si>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</si>
  <si>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</si>
  <si>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</si>
  <si>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</si>
  <si>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</si>
  <si>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</si>
  <si>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</si>
  <si>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</si>
  <si>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</si>
  <si>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</si>
  <si>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</si>
  <si>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</si>
  <si>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</si>
  <si>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</si>
  <si>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</si>
  <si>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</si>
  <si>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</si>
  <si>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</si>
  <si>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</si>
  <si>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</si>
  <si>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</si>
  <si>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</si>
  <si>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</si>
  <si>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</si>
  <si>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</si>
  <si>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</si>
  <si>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</si>
  <si>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218</t>
  </si>
  <si>
    <t>C5 /0.20</t>
  </si>
  <si>
    <t>C5 Blok 0.20 kotu hakim odalarında yükseltilmiş döşemenin devam edebilmesi için kapatılamayan cephe alçıpan giydirme duvarları yerden 35 cm yüksekliğinde alçıpan yapılmıştır.</t>
  </si>
  <si>
    <t>NUSRET TANŞU(USTA)</t>
  </si>
  <si>
    <t>NUSRET EREN(USTA)</t>
  </si>
  <si>
    <t>AHMET ÖGE(USTA YARDIMCISI)</t>
  </si>
  <si>
    <t>KADİR ÜSTÜNER(USTA YARDIMCISI)</t>
  </si>
  <si>
    <t>FX ULTRA ALÇIPANEL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</si>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</sst>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46225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85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86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87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6" si="0">+$D$5</f>
        <v>46225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46225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90</v>
      </c>
      <c r="D45" s="100"/>
      <c r="E45" s="73">
        <f t="shared" si="0"/>
        <v>46225</v>
      </c>
      <c r="F45" s="76" t="s">
        <v>82</v>
      </c>
      <c r="G45" s="76">
        <v>1</v>
      </c>
      <c r="H45" s="96">
        <v>2851.48</v>
      </c>
      <c r="I45" s="96"/>
      <c r="J45" s="94">
        <f t="shared" si="1"/>
        <v>2851.48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46225</v>
      </c>
      <c r="F46" s="77" t="s">
        <v>82</v>
      </c>
      <c r="G46" s="77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7"/>
      <c r="G47" s="77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13955.919999999998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92</v>
      </c>
      <c r="D56" s="84"/>
      <c r="E56" s="73">
        <f>+E43</f>
        <v>46225</v>
      </c>
      <c r="F56" s="48" t="s">
        <v>93</v>
      </c>
      <c r="G56" s="48">
        <v>47.52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13955.919999999998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46225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218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C5 /0.20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2026-07-23T09:15:39Z</cp:lastPrinted>
  <dcterms:created xsi:type="dcterms:W3CDTF">2014-05-26T07:40:11Z</dcterms:created>
  <dcterms:modified xsi:type="dcterms:W3CDTF">2026-07-23T09:15:41Z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