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CFB1469A-842E-4193-B83F-74C79AE25736}" xr6:coauthVersionLast="47" xr6:coauthVersionMax="47" xr10:uidLastSave="{00000000-0000-0000-0000-000000000000}"/>
  <bookViews>
    <workbookView xWindow="29490" yWindow="540" windowWidth="20055" windowHeight="1254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7" i="1" l="1"/>
  <c r="E56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<sst xmlns="http://schemas.openxmlformats.org/spreadsheetml/2006/main" count="108" uniqueCount="90">
  <si>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</si>
  <si>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</si>
  <si>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</si>
  <si>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</si>
  <si>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</si>
  <si>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</si>
  <si>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</si>
  <si>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</si>
  <si>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</si>
  <si>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</si>
  <si>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</si>
  <si>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</si>
  <si>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</si>
  <si>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</si>
  <si>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</si>
  <si>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</si>
  <si>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</si>
  <si>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</si>
  <si>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</si>
  <si>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</si>
  <si>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</si>
  <si>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</si>
  <si>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</si>
  <si>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</si>
  <si>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</si>
  <si>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</si>
  <si>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</si>
  <si>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</si>
  <si>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</si>
  <si>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</si>
  <si>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</si>
  <si>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</si>
  <si>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</si>
  <si>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</si>
  <si>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</si>
  <si>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</si>
  <si>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</si>
  <si>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</si>
  <si>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</si>
  <si>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</si>
  <si>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</si>
  <si>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</si>
  <si>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</si>
  <si>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</si>
  <si>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</si>
  <si>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</si>
  <si>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</si>
  <si>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</si>
  <si>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</si>
  <si>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</si>
  <si>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</si>
  <si>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</si>
  <si>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</si>
  <si>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</si>
  <si>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</si>
  <si>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</si>
  <si>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</si>
  <si>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</si>
  <si>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</si>
  <si>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</si>
  <si>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</si>
  <si>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</si>
  <si>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</si>
  <si>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</si>
  <si>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</si>
  <si>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</si>
  <si>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</si>
  <si>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</si>
  <si>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</si>
  <si>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</si>
  <si>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</si>
  <si>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</si>
  <si>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</si>
  <si>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</si>
  <si>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</si>
  <si>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</si>
  <si>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</si>
  <si>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</si>
  <si>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</si>
  <si>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</si>
  <si>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</si>
  <si>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</si>
  <si>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İLAVE İŞLER / KESİNTİ - YEVMİYE TUTANAĞI EK</t>
  </si>
  <si>
    <t xml:space="preserve"> </t>
  </si>
  <si>
    <t>C7 / -10.20</t>
  </si>
  <si>
    <t>254</t>
  </si>
  <si>
    <t>Mekanik biriminin malzemeleri metal asma tavan plakalarına zarar vermiştir. 9 paket 30*130 ve 45.5*95 plaka zarar görmüştür.</t>
  </si>
  <si>
    <t>30*130 metal asma tavan plaka</t>
  </si>
  <si>
    <t>45.5*95 metal asma tavan plaka</t>
  </si>
  <si>
    <t>kutu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</si>
</sst>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452438</xdr:colOff>
      <xdr:row>12</xdr:row>
      <xdr:rowOff>0</xdr:rowOff>
    </xdr:from>
    <xdr:to>
      <xdr:col>5</xdr:col>
      <xdr:colOff>827633</xdr:colOff>
      <xdr:row>53</xdr:row>
      <xdr:rowOff>33338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74FACB43-E2E8-496F-B4BF-DD2583B14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2188" y="2881313"/>
          <a:ext cx="4209008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459563</xdr:colOff>
      <xdr:row>53</xdr:row>
      <xdr:rowOff>292875</xdr:rowOff>
    </xdr:from>
    <xdr:to>
      <xdr:col>10</xdr:col>
      <xdr:colOff>215633</xdr:colOff>
      <xdr:row>102</xdr:row>
      <xdr:rowOff>159525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2B69673-622F-4073-9D63-E29176ADD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5313" y="13199250"/>
          <a:ext cx="4209008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419063</xdr:colOff>
      <xdr:row>12</xdr:row>
      <xdr:rowOff>14251</xdr:rowOff>
    </xdr:from>
    <xdr:to>
      <xdr:col>10</xdr:col>
      <xdr:colOff>175133</xdr:colOff>
      <xdr:row>53</xdr:row>
      <xdr:rowOff>47589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DEA8104C-249E-4DEB-B4E1-6C2C2C661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13" y="2895564"/>
          <a:ext cx="4209008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497625</xdr:colOff>
      <xdr:row>53</xdr:row>
      <xdr:rowOff>188063</xdr:rowOff>
    </xdr:from>
    <xdr:to>
      <xdr:col>5</xdr:col>
      <xdr:colOff>872820</xdr:colOff>
      <xdr:row>102</xdr:row>
      <xdr:rowOff>54713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3A0BD767-5EC8-4087-9975-08B92A63C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7375" y="13094438"/>
          <a:ext cx="4209008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66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v>46273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04" t="s">
        <v>85</v>
      </c>
      <c r="E7" s="105"/>
      <c r="F7" s="106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">
        <v>84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 t="s">
        <v>11</v>
      </c>
      <c r="C12" s="113"/>
      <c r="D12" s="114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13"/>
      <c r="C13" s="113"/>
      <c r="D13" s="114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 t="s">
        <v>17</v>
      </c>
      <c r="C15" s="136"/>
      <c r="D15" s="137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36"/>
      <c r="C16" s="136"/>
      <c r="D16" s="137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136"/>
      <c r="C17" s="136"/>
      <c r="D17" s="13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6"/>
      <c r="C18" s="136"/>
      <c r="D18" s="137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136"/>
      <c r="C19" s="136"/>
      <c r="D19" s="137"/>
      <c r="E19" s="35"/>
      <c r="F19" s="36" t="s">
        <v>16</v>
      </c>
      <c r="G19" s="36"/>
      <c r="H19" s="36"/>
      <c r="I19" s="138"/>
      <c r="J19" s="139"/>
      <c r="K19" s="140"/>
      <c r="L19" s="38"/>
      <c r="M19" s="1"/>
    </row>
    <row r="20" spans="2:13" ht="4.1500000000000004" customHeight="1" thickBot="1" x14ac:dyDescent="0.3">
      <c r="B20" s="136"/>
      <c r="C20" s="136"/>
      <c r="D20" s="137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136"/>
      <c r="C21" s="136"/>
      <c r="D21" s="137"/>
      <c r="E21" s="35"/>
      <c r="F21" s="36" t="s">
        <v>7</v>
      </c>
      <c r="G21" s="36"/>
      <c r="H21" s="36"/>
      <c r="I21" s="138"/>
      <c r="J21" s="139"/>
      <c r="K21" s="140"/>
      <c r="L21" s="38"/>
      <c r="M21" s="1"/>
    </row>
    <row r="22" spans="2:13" ht="4.1500000000000004" customHeight="1" thickBot="1" x14ac:dyDescent="0.3">
      <c r="B22" s="136"/>
      <c r="C22" s="136"/>
      <c r="D22" s="137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136"/>
      <c r="C23" s="136"/>
      <c r="D23" s="137"/>
      <c r="E23" s="35"/>
      <c r="F23" s="132" t="s">
        <v>26</v>
      </c>
      <c r="G23" s="132"/>
      <c r="H23" s="133"/>
      <c r="I23" s="138"/>
      <c r="J23" s="139"/>
      <c r="K23" s="140"/>
      <c r="L23" s="38"/>
      <c r="M23" s="1"/>
    </row>
    <row r="24" spans="2:13" ht="4.1500000000000004" customHeight="1" x14ac:dyDescent="0.25">
      <c r="B24" s="136"/>
      <c r="C24" s="136"/>
      <c r="D24" s="137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136"/>
      <c r="C25" s="136"/>
      <c r="D25" s="137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39"/>
      <c r="F26" s="139"/>
      <c r="G26" s="139"/>
      <c r="H26" s="139"/>
      <c r="I26" s="139"/>
      <c r="J26" s="139"/>
      <c r="K26" s="139"/>
      <c r="L26" s="139"/>
      <c r="M26" s="1"/>
    </row>
    <row r="27" spans="2:13" x14ac:dyDescent="0.25">
      <c r="B27" s="136" t="s">
        <v>23</v>
      </c>
      <c r="C27" s="136"/>
      <c r="D27" s="13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6"/>
      <c r="C28" s="136"/>
      <c r="D28" s="137"/>
      <c r="E28" s="141" t="s">
        <v>86</v>
      </c>
      <c r="F28" s="142"/>
      <c r="G28" s="142"/>
      <c r="H28" s="142"/>
      <c r="I28" s="142"/>
      <c r="J28" s="142"/>
      <c r="K28" s="142"/>
      <c r="L28" s="143"/>
      <c r="M28" s="1"/>
    </row>
    <row r="29" spans="2:13" x14ac:dyDescent="0.25">
      <c r="B29" s="136"/>
      <c r="C29" s="136"/>
      <c r="D29" s="137"/>
      <c r="E29" s="141"/>
      <c r="F29" s="142"/>
      <c r="G29" s="142"/>
      <c r="H29" s="142"/>
      <c r="I29" s="142"/>
      <c r="J29" s="142"/>
      <c r="K29" s="142"/>
      <c r="L29" s="143"/>
      <c r="M29" s="1"/>
    </row>
    <row r="30" spans="2:13" x14ac:dyDescent="0.25">
      <c r="B30" s="136"/>
      <c r="C30" s="136"/>
      <c r="D30" s="137"/>
      <c r="E30" s="141"/>
      <c r="F30" s="142"/>
      <c r="G30" s="142"/>
      <c r="H30" s="142"/>
      <c r="I30" s="142"/>
      <c r="J30" s="142"/>
      <c r="K30" s="142"/>
      <c r="L30" s="143"/>
      <c r="M30" s="1"/>
    </row>
    <row r="31" spans="2:13" ht="15.75" thickBot="1" x14ac:dyDescent="0.3">
      <c r="B31" s="136"/>
      <c r="C31" s="136"/>
      <c r="D31" s="137"/>
      <c r="E31" s="144"/>
      <c r="F31" s="145"/>
      <c r="G31" s="145"/>
      <c r="H31" s="145"/>
      <c r="I31" s="145"/>
      <c r="J31" s="145"/>
      <c r="K31" s="145"/>
      <c r="L31" s="146"/>
      <c r="M31" s="1"/>
    </row>
    <row r="32" spans="2:13" x14ac:dyDescent="0.25">
      <c r="B32" s="136"/>
      <c r="C32" s="136"/>
      <c r="D32" s="13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6"/>
      <c r="C33" s="136"/>
      <c r="D33" s="13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6"/>
      <c r="C34" s="136"/>
      <c r="D34" s="13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6"/>
      <c r="C35" s="136"/>
      <c r="D35" s="13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6"/>
      <c r="C36" s="136"/>
      <c r="D36" s="13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83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/>
      <c r="D43" s="100"/>
      <c r="E43" s="73"/>
      <c r="F43" s="74"/>
      <c r="G43" s="74"/>
      <c r="H43" s="96"/>
      <c r="I43" s="96"/>
      <c r="J43" s="94">
        <f>+H43*G43</f>
        <v>0</v>
      </c>
      <c r="K43" s="94"/>
      <c r="L43" s="95"/>
    </row>
    <row r="44" spans="2:13" ht="25.15" customHeight="1" x14ac:dyDescent="0.25">
      <c r="B44" s="2">
        <v>2</v>
      </c>
      <c r="C44" s="99"/>
      <c r="D44" s="100"/>
      <c r="E44" s="73"/>
      <c r="F44" s="74"/>
      <c r="G44" s="74"/>
      <c r="H44" s="96"/>
      <c r="I44" s="96"/>
      <c r="J44" s="94">
        <f t="shared" ref="J44:J60" si="0">+H44*G44</f>
        <v>0</v>
      </c>
      <c r="K44" s="94"/>
      <c r="L44" s="95"/>
    </row>
    <row r="45" spans="2:13" ht="25.15" customHeight="1" x14ac:dyDescent="0.25">
      <c r="B45" s="2">
        <v>3</v>
      </c>
      <c r="C45" s="99"/>
      <c r="D45" s="100"/>
      <c r="E45" s="73"/>
      <c r="F45" s="77"/>
      <c r="G45" s="77"/>
      <c r="H45" s="96"/>
      <c r="I45" s="96"/>
      <c r="J45" s="94">
        <f t="shared" si="0"/>
        <v>0</v>
      </c>
      <c r="K45" s="94"/>
      <c r="L45" s="95"/>
    </row>
    <row r="46" spans="2:13" ht="25.15" customHeight="1" x14ac:dyDescent="0.25">
      <c r="B46" s="2">
        <v>4</v>
      </c>
      <c r="C46" s="99"/>
      <c r="D46" s="100"/>
      <c r="E46" s="73"/>
      <c r="F46" s="77"/>
      <c r="G46" s="77"/>
      <c r="H46" s="96"/>
      <c r="I46" s="96"/>
      <c r="J46" s="94">
        <f t="shared" ref="J46:J52" si="1">+H46*G46</f>
        <v>0</v>
      </c>
      <c r="K46" s="94"/>
      <c r="L46" s="95"/>
    </row>
    <row r="47" spans="2:13" ht="25.15" customHeight="1" x14ac:dyDescent="0.25">
      <c r="B47" s="2">
        <v>5</v>
      </c>
      <c r="C47" s="99"/>
      <c r="D47" s="100"/>
      <c r="E47" s="73"/>
      <c r="F47" s="76"/>
      <c r="G47" s="76"/>
      <c r="H47" s="96"/>
      <c r="I47" s="96"/>
      <c r="J47" s="94">
        <f t="shared" si="1"/>
        <v>0</v>
      </c>
      <c r="K47" s="94"/>
      <c r="L47" s="95"/>
    </row>
    <row r="48" spans="2:13" ht="25.15" customHeight="1" x14ac:dyDescent="0.25">
      <c r="B48" s="2">
        <v>6</v>
      </c>
      <c r="C48" s="99"/>
      <c r="D48" s="100"/>
      <c r="E48" s="73"/>
      <c r="F48" s="76"/>
      <c r="G48" s="76"/>
      <c r="H48" s="96"/>
      <c r="I48" s="96"/>
      <c r="J48" s="94">
        <f t="shared" ref="J48:J50" si="2">+H48*G48</f>
        <v>0</v>
      </c>
      <c r="K48" s="94"/>
      <c r="L48" s="95"/>
    </row>
    <row r="49" spans="2:12" ht="25.15" customHeight="1" x14ac:dyDescent="0.25">
      <c r="B49" s="2">
        <v>7</v>
      </c>
      <c r="C49" s="101"/>
      <c r="D49" s="102"/>
      <c r="E49" s="73"/>
      <c r="F49" s="75"/>
      <c r="G49" s="75"/>
      <c r="H49" s="96"/>
      <c r="I49" s="96"/>
      <c r="J49" s="94">
        <f t="shared" si="2"/>
        <v>0</v>
      </c>
      <c r="K49" s="94"/>
      <c r="L49" s="95"/>
    </row>
    <row r="50" spans="2:12" ht="25.15" customHeight="1" x14ac:dyDescent="0.25">
      <c r="B50" s="2">
        <v>8</v>
      </c>
      <c r="C50" s="101"/>
      <c r="D50" s="102"/>
      <c r="E50" s="73"/>
      <c r="F50" s="75"/>
      <c r="G50" s="75"/>
      <c r="H50" s="96"/>
      <c r="I50" s="96"/>
      <c r="J50" s="94">
        <f t="shared" si="2"/>
        <v>0</v>
      </c>
      <c r="K50" s="94"/>
      <c r="L50" s="95"/>
    </row>
    <row r="51" spans="2:12" ht="25.15" customHeight="1" x14ac:dyDescent="0.25">
      <c r="B51" s="2">
        <v>9</v>
      </c>
      <c r="C51" s="101"/>
      <c r="D51" s="102"/>
      <c r="E51" s="73"/>
      <c r="F51" s="75"/>
      <c r="G51" s="75"/>
      <c r="H51" s="96"/>
      <c r="I51" s="96"/>
      <c r="J51" s="94">
        <f t="shared" si="1"/>
        <v>0</v>
      </c>
      <c r="K51" s="94"/>
      <c r="L51" s="95"/>
    </row>
    <row r="52" spans="2:12" ht="25.15" customHeight="1" thickBot="1" x14ac:dyDescent="0.3">
      <c r="B52" s="2">
        <v>10</v>
      </c>
      <c r="C52" s="101"/>
      <c r="D52" s="102"/>
      <c r="E52" s="73"/>
      <c r="F52" s="75"/>
      <c r="G52" s="75"/>
      <c r="H52" s="96"/>
      <c r="I52" s="96"/>
      <c r="J52" s="94">
        <f t="shared" si="1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0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 t="s">
        <v>87</v>
      </c>
      <c r="D56" s="84"/>
      <c r="E56" s="73">
        <f>+D5</f>
        <v>46273</v>
      </c>
      <c r="F56" s="48" t="s">
        <v>89</v>
      </c>
      <c r="G56" s="48">
        <v>9</v>
      </c>
      <c r="H56" s="83"/>
      <c r="I56" s="84"/>
      <c r="J56" s="83">
        <f t="shared" si="0"/>
        <v>0</v>
      </c>
      <c r="K56" s="84"/>
      <c r="L56" s="85"/>
    </row>
    <row r="57" spans="2:12" ht="25.15" customHeight="1" x14ac:dyDescent="0.25">
      <c r="B57" s="2">
        <v>2</v>
      </c>
      <c r="C57" s="93" t="s">
        <v>88</v>
      </c>
      <c r="D57" s="84"/>
      <c r="E57" s="59">
        <f>+D5</f>
        <v>46273</v>
      </c>
      <c r="F57" s="48" t="s">
        <v>89</v>
      </c>
      <c r="G57" s="48">
        <v>9</v>
      </c>
      <c r="H57" s="83"/>
      <c r="I57" s="84"/>
      <c r="J57" s="83">
        <f t="shared" si="0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0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0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0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0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4"/>
      <c r="F64" s="81" t="s">
        <v>14</v>
      </c>
      <c r="G64" s="81"/>
      <c r="H64" s="154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5" t="s">
        <v>29</v>
      </c>
      <c r="G66" s="156"/>
      <c r="H66" s="157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8"/>
      <c r="G67" s="156"/>
      <c r="H67" s="157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5"/>
      <c r="G68" s="156"/>
      <c r="H68" s="157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8"/>
      <c r="G69" s="156"/>
      <c r="H69" s="157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6" t="s">
        <v>27</v>
      </c>
      <c r="C75" s="81"/>
      <c r="D75" s="81"/>
      <c r="E75" s="154"/>
      <c r="F75" s="81" t="s">
        <v>68</v>
      </c>
      <c r="G75" s="81"/>
      <c r="H75" s="154"/>
      <c r="I75" s="80" t="s">
        <v>31</v>
      </c>
      <c r="J75" s="81"/>
      <c r="K75" s="81"/>
      <c r="L75" s="82"/>
    </row>
    <row r="76" spans="2:12" ht="19.899999999999999" customHeight="1" x14ac:dyDescent="0.25">
      <c r="B76" s="148"/>
      <c r="C76" s="149"/>
      <c r="D76" s="149"/>
      <c r="E76" s="150"/>
      <c r="F76" s="161" t="s">
        <v>75</v>
      </c>
      <c r="G76" s="162"/>
      <c r="H76" s="163"/>
      <c r="I76" s="167" t="s">
        <v>25</v>
      </c>
      <c r="J76" s="168"/>
      <c r="K76" s="168"/>
      <c r="L76" s="169"/>
    </row>
    <row r="77" spans="2:12" ht="19.899999999999999" customHeight="1" x14ac:dyDescent="0.25">
      <c r="B77" s="151"/>
      <c r="C77" s="152"/>
      <c r="D77" s="152"/>
      <c r="E77" s="153"/>
      <c r="F77" s="164"/>
      <c r="G77" s="165"/>
      <c r="H77" s="166"/>
      <c r="I77" s="170"/>
      <c r="J77" s="171"/>
      <c r="K77" s="171"/>
      <c r="L77" s="172"/>
    </row>
    <row r="78" spans="2:12" ht="19.899999999999999" customHeight="1" x14ac:dyDescent="0.25">
      <c r="B78" s="151"/>
      <c r="C78" s="152"/>
      <c r="D78" s="152"/>
      <c r="E78" s="153"/>
      <c r="F78" s="164"/>
      <c r="G78" s="165"/>
      <c r="H78" s="166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3"/>
      <c r="J79" s="174"/>
      <c r="K79" s="174"/>
      <c r="L79" s="175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3"/>
      <c r="J80" s="174"/>
      <c r="K80" s="174"/>
      <c r="L80" s="175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4"/>
      <c r="F86" s="81" t="s">
        <v>64</v>
      </c>
      <c r="G86" s="81"/>
      <c r="H86" s="15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9" t="s">
        <v>62</v>
      </c>
      <c r="D88" s="159"/>
      <c r="E88" s="160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9"/>
      <c r="D89" s="159"/>
      <c r="E89" s="160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9"/>
      <c r="D91" s="159"/>
      <c r="E91" s="160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9"/>
      <c r="D92" s="159"/>
      <c r="E92" s="160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4"/>
      <c r="F96" s="81" t="s">
        <v>32</v>
      </c>
      <c r="G96" s="81"/>
      <c r="H96" s="154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9"/>
      <c r="D98" s="159"/>
      <c r="E98" s="160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9"/>
      <c r="D99" s="159"/>
      <c r="E99" s="160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9"/>
      <c r="D101" s="159"/>
      <c r="E101" s="160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9"/>
      <c r="D102" s="159"/>
      <c r="E102" s="160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7" t="s">
        <v>73</v>
      </c>
      <c r="D107" s="147"/>
      <c r="E107" s="147"/>
      <c r="F107" s="147"/>
      <c r="G107" s="147"/>
      <c r="H107" s="147"/>
      <c r="I107" s="147"/>
      <c r="J107" s="147"/>
      <c r="K107" s="147"/>
      <c r="L107" s="4"/>
    </row>
    <row r="108" spans="2:12" ht="16.149999999999999" customHeight="1" x14ac:dyDescent="0.25">
      <c r="B108" s="4"/>
      <c r="C108" s="147"/>
      <c r="D108" s="147"/>
      <c r="E108" s="147"/>
      <c r="F108" s="147"/>
      <c r="G108" s="147"/>
      <c r="H108" s="147"/>
      <c r="I108" s="147"/>
      <c r="J108" s="147"/>
      <c r="K108" s="147"/>
      <c r="L108" s="4"/>
    </row>
    <row r="109" spans="2:12" ht="16.149999999999999" customHeight="1" x14ac:dyDescent="0.25">
      <c r="B109" s="4"/>
      <c r="C109" s="147"/>
      <c r="D109" s="147"/>
      <c r="E109" s="147"/>
      <c r="F109" s="147"/>
      <c r="G109" s="147"/>
      <c r="H109" s="147"/>
      <c r="I109" s="147"/>
      <c r="J109" s="147"/>
      <c r="K109" s="147"/>
      <c r="L109" s="4"/>
    </row>
    <row r="110" spans="2:12" ht="16.149999999999999" customHeight="1" x14ac:dyDescent="0.25">
      <c r="B110" s="4"/>
      <c r="C110" s="147"/>
      <c r="D110" s="147"/>
      <c r="E110" s="147"/>
      <c r="F110" s="147"/>
      <c r="G110" s="147"/>
      <c r="H110" s="147"/>
      <c r="I110" s="147"/>
      <c r="J110" s="147"/>
      <c r="K110" s="147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J55" sqref="J55:L55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82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f>'İLAVE İS TUT.'!D5</f>
        <v>46273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77" t="str">
        <f>'İLAVE İS TUT.'!D7</f>
        <v>254</v>
      </c>
      <c r="E7" s="108"/>
      <c r="F7" s="109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tr">
        <f>'İLAVE İS TUT.'!I9</f>
        <v>C7 / -10.20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/>
      <c r="C12" s="113"/>
      <c r="D12" s="113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13"/>
      <c r="C13" s="113"/>
      <c r="D13" s="113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/>
      <c r="C15" s="136"/>
      <c r="D15" s="136"/>
      <c r="E15" s="36"/>
      <c r="F15" s="178"/>
      <c r="G15" s="178"/>
      <c r="H15" s="178"/>
      <c r="I15" s="178"/>
      <c r="J15" s="178"/>
      <c r="K15" s="178"/>
      <c r="L15" s="178"/>
      <c r="M15" s="1"/>
    </row>
    <row r="16" spans="2:13" ht="4.1500000000000004" customHeight="1" x14ac:dyDescent="0.25">
      <c r="B16" s="136"/>
      <c r="C16" s="136"/>
      <c r="D16" s="136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136"/>
      <c r="C17" s="136"/>
      <c r="D17" s="13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6"/>
      <c r="C18" s="136"/>
      <c r="D18" s="136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136"/>
      <c r="C19" s="136"/>
      <c r="D19" s="136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136"/>
      <c r="C20" s="136"/>
      <c r="D20" s="136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136"/>
      <c r="C21" s="136"/>
      <c r="D21" s="136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136"/>
      <c r="C22" s="136"/>
      <c r="D22" s="136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136"/>
      <c r="C23" s="136"/>
      <c r="D23" s="136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136"/>
      <c r="C24" s="136"/>
      <c r="D24" s="136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136"/>
      <c r="C25" s="136"/>
      <c r="D25" s="136"/>
      <c r="E25" s="36"/>
      <c r="F25" s="178"/>
      <c r="G25" s="178"/>
      <c r="H25" s="178"/>
      <c r="I25" s="178"/>
      <c r="J25" s="178"/>
      <c r="K25" s="178"/>
      <c r="L25" s="178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36"/>
      <c r="C27" s="136"/>
      <c r="D27" s="13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6"/>
      <c r="C28" s="136"/>
      <c r="D28" s="136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136"/>
      <c r="C29" s="136"/>
      <c r="D29" s="136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136"/>
      <c r="C30" s="136"/>
      <c r="D30" s="136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136"/>
      <c r="C31" s="136"/>
      <c r="D31" s="136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136"/>
      <c r="C32" s="136"/>
      <c r="D32" s="13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6"/>
      <c r="C33" s="136"/>
      <c r="D33" s="13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6"/>
      <c r="C34" s="136"/>
      <c r="D34" s="13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6"/>
      <c r="C35" s="136"/>
      <c r="D35" s="13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6"/>
      <c r="C36" s="136"/>
      <c r="D36" s="13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"/>
    </row>
    <row r="39" spans="2:13" x14ac:dyDescent="0.25">
      <c r="B39" s="179"/>
      <c r="C39" s="179"/>
      <c r="D39" s="180"/>
      <c r="E39" s="180"/>
      <c r="F39" s="180"/>
      <c r="G39" s="180"/>
      <c r="H39" s="180"/>
      <c r="I39" s="180"/>
      <c r="J39" s="180"/>
      <c r="K39" s="180"/>
      <c r="L39" s="18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1"/>
      <c r="I41" s="181"/>
      <c r="J41" s="181"/>
      <c r="K41" s="181"/>
      <c r="L41" s="181"/>
    </row>
    <row r="42" spans="2:13" ht="25.15" customHeight="1" x14ac:dyDescent="0.25">
      <c r="B42" s="71"/>
      <c r="C42" s="63"/>
      <c r="D42" s="71"/>
      <c r="E42" s="71"/>
      <c r="F42" s="71"/>
      <c r="G42" s="71"/>
      <c r="H42" s="181"/>
      <c r="I42" s="181"/>
      <c r="J42" s="181"/>
      <c r="K42" s="181"/>
      <c r="L42" s="181"/>
    </row>
    <row r="43" spans="2:13" ht="25.15" customHeight="1" x14ac:dyDescent="0.25">
      <c r="B43" s="64"/>
      <c r="C43" s="182"/>
      <c r="D43" s="182"/>
      <c r="E43" s="65"/>
      <c r="F43" s="72"/>
      <c r="G43" s="72"/>
      <c r="H43" s="183"/>
      <c r="I43" s="183"/>
      <c r="J43" s="184"/>
      <c r="K43" s="182"/>
      <c r="L43" s="182"/>
    </row>
    <row r="44" spans="2:13" ht="25.15" customHeight="1" x14ac:dyDescent="0.25">
      <c r="B44" s="64"/>
      <c r="C44" s="182"/>
      <c r="D44" s="182"/>
      <c r="E44" s="66"/>
      <c r="F44" s="72"/>
      <c r="G44" s="72"/>
      <c r="H44" s="183"/>
      <c r="I44" s="183"/>
      <c r="J44" s="184"/>
      <c r="K44" s="182"/>
      <c r="L44" s="182"/>
    </row>
    <row r="45" spans="2:13" ht="25.15" customHeight="1" x14ac:dyDescent="0.25">
      <c r="B45" s="64"/>
      <c r="C45" s="182"/>
      <c r="D45" s="182"/>
      <c r="E45" s="66"/>
      <c r="F45" s="72"/>
      <c r="G45" s="72"/>
      <c r="H45" s="183"/>
      <c r="I45" s="183"/>
      <c r="J45" s="184"/>
      <c r="K45" s="182"/>
      <c r="L45" s="182"/>
    </row>
    <row r="46" spans="2:13" ht="25.15" customHeight="1" x14ac:dyDescent="0.25">
      <c r="B46" s="64"/>
      <c r="C46" s="182"/>
      <c r="D46" s="182"/>
      <c r="E46" s="67"/>
      <c r="F46" s="72"/>
      <c r="G46" s="72"/>
      <c r="H46" s="184"/>
      <c r="I46" s="182"/>
      <c r="J46" s="184"/>
      <c r="K46" s="182"/>
      <c r="L46" s="182"/>
    </row>
    <row r="47" spans="2:13" ht="25.15" customHeight="1" x14ac:dyDescent="0.25">
      <c r="B47" s="64"/>
      <c r="C47" s="182"/>
      <c r="D47" s="182"/>
      <c r="E47" s="66"/>
      <c r="F47" s="72"/>
      <c r="G47" s="72"/>
      <c r="H47" s="184"/>
      <c r="I47" s="182"/>
      <c r="J47" s="184"/>
      <c r="K47" s="182"/>
      <c r="L47" s="182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1"/>
      <c r="C49" s="63"/>
      <c r="D49" s="71"/>
      <c r="E49" s="71"/>
      <c r="F49" s="71"/>
      <c r="G49" s="71"/>
      <c r="H49" s="181"/>
      <c r="I49" s="181"/>
      <c r="J49" s="181"/>
      <c r="K49" s="181"/>
      <c r="L49" s="181"/>
    </row>
    <row r="50" spans="2:12" ht="25.15" customHeight="1" x14ac:dyDescent="0.25">
      <c r="B50" s="71"/>
      <c r="C50" s="63"/>
      <c r="D50" s="71"/>
      <c r="E50" s="71"/>
      <c r="F50" s="71"/>
      <c r="G50" s="71"/>
      <c r="H50" s="181"/>
      <c r="I50" s="181"/>
      <c r="J50" s="181"/>
      <c r="K50" s="181"/>
      <c r="L50" s="181"/>
    </row>
    <row r="51" spans="2:12" ht="25.15" customHeight="1" x14ac:dyDescent="0.25">
      <c r="B51" s="64"/>
      <c r="C51" s="182"/>
      <c r="D51" s="182"/>
      <c r="E51" s="66"/>
      <c r="F51" s="72"/>
      <c r="G51" s="72"/>
      <c r="H51" s="184"/>
      <c r="I51" s="182"/>
      <c r="J51" s="184"/>
      <c r="K51" s="182"/>
      <c r="L51" s="182"/>
    </row>
    <row r="52" spans="2:12" ht="25.15" customHeight="1" x14ac:dyDescent="0.25">
      <c r="B52" s="64"/>
      <c r="C52" s="182"/>
      <c r="D52" s="182"/>
      <c r="E52" s="66"/>
      <c r="F52" s="72"/>
      <c r="G52" s="72"/>
      <c r="H52" s="184"/>
      <c r="I52" s="182"/>
      <c r="J52" s="184"/>
      <c r="K52" s="182"/>
      <c r="L52" s="182"/>
    </row>
    <row r="53" spans="2:12" ht="25.15" customHeight="1" x14ac:dyDescent="0.25">
      <c r="B53" s="64"/>
      <c r="C53" s="182"/>
      <c r="D53" s="182"/>
      <c r="E53" s="66"/>
      <c r="F53" s="72"/>
      <c r="G53" s="72"/>
      <c r="H53" s="184"/>
      <c r="I53" s="182"/>
      <c r="J53" s="184"/>
      <c r="K53" s="182"/>
      <c r="L53" s="182"/>
    </row>
    <row r="54" spans="2:12" ht="25.15" customHeight="1" x14ac:dyDescent="0.25">
      <c r="B54" s="64"/>
      <c r="C54" s="182"/>
      <c r="D54" s="182"/>
      <c r="E54" s="66"/>
      <c r="F54" s="72"/>
      <c r="G54" s="72"/>
      <c r="H54" s="184"/>
      <c r="I54" s="182"/>
      <c r="J54" s="184"/>
      <c r="K54" s="182"/>
      <c r="L54" s="182"/>
    </row>
    <row r="55" spans="2:12" ht="25.15" customHeight="1" x14ac:dyDescent="0.25">
      <c r="B55" s="64"/>
      <c r="C55" s="182"/>
      <c r="D55" s="182"/>
      <c r="E55" s="66"/>
      <c r="F55" s="72"/>
      <c r="G55" s="72"/>
      <c r="H55" s="184"/>
      <c r="I55" s="182"/>
      <c r="J55" s="184"/>
      <c r="K55" s="182"/>
      <c r="L55" s="182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4"/>
      <c r="K58" s="182"/>
      <c r="L58" s="182"/>
    </row>
    <row r="59" spans="2:12" ht="21" customHeight="1" x14ac:dyDescent="0.25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7"/>
      <c r="G61" s="188"/>
      <c r="H61" s="188"/>
      <c r="I61"/>
      <c r="J61"/>
      <c r="K61"/>
      <c r="L61"/>
    </row>
    <row r="62" spans="2:12" x14ac:dyDescent="0.25">
      <c r="F62" s="188"/>
      <c r="G62" s="188"/>
      <c r="H62" s="188"/>
    </row>
    <row r="63" spans="2:12" ht="15" customHeight="1" x14ac:dyDescent="0.25">
      <c r="F63" s="187"/>
      <c r="G63" s="188"/>
      <c r="H63" s="188"/>
    </row>
    <row r="64" spans="2:12" x14ac:dyDescent="0.25">
      <c r="F64" s="188"/>
      <c r="G64" s="188"/>
      <c r="H64" s="18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</row>
    <row r="71" spans="2:12" ht="19.899999999999999" customHeight="1" x14ac:dyDescent="0.25">
      <c r="B71" s="191"/>
      <c r="C71" s="191"/>
      <c r="D71" s="191"/>
      <c r="E71" s="191"/>
      <c r="F71" s="192"/>
      <c r="G71" s="192"/>
      <c r="H71" s="192"/>
      <c r="I71" s="193"/>
      <c r="J71" s="193"/>
      <c r="K71" s="193"/>
      <c r="L71" s="193"/>
    </row>
    <row r="72" spans="2:12" ht="19.899999999999999" customHeight="1" x14ac:dyDescent="0.25">
      <c r="B72" s="191"/>
      <c r="C72" s="191"/>
      <c r="D72" s="191"/>
      <c r="E72" s="191"/>
      <c r="F72" s="192"/>
      <c r="G72" s="192"/>
      <c r="H72" s="192"/>
      <c r="I72" s="193"/>
      <c r="J72" s="193"/>
      <c r="K72" s="193"/>
      <c r="L72" s="193"/>
    </row>
    <row r="73" spans="2:12" ht="19.899999999999999" customHeight="1" x14ac:dyDescent="0.25">
      <c r="B73" s="191"/>
      <c r="C73" s="191"/>
      <c r="D73" s="191"/>
      <c r="E73" s="191"/>
      <c r="F73" s="192"/>
      <c r="G73" s="192"/>
      <c r="H73" s="192"/>
    </row>
    <row r="74" spans="2:12" ht="14.45" customHeight="1" x14ac:dyDescent="0.25">
      <c r="I74" s="196"/>
      <c r="J74" s="196"/>
      <c r="K74" s="196"/>
      <c r="L74" s="196"/>
    </row>
    <row r="75" spans="2:12" ht="14.65" customHeight="1" x14ac:dyDescent="0.25">
      <c r="F75" s="68"/>
      <c r="G75" s="68"/>
      <c r="H75" s="68"/>
      <c r="I75" s="196"/>
      <c r="J75" s="196"/>
      <c r="K75" s="196"/>
      <c r="L75" s="196"/>
    </row>
    <row r="76" spans="2:12" x14ac:dyDescent="0.25">
      <c r="F76" s="68"/>
      <c r="G76" s="68"/>
      <c r="H76" s="68"/>
    </row>
    <row r="81" spans="2:12" ht="21" customHeight="1" x14ac:dyDescent="0.25">
      <c r="B81" s="190"/>
      <c r="C81" s="190"/>
      <c r="D81" s="190"/>
      <c r="E81" s="190"/>
      <c r="F81" s="190"/>
      <c r="G81" s="190"/>
      <c r="H81" s="19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4"/>
      <c r="D83" s="194"/>
      <c r="E83" s="194"/>
      <c r="F83" s="68"/>
      <c r="G83" s="68"/>
      <c r="H83" s="68"/>
    </row>
    <row r="84" spans="2:12" x14ac:dyDescent="0.25">
      <c r="C84" s="194"/>
      <c r="D84" s="194"/>
      <c r="E84" s="194"/>
      <c r="F84" s="68"/>
      <c r="G84" s="68"/>
      <c r="H84" s="68"/>
    </row>
    <row r="86" spans="2:12" ht="14.65" customHeight="1" x14ac:dyDescent="0.25">
      <c r="C86" s="194"/>
      <c r="D86" s="194"/>
      <c r="E86" s="194"/>
      <c r="F86" s="68"/>
      <c r="G86" s="68"/>
      <c r="H86" s="68"/>
    </row>
    <row r="87" spans="2:12" x14ac:dyDescent="0.25">
      <c r="C87" s="194"/>
      <c r="D87" s="194"/>
      <c r="E87" s="194"/>
      <c r="F87" s="68"/>
      <c r="G87" s="68"/>
      <c r="H87" s="68"/>
    </row>
    <row r="91" spans="2:12" ht="21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4"/>
      <c r="D93" s="194"/>
      <c r="E93" s="194"/>
      <c r="F93" s="68"/>
      <c r="G93" s="68"/>
      <c r="H93" s="68"/>
    </row>
    <row r="94" spans="2:12" x14ac:dyDescent="0.25">
      <c r="C94" s="194"/>
      <c r="D94" s="194"/>
      <c r="E94" s="194"/>
      <c r="F94" s="68"/>
      <c r="G94" s="68"/>
      <c r="H94" s="68"/>
    </row>
    <row r="96" spans="2:12" ht="14.65" customHeight="1" x14ac:dyDescent="0.25">
      <c r="C96" s="194"/>
      <c r="D96" s="194"/>
      <c r="E96" s="194"/>
      <c r="F96" s="68"/>
      <c r="G96" s="68"/>
      <c r="H96" s="68"/>
    </row>
    <row r="97" spans="3:11" x14ac:dyDescent="0.25">
      <c r="C97" s="194"/>
      <c r="D97" s="194"/>
      <c r="E97" s="194"/>
      <c r="F97" s="68"/>
      <c r="G97" s="68"/>
      <c r="H97" s="68"/>
    </row>
    <row r="102" spans="3:11" ht="16.149999999999999" customHeight="1" x14ac:dyDescent="0.25">
      <c r="C102" s="195"/>
      <c r="D102" s="195"/>
      <c r="E102" s="195"/>
      <c r="F102" s="195"/>
      <c r="G102" s="195"/>
      <c r="H102" s="195"/>
      <c r="I102" s="195"/>
      <c r="J102" s="195"/>
      <c r="K102" s="195"/>
    </row>
    <row r="103" spans="3:11" ht="16.149999999999999" customHeight="1" x14ac:dyDescent="0.25">
      <c r="C103" s="195"/>
      <c r="D103" s="195"/>
      <c r="E103" s="195"/>
      <c r="F103" s="195"/>
      <c r="G103" s="195"/>
      <c r="H103" s="195"/>
      <c r="I103" s="195"/>
      <c r="J103" s="195"/>
      <c r="K103" s="195"/>
    </row>
    <row r="104" spans="3:11" ht="16.149999999999999" customHeight="1" x14ac:dyDescent="0.25">
      <c r="C104" s="195"/>
      <c r="D104" s="195"/>
      <c r="E104" s="195"/>
      <c r="F104" s="195"/>
      <c r="G104" s="195"/>
      <c r="H104" s="195"/>
      <c r="I104" s="195"/>
      <c r="J104" s="195"/>
      <c r="K104" s="195"/>
    </row>
    <row r="105" spans="3:11" ht="16.149999999999999" customHeight="1" x14ac:dyDescent="0.25">
      <c r="C105" s="195"/>
      <c r="D105" s="195"/>
      <c r="E105" s="195"/>
      <c r="F105" s="195"/>
      <c r="G105" s="195"/>
      <c r="H105" s="195"/>
      <c r="I105" s="195"/>
      <c r="J105" s="195"/>
      <c r="K105" s="195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2026-09-16T06:04:56Z</cp:lastPrinted>
  <dcterms:created xsi:type="dcterms:W3CDTF">2014-05-26T07:40:11Z</dcterms:created>
  <dcterms:modified xsi:type="dcterms:W3CDTF">2026-09-16T06:05:01Z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