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8BA315F-6BF1-457F-A6F8-D69C52CE3E3C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56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<sst xmlns="http://schemas.openxmlformats.org/spreadsheetml/2006/main" count="114" uniqueCount="94">
  <si>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</si>
  <si>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</si>
  <si>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</si>
  <si>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</si>
  <si>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</si>
  <si>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</si>
  <si>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</si>
  <si>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</si>
  <si>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</si>
  <si>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</si>
  <si>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</si>
  <si>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</si>
  <si>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</si>
  <si>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</si>
  <si>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</si>
  <si>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</si>
  <si>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</si>
  <si>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</si>
  <si>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</si>
  <si>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</si>
  <si>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</si>
  <si>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</si>
  <si>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</si>
  <si>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</si>
  <si>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</si>
  <si>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</si>
  <si>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</si>
  <si>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</si>
  <si>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</si>
  <si>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</si>
  <si>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</si>
  <si>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</si>
  <si>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</si>
  <si>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</si>
  <si>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</si>
  <si>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</si>
  <si>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</si>
  <si>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</si>
  <si>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</si>
  <si>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</si>
  <si>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</si>
  <si>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</si>
  <si>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</si>
  <si>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</si>
  <si>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</si>
  <si>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</si>
  <si>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</si>
  <si>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</si>
  <si>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</si>
  <si>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</si>
  <si>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</si>
  <si>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</si>
  <si>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</si>
  <si>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</si>
  <si>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</si>
  <si>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</si>
  <si>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</si>
  <si>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</si>
  <si>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</si>
  <si>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</si>
  <si>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</si>
  <si>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</si>
  <si>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</si>
  <si>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</si>
  <si>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</si>
  <si>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</si>
  <si>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</si>
  <si>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</si>
  <si>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</si>
  <si>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</si>
  <si>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</si>
  <si>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</si>
  <si>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</si>
  <si>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</si>
  <si>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</si>
  <si>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</si>
  <si>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</si>
  <si>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</si>
  <si>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</si>
  <si>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</si>
  <si>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</si>
  <si>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</si>
  <si>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</si>
  <si>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</si>
  <si>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</si>
  <si>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BARIŞ ÇELİK (USTA)</t>
  </si>
  <si>
    <t>AHMET ÇİÇEK (USTA YARDIMCISI)</t>
  </si>
  <si>
    <t>M2</t>
  </si>
  <si>
    <t>C7 / -10.20</t>
  </si>
  <si>
    <t>15 cm GAZBETON</t>
  </si>
  <si>
    <t>YASİN SARISU (USTA YARDIMCISI)</t>
  </si>
  <si>
    <t>255</t>
  </si>
  <si>
    <t>C7 Blok-10.20 kotunda, yıkılan gazbeton duvar ve hatıllar yapılmıştır.</t>
  </si>
  <si>
    <t>RAMAZAN ÇİÇEK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</si>
</sst>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857250</xdr:colOff>
      <xdr:row>11</xdr:row>
      <xdr:rowOff>47625</xdr:rowOff>
    </xdr:from>
    <xdr:to>
      <xdr:col>8</xdr:col>
      <xdr:colOff>347663</xdr:colOff>
      <xdr:row>52</xdr:row>
      <xdr:rowOff>200025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C4EC9E0-9836-4D39-AF60-C3B0764D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063" y="273843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840562</xdr:colOff>
      <xdr:row>53</xdr:row>
      <xdr:rowOff>269063</xdr:rowOff>
    </xdr:from>
    <xdr:to>
      <xdr:col>8</xdr:col>
      <xdr:colOff>330975</xdr:colOff>
      <xdr:row>102</xdr:row>
      <xdr:rowOff>135713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473D534A-0290-4880-A3A4-2E2BF59F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4375" y="1317543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D26" sqref="D2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46274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91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88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92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85</v>
      </c>
      <c r="D43" s="100"/>
      <c r="E43" s="73">
        <f t="shared" ref="E43:E48" si="0">+$D$5</f>
        <v>46274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 t="s">
        <v>93</v>
      </c>
      <c r="D44" s="100"/>
      <c r="E44" s="73">
        <f t="shared" si="0"/>
        <v>46274</v>
      </c>
      <c r="F44" s="74" t="s">
        <v>82</v>
      </c>
      <c r="G44" s="74">
        <v>1</v>
      </c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99" t="s">
        <v>86</v>
      </c>
      <c r="D45" s="100"/>
      <c r="E45" s="73">
        <f t="shared" si="0"/>
        <v>46274</v>
      </c>
      <c r="F45" s="76" t="s">
        <v>82</v>
      </c>
      <c r="G45" s="76">
        <v>1</v>
      </c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 t="s">
        <v>90</v>
      </c>
      <c r="D46" s="100"/>
      <c r="E46" s="73">
        <f t="shared" si="0"/>
        <v>46274</v>
      </c>
      <c r="F46" s="76" t="s">
        <v>82</v>
      </c>
      <c r="G46" s="76">
        <v>1</v>
      </c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7"/>
      <c r="G47" s="77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5"/>
      <c r="G49" s="75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5"/>
      <c r="G50" s="75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5"/>
      <c r="G51" s="75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5"/>
      <c r="G52" s="75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89</v>
      </c>
      <c r="D56" s="84"/>
      <c r="E56" s="73">
        <f>+E48</f>
        <v>0</v>
      </c>
      <c r="F56" s="48" t="s">
        <v>87</v>
      </c>
      <c r="G56" s="48">
        <v>29.04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82" sqref="J8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46274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255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C7 / -10.20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2026-09-16T06:11:13Z</cp:lastPrinted>
  <dcterms:created xsi:type="dcterms:W3CDTF">2014-05-26T07:40:11Z</dcterms:created>
  <dcterms:modified xsi:type="dcterms:W3CDTF">2026-09-16T06:11:14Z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