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7E6B70F-A79E-4D4D-AFF8-B36A78A74E9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<sst xmlns="http://schemas.openxmlformats.org/spreadsheetml/2006/main" count="99" uniqueCount="88">
  <si>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</si>
  <si>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</si>
  <si>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</si>
  <si>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</si>
  <si>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</si>
  <si>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</si>
  <si>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</si>
  <si>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</si>
  <si>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</si>
  <si>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</si>
  <si>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</si>
  <si>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</si>
  <si>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</si>
  <si>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</si>
  <si>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</si>
  <si>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</si>
  <si>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</si>
  <si>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</si>
  <si>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</si>
  <si>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</si>
  <si>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</si>
  <si>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</si>
  <si>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</si>
  <si>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</si>
  <si>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</si>
  <si>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</si>
  <si>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</si>
  <si>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</si>
  <si>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</si>
  <si>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</si>
  <si>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</si>
  <si>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</si>
  <si>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</si>
  <si>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</si>
  <si>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</si>
  <si>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</si>
  <si>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</si>
  <si>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</si>
  <si>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</si>
  <si>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</si>
  <si>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</si>
  <si>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</si>
  <si>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</si>
  <si>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</si>
  <si>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</si>
  <si>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</si>
  <si>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</si>
  <si>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</si>
  <si>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</si>
  <si>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</si>
  <si>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</si>
  <si>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</si>
  <si>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</si>
  <si>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</si>
  <si>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</si>
  <si>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</si>
  <si>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</si>
  <si>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</si>
  <si>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</si>
  <si>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</si>
  <si>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</si>
  <si>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</si>
  <si>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</si>
  <si>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</si>
  <si>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</si>
  <si>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</si>
  <si>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</si>
  <si>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</si>
  <si>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</si>
  <si>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</si>
  <si>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</si>
  <si>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</si>
  <si>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</si>
  <si>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</si>
  <si>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</si>
  <si>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</si>
  <si>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</si>
  <si>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</si>
  <si>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</si>
  <si>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</si>
  <si>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</si>
  <si>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</si>
  <si>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</si>
  <si>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EROL TUNA (DÜZ İŞÇİ)</t>
  </si>
  <si>
    <t>MEHMET ARTOK (DÜZ İŞÇİ)</t>
  </si>
  <si>
    <t>043</t>
  </si>
  <si>
    <t>C Blok’ta yürütülen çalışmalarda iş sağlığı ve güvenliği koordinasyonunu sağlamak amacıyla görevlendirilen İSG Destek Elemanları'nın şubat ayı çalışmaları ekte sunulan puantaj ile kayıt altına alınmıştır.</t>
  </si>
  <si>
    <t>ŞUBAT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</si>
</sst>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49" sqref="B48:I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46094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85</v>
      </c>
      <c r="E7" s="92"/>
      <c r="F7" s="93"/>
      <c r="G7" s="42"/>
      <c r="H7" s="43" t="s">
        <v>34</v>
      </c>
      <c r="I7" s="94" t="s">
        <v>80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81</v>
      </c>
      <c r="E9" s="95"/>
      <c r="F9" s="96"/>
      <c r="G9" s="42"/>
      <c r="H9" s="43" t="s">
        <v>36</v>
      </c>
      <c r="I9" s="94" t="s">
        <v>80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8" t="s">
        <v>17</v>
      </c>
      <c r="C15" s="88"/>
      <c r="D15" s="89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8"/>
      <c r="C16" s="88"/>
      <c r="D16" s="89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8"/>
      <c r="C17" s="88"/>
      <c r="D17" s="89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8"/>
      <c r="C18" s="88"/>
      <c r="D18" s="89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8"/>
      <c r="C19" s="88"/>
      <c r="D19" s="89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8"/>
      <c r="C20" s="88"/>
      <c r="D20" s="89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8"/>
      <c r="C21" s="88"/>
      <c r="D21" s="89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8"/>
      <c r="C22" s="88"/>
      <c r="D22" s="89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8"/>
      <c r="C23" s="88"/>
      <c r="D23" s="89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8"/>
      <c r="C24" s="88"/>
      <c r="D24" s="89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8"/>
      <c r="C25" s="88"/>
      <c r="D25" s="89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8" t="s">
        <v>23</v>
      </c>
      <c r="C27" s="88"/>
      <c r="D27" s="89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8"/>
      <c r="C28" s="88"/>
      <c r="D28" s="89"/>
      <c r="E28" s="102" t="s">
        <v>86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8"/>
      <c r="C29" s="88"/>
      <c r="D29" s="89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8"/>
      <c r="C30" s="88"/>
      <c r="D30" s="89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8"/>
      <c r="C31" s="88"/>
      <c r="D31" s="89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8"/>
      <c r="C32" s="88"/>
      <c r="D32" s="89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8"/>
      <c r="C33" s="88"/>
      <c r="D33" s="89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8"/>
      <c r="C34" s="88"/>
      <c r="D34" s="89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8"/>
      <c r="C35" s="88"/>
      <c r="D35" s="89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8"/>
      <c r="C36" s="88"/>
      <c r="D36" s="89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1"/>
      <c r="I41" s="71"/>
      <c r="J41" s="71"/>
      <c r="K41" s="71"/>
      <c r="L41" s="7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3" t="s">
        <v>4</v>
      </c>
      <c r="I42" s="73"/>
      <c r="J42" s="73" t="s">
        <v>5</v>
      </c>
      <c r="K42" s="73"/>
      <c r="L42" s="74"/>
    </row>
    <row r="43" spans="2:13" ht="25.15" customHeight="1" x14ac:dyDescent="0.25">
      <c r="B43" s="2">
        <v>1</v>
      </c>
      <c r="C43" s="86" t="s">
        <v>84</v>
      </c>
      <c r="D43" s="87"/>
      <c r="E43" s="66" t="s">
        <v>87</v>
      </c>
      <c r="F43" s="67" t="s">
        <v>82</v>
      </c>
      <c r="G43" s="67">
        <v>27</v>
      </c>
      <c r="H43" s="75"/>
      <c r="I43" s="75"/>
      <c r="J43" s="68">
        <f>+H43*G43</f>
        <v>0</v>
      </c>
      <c r="K43" s="69"/>
      <c r="L43" s="70"/>
    </row>
    <row r="44" spans="2:13" ht="25.15" customHeight="1" x14ac:dyDescent="0.25">
      <c r="B44" s="2">
        <v>2</v>
      </c>
      <c r="C44" s="85" t="s">
        <v>83</v>
      </c>
      <c r="D44" s="69"/>
      <c r="E44" s="66" t="s">
        <v>87</v>
      </c>
      <c r="F44" s="62" t="s">
        <v>82</v>
      </c>
      <c r="G44" s="62">
        <v>25</v>
      </c>
      <c r="H44" s="75"/>
      <c r="I44" s="75"/>
      <c r="J44" s="68">
        <f t="shared" ref="J44:J55" si="0">+H44*G44</f>
        <v>0</v>
      </c>
      <c r="K44" s="69"/>
      <c r="L44" s="70"/>
    </row>
    <row r="45" spans="2:13" ht="25.15" customHeight="1" x14ac:dyDescent="0.25">
      <c r="B45" s="2">
        <v>3</v>
      </c>
      <c r="C45" s="86"/>
      <c r="D45" s="87"/>
      <c r="E45" s="66"/>
      <c r="F45" s="63"/>
      <c r="G45" s="63"/>
      <c r="H45" s="75"/>
      <c r="I45" s="75"/>
      <c r="J45" s="68">
        <f t="shared" si="0"/>
        <v>0</v>
      </c>
      <c r="K45" s="69"/>
      <c r="L45" s="70"/>
    </row>
    <row r="46" spans="2:13" ht="25.15" customHeight="1" x14ac:dyDescent="0.25">
      <c r="B46" s="2">
        <v>4</v>
      </c>
      <c r="C46" s="86"/>
      <c r="D46" s="87"/>
      <c r="E46" s="66"/>
      <c r="F46" s="65"/>
      <c r="G46" s="65"/>
      <c r="H46" s="68"/>
      <c r="I46" s="69"/>
      <c r="J46" s="68">
        <f t="shared" si="0"/>
        <v>0</v>
      </c>
      <c r="K46" s="69"/>
      <c r="L46" s="70"/>
    </row>
    <row r="47" spans="2:13" ht="25.15" customHeight="1" thickBot="1" x14ac:dyDescent="0.3">
      <c r="B47" s="2">
        <v>5</v>
      </c>
      <c r="C47" s="86"/>
      <c r="D47" s="87"/>
      <c r="E47" s="59"/>
      <c r="F47" s="64"/>
      <c r="G47" s="64"/>
      <c r="H47" s="68"/>
      <c r="I47" s="69"/>
      <c r="J47" s="68">
        <f t="shared" si="0"/>
        <v>0</v>
      </c>
      <c r="K47" s="69"/>
      <c r="L47" s="70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1"/>
      <c r="I49" s="71"/>
      <c r="J49" s="71"/>
      <c r="K49" s="71"/>
      <c r="L49" s="72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3" t="s">
        <v>4</v>
      </c>
      <c r="I50" s="73"/>
      <c r="J50" s="73" t="s">
        <v>5</v>
      </c>
      <c r="K50" s="73"/>
      <c r="L50" s="74"/>
    </row>
    <row r="51" spans="2:12" ht="25.15" customHeight="1" x14ac:dyDescent="0.25">
      <c r="B51" s="2">
        <v>1</v>
      </c>
      <c r="C51" s="85"/>
      <c r="D51" s="69"/>
      <c r="E51" s="59"/>
      <c r="F51" s="60"/>
      <c r="G51" s="48"/>
      <c r="H51" s="68"/>
      <c r="I51" s="69"/>
      <c r="J51" s="68">
        <f t="shared" si="0"/>
        <v>0</v>
      </c>
      <c r="K51" s="69"/>
      <c r="L51" s="70"/>
    </row>
    <row r="52" spans="2:12" ht="25.15" customHeight="1" x14ac:dyDescent="0.25">
      <c r="B52" s="2">
        <v>2</v>
      </c>
      <c r="C52" s="85"/>
      <c r="D52" s="69"/>
      <c r="E52" s="59"/>
      <c r="F52" s="62"/>
      <c r="G52" s="62"/>
      <c r="H52" s="68"/>
      <c r="I52" s="69"/>
      <c r="J52" s="68">
        <f t="shared" si="0"/>
        <v>0</v>
      </c>
      <c r="K52" s="69"/>
      <c r="L52" s="70"/>
    </row>
    <row r="53" spans="2:12" ht="25.15" customHeight="1" x14ac:dyDescent="0.25">
      <c r="B53" s="2">
        <v>3</v>
      </c>
      <c r="C53" s="85"/>
      <c r="D53" s="69"/>
      <c r="E53" s="59"/>
      <c r="F53" s="62"/>
      <c r="G53" s="62"/>
      <c r="H53" s="68"/>
      <c r="I53" s="69"/>
      <c r="J53" s="68">
        <f t="shared" si="0"/>
        <v>0</v>
      </c>
      <c r="K53" s="69"/>
      <c r="L53" s="70"/>
    </row>
    <row r="54" spans="2:12" ht="25.15" customHeight="1" x14ac:dyDescent="0.25">
      <c r="B54" s="2">
        <v>4</v>
      </c>
      <c r="C54" s="85"/>
      <c r="D54" s="69"/>
      <c r="E54" s="59"/>
      <c r="F54" s="61"/>
      <c r="G54" s="48"/>
      <c r="H54" s="68"/>
      <c r="I54" s="69"/>
      <c r="J54" s="68">
        <f t="shared" si="0"/>
        <v>0</v>
      </c>
      <c r="K54" s="69"/>
      <c r="L54" s="70"/>
    </row>
    <row r="55" spans="2:12" ht="25.15" customHeight="1" thickBot="1" x14ac:dyDescent="0.3">
      <c r="B55" s="2">
        <v>5</v>
      </c>
      <c r="C55" s="85"/>
      <c r="D55" s="69"/>
      <c r="E55" s="47"/>
      <c r="F55" s="48"/>
      <c r="G55" s="48"/>
      <c r="H55" s="68"/>
      <c r="I55" s="69"/>
      <c r="J55" s="68">
        <f t="shared" si="0"/>
        <v>0</v>
      </c>
      <c r="K55" s="69"/>
      <c r="L55" s="70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6" t="s">
        <v>15</v>
      </c>
      <c r="C59" s="77"/>
      <c r="D59" s="77"/>
      <c r="E59" s="83"/>
      <c r="F59" s="77" t="s">
        <v>14</v>
      </c>
      <c r="G59" s="77"/>
      <c r="H59" s="83"/>
      <c r="I59" s="76" t="s">
        <v>22</v>
      </c>
      <c r="J59" s="77"/>
      <c r="K59" s="77"/>
      <c r="L59" s="78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9" t="s">
        <v>29</v>
      </c>
      <c r="G61" s="80"/>
      <c r="H61" s="81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2"/>
      <c r="G62" s="80"/>
      <c r="H62" s="81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9"/>
      <c r="G63" s="80"/>
      <c r="H63" s="81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2"/>
      <c r="G64" s="80"/>
      <c r="H64" s="8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4" t="s">
        <v>27</v>
      </c>
      <c r="C70" s="77"/>
      <c r="D70" s="77"/>
      <c r="E70" s="83"/>
      <c r="F70" s="77" t="s">
        <v>68</v>
      </c>
      <c r="G70" s="77"/>
      <c r="H70" s="83"/>
      <c r="I70" s="76" t="s">
        <v>31</v>
      </c>
      <c r="J70" s="77"/>
      <c r="K70" s="77"/>
      <c r="L70" s="78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6" t="s">
        <v>24</v>
      </c>
      <c r="C81" s="77"/>
      <c r="D81" s="77"/>
      <c r="E81" s="83"/>
      <c r="F81" s="77" t="s">
        <v>64</v>
      </c>
      <c r="G81" s="77"/>
      <c r="H81" s="8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6" t="s">
        <v>57</v>
      </c>
      <c r="C91" s="77"/>
      <c r="D91" s="77"/>
      <c r="E91" s="83"/>
      <c r="F91" s="77" t="s">
        <v>32</v>
      </c>
      <c r="G91" s="77"/>
      <c r="H91" s="83"/>
      <c r="I91" s="76" t="s">
        <v>28</v>
      </c>
      <c r="J91" s="77"/>
      <c r="K91" s="77"/>
      <c r="L91" s="78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2026-03-14T05:57:43Z</cp:lastPrinted>
  <dcterms:created xsi:type="dcterms:W3CDTF">2014-05-26T07:40:11Z</dcterms:created>
  <dcterms:modified xsi:type="dcterms:W3CDTF">2026-03-14T05:58:12Z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