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21DB9834-A13F-4AA4-97DE-68DA9CFD6010}" xr6:coauthVersionLast="36" xr6:coauthVersionMax="36" xr10:uidLastSave="{00000000-0000-0000-0000-000000000000}"/>
  <bookViews>
    <workbookView xWindow="0" yWindow="0" windowWidth="22260" windowHeight="10905" activeTab="4"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F08BF05D-7DF3-4968-8B05-12C95DA26ECF}">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charset val="1"/>
          </rPr>
          <t>Auteur:</t>
        </r>
        <r>
          <rPr>
            <sz val="9"/>
            <color indexed="81"/>
            <rFont val="Tahoma"/>
            <charset val="1"/>
          </rPr>
          <t xml:space="preserve">
Give here the default value of the parameter.</t>
        </r>
      </text>
    </comment>
    <comment ref="D1" authorId="0" shapeId="0" xr:uid="{85652600-8DB5-4172-9547-E4458865375C}">
      <text>
        <r>
          <rPr>
            <b/>
            <sz val="9"/>
            <color indexed="81"/>
            <rFont val="Tahoma"/>
            <charset val="1"/>
          </rPr>
          <t>Auteur:</t>
        </r>
        <r>
          <rPr>
            <sz val="9"/>
            <color indexed="81"/>
            <rFont val="Tahoma"/>
            <charset val="1"/>
          </rPr>
          <t xml:space="preserve">
Give here the lower bound of the parameter</t>
        </r>
      </text>
    </comment>
    <comment ref="E1" authorId="0" shapeId="0" xr:uid="{293E4EFE-E6AF-4992-8B8B-C4E6A5528D92}">
      <text>
        <r>
          <rPr>
            <b/>
            <sz val="9"/>
            <color indexed="81"/>
            <rFont val="Tahoma"/>
            <charset val="1"/>
          </rPr>
          <t>Auteur:</t>
        </r>
        <r>
          <rPr>
            <sz val="9"/>
            <color indexed="81"/>
            <rFont val="Tahoma"/>
            <charset val="1"/>
          </rPr>
          <t xml:space="preserve">
Give here the upper bound of the parameter.</t>
        </r>
      </text>
    </comment>
    <comment ref="F1" authorId="0" shapeId="0" xr:uid="{EB8E8E4F-7842-47BD-ADCE-A52C4908437F}">
      <text>
        <r>
          <rPr>
            <b/>
            <sz val="9"/>
            <color indexed="81"/>
            <rFont val="Tahoma"/>
            <charset val="1"/>
          </rPr>
          <t>Auteur:</t>
        </r>
        <r>
          <rPr>
            <sz val="9"/>
            <color indexed="81"/>
            <rFont val="Tahoma"/>
            <charset val="1"/>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charset val="1"/>
          </rPr>
          <t>Auteur:</t>
        </r>
        <r>
          <rPr>
            <sz val="9"/>
            <color indexed="81"/>
            <rFont val="Tahoma"/>
            <charset val="1"/>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charset val="1"/>
          </rPr>
          <t>Auteur:</t>
        </r>
        <r>
          <rPr>
            <sz val="9"/>
            <color indexed="81"/>
            <rFont val="Tahoma"/>
            <charset val="1"/>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<sst xmlns="http://schemas.openxmlformats.org/spreadsheetml/2006/main" count="182" uniqueCount="141">
  <si>
    <t>Name of the simulated variable</t>
  </si>
  <si>
    <t>Unit of the simulated variable</t>
  </si>
  <si>
    <t>Date_BBCH30</t>
  </si>
  <si>
    <t>Date_BBCH55</t>
  </si>
  <si>
    <t>Biomass</t>
  </si>
  <si>
    <t>ProteinContentGrain</t>
  </si>
  <si>
    <t>N_in_biomassHarvest</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</si>
  <si>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</si>
  <si>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</si>
  <si>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</si>
  <si>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</si>
  <si>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</si>
  <si>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</si>
  <si>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</si>
  <si>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</si>
  <si>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</si>
  <si>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</si>
  <si>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</si>
  <si>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</si>
  <si>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</si>
  <si>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</si>
  <si>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ears</t>
  </si>
  <si>
    <t>plant_biomass</t>
  </si>
  <si>
    <t>plant_N_content</t>
  </si>
  <si>
    <t>grain_number</t>
  </si>
  <si>
    <t>yield</t>
  </si>
  <si>
    <t>seed_protein</t>
  </si>
  <si>
    <t>value or formula</t>
  </si>
  <si>
    <t>Name of the observed or required variable</t>
  </si>
  <si>
    <t>EarsPerSqM</t>
  </si>
  <si>
    <t>Date_BBCH90</t>
  </si>
  <si>
    <t>Date_BBCH10</t>
  </si>
  <si>
    <t>d</t>
  </si>
  <si>
    <t>ilevs</t>
  </si>
  <si>
    <t>iamfs</t>
  </si>
  <si>
    <t>ilaxs</t>
  </si>
  <si>
    <t>imats</t>
  </si>
  <si>
    <t xml:space="preserve">NA </t>
  </si>
  <si>
    <t>NA</t>
  </si>
  <si>
    <t>masec_n</t>
  </si>
  <si>
    <t>t ha-1</t>
  </si>
  <si>
    <t>%</t>
  </si>
  <si>
    <t>chargefruit</t>
  </si>
  <si>
    <t>m-2</t>
  </si>
  <si>
    <t>mafruit</t>
  </si>
  <si>
    <t>stlevamf</t>
  </si>
  <si>
    <t>cumulative thermal time between the stages LEV (emergence) and AMF (maximum acceleration of leaf growth, end of juvenile phase) (degree-d)</t>
  </si>
  <si>
    <t>stamflax</t>
  </si>
  <si>
    <t>cumulative thermal time between the stages AMF (maximum acceleration of leaf growth, end of juvenile phase)  and LAX (maximum leaf area index, end of leaf growth )  (degree-d)</t>
  </si>
  <si>
    <t>stdrpmat</t>
  </si>
  <si>
    <t>cumulative thermal time between the stages DRP (starting date of filling of harvested organs) and MAT (maturity)  (degree-d)</t>
  </si>
  <si>
    <t>efcroiveg</t>
  </si>
  <si>
    <t>maximum radiation use efficiency during the vegetative stage (AMF = maximum acceleration of leaf growth, end of juvenile phase - DRP=starting date of filling of harvested) (g.MJ-1 organs)</t>
  </si>
  <si>
    <t>efcroirepro</t>
  </si>
  <si>
    <t>maximum radiation use efficiency during the grain filling phase (DRP= starting date of filling of harvested organs - MAT= maturity), (g.MJ-1)</t>
  </si>
  <si>
    <t>Vmax2</t>
  </si>
  <si>
    <t>maximum specific N uptake rate with the high affinity transport system (µmole.cm-1 h-1)</t>
  </si>
  <si>
    <t>cgrain</t>
  </si>
  <si>
    <t>slope of the relationship between grain number and growth rate (grains.g-1.d)</t>
  </si>
  <si>
    <t>vitircarbT</t>
  </si>
  <si>
    <t>rate of increase of the C harvest index vs thermal time (g grain.g-1.d-1)</t>
  </si>
  <si>
    <t>vitirazo</t>
  </si>
  <si>
    <t>rate of increase of the N harvest index vs time (g grain.g-1.d-1)</t>
  </si>
  <si>
    <t>jvc</t>
  </si>
  <si>
    <t>number of vernalizing days (d)</t>
  </si>
  <si>
    <t>sensrsec</t>
  </si>
  <si>
    <t>index of root sensitivity to drought (1=insensitive) (without dimension)</t>
  </si>
  <si>
    <t>belong</t>
  </si>
  <si>
    <t>parameter of the curve of coleoptile elongation (degree.day-1)</t>
  </si>
  <si>
    <t>jvcmini</t>
  </si>
  <si>
    <t>minimum vernalizing days required (d)</t>
  </si>
  <si>
    <t>stressdev</t>
  </si>
  <si>
    <t>maximum phasic delay allowed due to stresses (without dimension)</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</si>
  <si>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</si>
  <si>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</si>
  <si>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</si>
  <si>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</si>
  <si>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</si>
  <si>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</si>
  <si>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</si>
  <si>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</si>
  <si>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</si>
  <si>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</si>
  <si>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croirac</t>
  </si>
  <si>
    <t>elongation rate of the root apex (cm.degree-d-1)</t>
  </si>
  <si>
    <t>draclong</t>
  </si>
  <si>
    <t>maximum rate of root length production per plant (cm.plant-1.degree-d-1)</t>
  </si>
  <si>
    <t>nbjgrain</t>
  </si>
  <si>
    <t>number of days used to compute the number of viable grains (d)</t>
  </si>
  <si>
    <t>pgrainmaxi</t>
  </si>
  <si>
    <t>maximum grain weight (at 0% water content)</t>
  </si>
  <si>
    <t>cgrainv0</t>
  </si>
  <si>
    <t>fraction of the maximal number of grains when growth rate is zero</t>
  </si>
  <si>
    <t>variete</t>
  </si>
  <si>
    <t>variety number in STICS (Arminda)</t>
  </si>
  <si>
    <t>variety already calibrated in Stics which seems to be close to Bermude in terms of vernalization requirements and earliness</t>
  </si>
  <si>
    <t>codeir</t>
  </si>
  <si>
    <t>option of computing the ratio grain weight/total biomass: proportional to time (1), proportional to sum temperatures (2)</t>
  </si>
  <si>
    <t>stlevdrp</t>
  </si>
  <si>
    <t>120+stlevamf+stamflax</t>
  </si>
  <si>
    <t>cumulative thermal time between the stages LEV (emergence)  and DRP (starting date of filling of harvested organs) (degree-d)</t>
  </si>
  <si>
    <t>stlevdrp supposed to be 120 °-d later than stage "maximum leaf area index", as computed in average on an internal dataset of phenological stages for a large set of Wheat cultivars</t>
  </si>
  <si>
    <t>efcroijuv</t>
  </si>
  <si>
    <t>0.5*efcroiveg</t>
  </si>
  <si>
    <t>maximum radiation use efficiency during the juvenile phase(LEV=emergence - AMF= maximum acceleration of leaf growth, end of juvenile phase) (g.MJ-1)</t>
  </si>
  <si>
    <r>
      <t>Brisson, N., Beaudoin, N., Mary, B., &amp; Launay, M. (2009). Conceptual basis, formalisations and parameterization of the STICS crop model. </t>
    </r>
    <r>
      <rPr>
        <i/>
        <sz val="10"/>
        <color rgb="FF222222"/>
        <rFont val="Arial"/>
        <family val="2"/>
      </rPr>
      <t>Conceptual basis, formalisations and parameterization of the STICS crop model</t>
    </r>
    <r>
      <rPr>
        <sz val="10"/>
        <color rgb="FF222222"/>
        <rFont val="Arial"/>
        <family val="2"/>
      </rPr>
      <t>, 1-298.</t>
    </r>
  </si>
  <si>
    <t>FORE-Be-12-122210</t>
  </si>
  <si>
    <t>FORE-Be-13-124093</t>
  </si>
  <si>
    <t>FORE-Be-14-126441</t>
  </si>
  <si>
    <t>FORE-Be-14-126640</t>
  </si>
  <si>
    <t>FORE-Be-15-128565</t>
  </si>
  <si>
    <t>MERY-Be-10-116375</t>
  </si>
  <si>
    <t>MERY-Be-11-119630</t>
  </si>
  <si>
    <t>MERY-Be-13-124090</t>
  </si>
  <si>
    <t>MERY-Be-14-126416</t>
  </si>
  <si>
    <t>MERY-Be-15-128539</t>
  </si>
  <si>
    <t>ROUV-Be-12-122200</t>
  </si>
  <si>
    <t>ROUV-Be-13-124097</t>
  </si>
  <si>
    <t>ROUV-Be-14-126421</t>
  </si>
  <si>
    <t>ROUV-Be-15-128544</t>
  </si>
  <si>
    <t>Cess-Be-11-119440</t>
  </si>
  <si>
    <t>IVIL-Be-12-122207</t>
  </si>
  <si>
    <t>VILL-Be-13-124385</t>
  </si>
  <si>
    <t>EPRE-Be-14-126435</t>
  </si>
  <si>
    <t>CRES-Be-15-128556</t>
  </si>
  <si>
    <t>OUZO-Be-11-119948</t>
  </si>
  <si>
    <t>OUZO-Be-12-122218</t>
  </si>
  <si>
    <t>OUZO-Be-13-124108</t>
  </si>
  <si>
    <t>OUZO-Be-14-126436</t>
  </si>
  <si>
    <t>OUZO-Be-15-128559</t>
  </si>
  <si>
    <t>BIGN-Be-10-116364</t>
  </si>
  <si>
    <t>BIGN-Be-11-119434</t>
  </si>
  <si>
    <t>BIGN-Be-12-122105</t>
  </si>
  <si>
    <t>BIGN-Be-13-124085</t>
  </si>
  <si>
    <t>BIGN-Be-14-126443</t>
  </si>
  <si>
    <t>BIGN-Be-15-128534</t>
  </si>
  <si>
    <t>BOIG-Be-12-122153</t>
  </si>
  <si>
    <t>BOIG-Be-13-124104</t>
  </si>
  <si>
    <t>BOIG-Be-14-126424</t>
  </si>
  <si>
    <t>BOIG-Be-15-128547</t>
  </si>
  <si>
    <t>BOIG-Be-16-131778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</si>
</sst>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i/>
      <sz val="10"/>
      <color rgb="FF222222"/>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3" fillId="0" borderId="0" xfId="0" applyFont="1" applyProtection="1">
      <protection locked="0"/>
    </xf>
    <xf numFmtId="0" fontId="0" fillId="0" borderId="0" xfId="0"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zoomScaleNormal="100" workbookViewId="0">
      <selection activeCell="C19" sqref="C19"/>
    </sheetView>
  </sheetViews>
  <sheetFormatPr baseColWidth="10" defaultColWidth="8.85546875" defaultRowHeight="15" x14ac:dyDescent="0.25"/>
  <cols>
    <col min="1" max="1" width="39.42578125" bestFit="1" customWidth="1"/>
    <col min="2" max="2" width="19.42578125" bestFit="1" customWidth="1"/>
    <col min="3" max="3" width="29.28515625" bestFit="1" customWidth="1"/>
    <col min="4" max="4" width="27.7109375" bestFit="1" customWidth="1"/>
  </cols>
  <sheetData>
    <row r="1" spans="1:4" x14ac:dyDescent="0.25">
      <c r="A1" t="s">
        <v>28</v>
      </c>
      <c r="B1" s="3" t="s">
        <v>14</v>
      </c>
      <c r="C1" t="s">
        <v>0</v>
      </c>
      <c r="D1" t="s">
        <v>1</v>
      </c>
    </row>
    <row r="2" spans="1:4" s="7" customFormat="1" x14ac:dyDescent="0.25">
      <c r="A2" s="7" t="s">
        <v>31</v>
      </c>
      <c r="B2" s="11" t="s">
        <v>8</v>
      </c>
      <c r="C2" s="7" t="s">
        <v>33</v>
      </c>
      <c r="D2" s="7" t="s">
        <v>32</v>
      </c>
    </row>
    <row r="3" spans="1:4" s="7" customFormat="1" x14ac:dyDescent="0.25">
      <c r="A3" s="7" t="s">
        <v>2</v>
      </c>
      <c r="B3" s="11" t="s">
        <v>8</v>
      </c>
      <c r="C3" s="7" t="s">
        <v>34</v>
      </c>
      <c r="D3" s="7" t="s">
        <v>32</v>
      </c>
    </row>
    <row r="4" spans="1:4" s="7" customFormat="1" x14ac:dyDescent="0.25">
      <c r="A4" s="7" t="s">
        <v>3</v>
      </c>
      <c r="B4" s="11" t="s">
        <v>8</v>
      </c>
      <c r="C4" s="7" t="s">
        <v>35</v>
      </c>
      <c r="D4" s="7" t="s">
        <v>32</v>
      </c>
    </row>
    <row r="5" spans="1:4" s="8" customFormat="1" x14ac:dyDescent="0.25">
      <c r="A5" s="8" t="s">
        <v>30</v>
      </c>
      <c r="B5" s="8" t="s">
        <v>8</v>
      </c>
      <c r="C5" s="8" t="s">
        <v>36</v>
      </c>
      <c r="D5" s="8" t="s">
        <v>32</v>
      </c>
    </row>
    <row r="6" spans="1:4" s="7" customFormat="1" x14ac:dyDescent="0.25">
      <c r="A6" s="7" t="s">
        <v>29</v>
      </c>
      <c r="B6" s="11" t="s">
        <v>21</v>
      </c>
      <c r="C6" s="7" t="s">
        <v>37</v>
      </c>
      <c r="D6" s="7" t="s">
        <v>38</v>
      </c>
    </row>
    <row r="7" spans="1:4" s="7" customFormat="1" x14ac:dyDescent="0.25">
      <c r="A7" s="7" t="s">
        <v>4</v>
      </c>
      <c r="B7" s="11" t="s">
        <v>22</v>
      </c>
      <c r="C7" s="7" t="s">
        <v>39</v>
      </c>
      <c r="D7" s="7" t="s">
        <v>40</v>
      </c>
    </row>
    <row r="8" spans="1:4" s="7" customFormat="1" x14ac:dyDescent="0.25">
      <c r="A8" s="7" t="s">
        <v>6</v>
      </c>
      <c r="B8" s="7" t="s">
        <v>23</v>
      </c>
      <c r="C8" s="7" t="s">
        <v>6</v>
      </c>
      <c r="D8" s="7" t="s">
        <v>41</v>
      </c>
    </row>
    <row r="9" spans="1:4" s="7" customFormat="1" x14ac:dyDescent="0.25">
      <c r="A9" s="7" t="s">
        <v>15</v>
      </c>
      <c r="B9" s="7" t="s">
        <v>24</v>
      </c>
      <c r="C9" s="7" t="s">
        <v>42</v>
      </c>
      <c r="D9" s="7" t="s">
        <v>43</v>
      </c>
    </row>
    <row r="10" spans="1:4" s="7" customFormat="1" x14ac:dyDescent="0.25">
      <c r="A10" s="7" t="s">
        <v>16</v>
      </c>
      <c r="B10" s="11" t="s">
        <v>25</v>
      </c>
      <c r="C10" s="7" t="s">
        <v>44</v>
      </c>
      <c r="D10" s="7" t="s">
        <v>40</v>
      </c>
    </row>
    <row r="11" spans="1:4" s="7" customFormat="1" x14ac:dyDescent="0.25">
      <c r="A11" s="7" t="s">
        <v>5</v>
      </c>
      <c r="B11" s="7" t="s">
        <v>26</v>
      </c>
      <c r="C11" s="7" t="s">
        <v>5</v>
      </c>
      <c r="D11" s="8" t="s">
        <v>41</v>
      </c>
    </row>
    <row r="12" spans="1:4" s="7" customFormat="1" x14ac:dyDescent="0.25"/>
    <row r="13" spans="1:4" s="7" customFormat="1" x14ac:dyDescent="0.25"/>
    <row r="14" spans="1:4" s="7" customFormat="1" x14ac:dyDescent="0.25"/>
    <row r="15" spans="1:4" s="7" customFormat="1" x14ac:dyDescent="0.25"/>
    <row r="16" spans="1:4" s="7" customFormat="1" x14ac:dyDescent="0.25"/>
    <row r="17" s="7" customFormat="1" x14ac:dyDescent="0.25"/>
    <row r="18" s="7" customFormat="1" x14ac:dyDescent="0.25"/>
    <row r="19" s="7" customFormat="1" x14ac:dyDescent="0.25"/>
    <row r="20" s="7" customFormat="1" x14ac:dyDescent="0.25"/>
    <row r="21" s="7" customFormat="1" x14ac:dyDescent="0.25"/>
    <row r="22" s="7" customFormat="1" x14ac:dyDescent="0.25"/>
    <row r="23" s="7" customFormat="1" x14ac:dyDescent="0.25"/>
    <row r="24" s="7" customFormat="1" x14ac:dyDescent="0.25"/>
    <row r="25" s="7" customFormat="1" x14ac:dyDescent="0.25"/>
    <row r="26" s="7" customFormat="1" x14ac:dyDescent="0.25"/>
    <row r="27" s="7" customFormat="1" x14ac:dyDescent="0.25"/>
    <row r="28" s="7" customFormat="1" x14ac:dyDescent="0.25"/>
    <row r="29" s="7" customFormat="1" x14ac:dyDescent="0.25"/>
    <row r="30" s="7" customFormat="1" x14ac:dyDescent="0.25"/>
    <row r="31" s="7" customFormat="1" x14ac:dyDescent="0.25"/>
    <row r="32" s="7" customFormat="1" x14ac:dyDescent="0.25"/>
    <row r="33" s="7" customFormat="1" x14ac:dyDescent="0.25"/>
    <row r="34" s="7" customFormat="1" x14ac:dyDescent="0.25"/>
    <row r="35" s="7" customFormat="1" x14ac:dyDescent="0.25"/>
    <row r="36" s="7" customFormat="1" x14ac:dyDescent="0.25"/>
  </sheetData>
  <sheetProtection algorithmName="SHA-512" hashValue="QS9BWTkI9u6GXT4mg/6nB3Z99/3tkUd+e64cUl6HhWZg6S/OY4Ov0qWXc8w7v8QyP4+F8IbbeWcYGMxonXvhxw==" saltValue="Wjs8gim384qKbluDx7OS+Q==" spinCount="100000" sheet="1" objects="1" scenarios="1" insertRows="0" deleteRows="0"/>
  <dataValidations count="2">
    <dataValidation type="list" allowBlank="1" showInputMessage="1" showErrorMessage="1" sqref="B2:B26" xr:uid="{CEFD67D4-7332-4AAF-9EAC-2037F7988305}">
      <formula1>"phenology, ears, plant_biomass, plant_N_content, grain_number, yield, seed_protein"</formula1>
    </dataValidation>
    <dataValidation type="list" allowBlank="1" showInputMessage="1" showErrorMessage="1" sqref="A2:A31" xr:uid="{6E0A39B2-7598-4F64-91A2-8D54E69D1611}">
      <formula1>"Date_BBCH10, Date_BBCH30, Date_BBCH55, Date_BBCH90, EarsPerSqM, Biomass, N_in_biomassHarvest, Grain_Number, Grain_Yield, ProteinContentGrain"</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1"/>
  <sheetViews>
    <sheetView workbookViewId="0">
      <selection activeCell="B11" sqref="B11"/>
    </sheetView>
  </sheetViews>
  <sheetFormatPr baseColWidth="10" defaultRowHeight="15" x14ac:dyDescent="0.2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8.140625" style="2" bestFit="1" customWidth="1"/>
    <col min="7" max="7" width="11.140625" bestFit="1" customWidth="1"/>
    <col min="8" max="8" width="13.7109375" bestFit="1" customWidth="1"/>
  </cols>
  <sheetData>
    <row r="1" spans="1:7" x14ac:dyDescent="0.25">
      <c r="A1" t="s">
        <v>9</v>
      </c>
      <c r="B1" t="s">
        <v>7</v>
      </c>
      <c r="C1" t="s">
        <v>10</v>
      </c>
      <c r="D1" t="s">
        <v>11</v>
      </c>
      <c r="E1" t="s">
        <v>12</v>
      </c>
      <c r="F1" s="1" t="s">
        <v>13</v>
      </c>
    </row>
    <row r="2" spans="1:7" s="7" customFormat="1" ht="30" x14ac:dyDescent="0.25">
      <c r="A2" s="7" t="s">
        <v>45</v>
      </c>
      <c r="B2" s="11" t="s">
        <v>8</v>
      </c>
      <c r="C2" s="7">
        <v>211</v>
      </c>
      <c r="D2" s="7">
        <v>150</v>
      </c>
      <c r="E2" s="7">
        <v>400</v>
      </c>
      <c r="F2" s="9" t="s">
        <v>46</v>
      </c>
    </row>
    <row r="3" spans="1:7" s="7" customFormat="1" ht="45" x14ac:dyDescent="0.25">
      <c r="A3" s="7" t="s">
        <v>47</v>
      </c>
      <c r="B3" s="11" t="s">
        <v>8</v>
      </c>
      <c r="C3" s="7">
        <v>433</v>
      </c>
      <c r="D3" s="7">
        <v>150</v>
      </c>
      <c r="E3" s="7">
        <v>500</v>
      </c>
      <c r="F3" s="9" t="s">
        <v>48</v>
      </c>
    </row>
    <row r="4" spans="1:7" s="8" customFormat="1" ht="30" x14ac:dyDescent="0.25">
      <c r="A4" s="8" t="s">
        <v>49</v>
      </c>
      <c r="B4" s="8" t="s">
        <v>8</v>
      </c>
      <c r="C4" s="8">
        <v>700</v>
      </c>
      <c r="D4" s="8">
        <v>500</v>
      </c>
      <c r="E4" s="8">
        <v>900</v>
      </c>
      <c r="F4" s="10" t="s">
        <v>50</v>
      </c>
    </row>
    <row r="5" spans="1:7" s="7" customFormat="1" ht="45" x14ac:dyDescent="0.25">
      <c r="A5" s="7" t="s">
        <v>51</v>
      </c>
      <c r="B5" s="11" t="s">
        <v>22</v>
      </c>
      <c r="C5" s="7">
        <v>4.25</v>
      </c>
      <c r="D5" s="7">
        <v>3</v>
      </c>
      <c r="E5" s="7">
        <v>6</v>
      </c>
      <c r="F5" s="9" t="s">
        <v>52</v>
      </c>
    </row>
    <row r="6" spans="1:7" s="7" customFormat="1" ht="30" x14ac:dyDescent="0.25">
      <c r="A6" s="7" t="s">
        <v>53</v>
      </c>
      <c r="B6" s="11" t="s">
        <v>22</v>
      </c>
      <c r="C6" s="7">
        <v>4.25</v>
      </c>
      <c r="D6" s="7">
        <v>3</v>
      </c>
      <c r="E6" s="7">
        <v>6</v>
      </c>
      <c r="F6" s="9" t="s">
        <v>54</v>
      </c>
    </row>
    <row r="7" spans="1:7" s="7" customFormat="1" ht="30" x14ac:dyDescent="0.25">
      <c r="A7" s="7" t="s">
        <v>55</v>
      </c>
      <c r="B7" s="7" t="s">
        <v>23</v>
      </c>
      <c r="C7" s="7">
        <v>0.05</v>
      </c>
      <c r="D7" s="7">
        <v>2E-3</v>
      </c>
      <c r="E7" s="7">
        <v>0.1</v>
      </c>
      <c r="F7" s="9" t="s">
        <v>56</v>
      </c>
    </row>
    <row r="8" spans="1:7" s="7" customFormat="1" x14ac:dyDescent="0.25">
      <c r="A8" s="7" t="s">
        <v>57</v>
      </c>
      <c r="B8" s="7" t="s">
        <v>24</v>
      </c>
      <c r="C8" s="7">
        <v>3.5999999999999997E-2</v>
      </c>
      <c r="D8" s="7">
        <v>0.03</v>
      </c>
      <c r="E8" s="7">
        <v>0.04</v>
      </c>
      <c r="F8" s="9" t="s">
        <v>58</v>
      </c>
    </row>
    <row r="9" spans="1:7" s="7" customFormat="1" ht="28.5" x14ac:dyDescent="0.45">
      <c r="A9" s="7" t="s">
        <v>59</v>
      </c>
      <c r="B9" s="11" t="s">
        <v>25</v>
      </c>
      <c r="C9" s="7">
        <v>6.9999999999999999E-4</v>
      </c>
      <c r="D9" s="7">
        <v>5.0000000000000002E-5</v>
      </c>
      <c r="E9" s="7">
        <v>2E-3</v>
      </c>
      <c r="F9" s="9" t="s">
        <v>60</v>
      </c>
      <c r="G9" s="13"/>
    </row>
    <row r="10" spans="1:7" s="7" customFormat="1" ht="28.5" x14ac:dyDescent="0.45">
      <c r="A10" s="7" t="s">
        <v>61</v>
      </c>
      <c r="B10" s="7" t="s">
        <v>26</v>
      </c>
      <c r="C10" s="7">
        <v>1.4500000000000001E-2</v>
      </c>
      <c r="D10" s="7">
        <v>1E-3</v>
      </c>
      <c r="E10" s="7">
        <v>0.04</v>
      </c>
      <c r="F10" s="9" t="s">
        <v>62</v>
      </c>
      <c r="G10" s="13"/>
    </row>
    <row r="11" spans="1:7" s="7" customFormat="1" x14ac:dyDescent="0.25">
      <c r="F11" s="9"/>
    </row>
    <row r="12" spans="1:7" s="7" customFormat="1" x14ac:dyDescent="0.25">
      <c r="B12" s="11"/>
      <c r="F12" s="9"/>
    </row>
    <row r="13" spans="1:7" s="7" customFormat="1" x14ac:dyDescent="0.25">
      <c r="F13" s="9"/>
    </row>
    <row r="14" spans="1:7" s="7" customFormat="1" x14ac:dyDescent="0.25">
      <c r="F14" s="9"/>
    </row>
    <row r="15" spans="1:7" s="7" customFormat="1" x14ac:dyDescent="0.25">
      <c r="F15" s="9"/>
    </row>
    <row r="16" spans="1:7" s="7" customFormat="1" x14ac:dyDescent="0.25">
      <c r="F16" s="9"/>
    </row>
    <row r="17" spans="6:6" s="7" customFormat="1" x14ac:dyDescent="0.25">
      <c r="F17" s="9"/>
    </row>
    <row r="18" spans="6:6" s="7" customFormat="1" x14ac:dyDescent="0.25">
      <c r="F18" s="9"/>
    </row>
    <row r="19" spans="6:6" s="7" customFormat="1" x14ac:dyDescent="0.25">
      <c r="F19" s="9"/>
    </row>
    <row r="20" spans="6:6" s="7" customFormat="1" x14ac:dyDescent="0.25">
      <c r="F20" s="9"/>
    </row>
    <row r="21" spans="6:6" s="7" customFormat="1" x14ac:dyDescent="0.25">
      <c r="F21" s="9"/>
    </row>
    <row r="22" spans="6:6" s="7" customFormat="1" x14ac:dyDescent="0.25">
      <c r="F22" s="9"/>
    </row>
    <row r="23" spans="6:6" s="7" customFormat="1" x14ac:dyDescent="0.25">
      <c r="F23" s="9"/>
    </row>
    <row r="24" spans="6:6" s="7" customFormat="1" x14ac:dyDescent="0.25">
      <c r="F24" s="9"/>
    </row>
    <row r="25" spans="6:6" s="7" customFormat="1" x14ac:dyDescent="0.25">
      <c r="F25" s="9"/>
    </row>
    <row r="26" spans="6:6" s="7" customFormat="1" x14ac:dyDescent="0.25">
      <c r="F26" s="9"/>
    </row>
    <row r="27" spans="6:6" s="7" customFormat="1" x14ac:dyDescent="0.25">
      <c r="F27" s="9"/>
    </row>
    <row r="28" spans="6:6" s="7" customFormat="1" x14ac:dyDescent="0.25">
      <c r="F28" s="9"/>
    </row>
    <row r="29" spans="6:6" s="7" customFormat="1" x14ac:dyDescent="0.25">
      <c r="F29" s="9"/>
    </row>
    <row r="30" spans="6:6" s="7" customFormat="1" x14ac:dyDescent="0.25">
      <c r="F30" s="9"/>
    </row>
    <row r="31" spans="6:6" s="7" customFormat="1" x14ac:dyDescent="0.25">
      <c r="F31" s="9"/>
    </row>
    <row r="32" spans="6:6" s="7" customFormat="1" x14ac:dyDescent="0.25">
      <c r="F32" s="9"/>
    </row>
    <row r="33" spans="1:6" s="7" customFormat="1" x14ac:dyDescent="0.25">
      <c r="F33" s="9"/>
    </row>
    <row r="34" spans="1:6" s="7" customFormat="1" x14ac:dyDescent="0.25">
      <c r="F34" s="9"/>
    </row>
    <row r="35" spans="1:6" s="7" customFormat="1" x14ac:dyDescent="0.25">
      <c r="F35" s="9"/>
    </row>
    <row r="36" spans="1:6" s="7" customFormat="1" x14ac:dyDescent="0.25">
      <c r="F36" s="9"/>
    </row>
    <row r="37" spans="1:6" s="7" customFormat="1" x14ac:dyDescent="0.25">
      <c r="F37" s="9"/>
    </row>
    <row r="38" spans="1:6" s="7" customFormat="1" x14ac:dyDescent="0.25">
      <c r="F38" s="9"/>
    </row>
    <row r="39" spans="1:6" s="7" customFormat="1" x14ac:dyDescent="0.25">
      <c r="F39" s="9"/>
    </row>
    <row r="40" spans="1:6" s="7" customFormat="1" x14ac:dyDescent="0.25">
      <c r="F40" s="9"/>
    </row>
    <row r="41" spans="1:6" x14ac:dyDescent="0.25">
      <c r="A41" s="7"/>
      <c r="B41" s="7"/>
      <c r="C41" s="7"/>
      <c r="D41" s="7"/>
      <c r="E41" s="7"/>
      <c r="F41" s="9"/>
    </row>
  </sheetData>
  <sheetProtection algorithmName="SHA-512" hashValue="0ABDeTpnTdHwaQrzJ8/DbKFWo0wnfF9+pqd1NwcWBlyb8PI/HnK+HY/RsxGe7dFA1Ge1/g8d3PbPOOaNAT5XCA==" saltValue="Qv6a7yN86HiqkQtyAJExTg==" spinCount="100000" sheet="1" objects="1" scenarios="1" insertRows="0" deleteRows="0"/>
  <dataValidations count="1">
    <dataValidation type="list" allowBlank="1" showInputMessage="1" showErrorMessage="1" sqref="B2:B35" xr:uid="{F697EF7B-D82D-433C-BCD8-13EE668DE8F3}">
      <formula1>"phenology, ears, plant_biomass, plant_N_content, grain_number, yield, seed_protein"</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D23" sqref="D23"/>
    </sheetView>
  </sheetViews>
  <sheetFormatPr baseColWidth="10" defaultRowHeight="15" x14ac:dyDescent="0.2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3.42578125" bestFit="1" customWidth="1"/>
    <col min="7" max="7" width="45.42578125" bestFit="1" customWidth="1"/>
  </cols>
  <sheetData>
    <row r="1" spans="1:7" x14ac:dyDescent="0.25">
      <c r="A1" t="s">
        <v>9</v>
      </c>
      <c r="B1" t="s">
        <v>7</v>
      </c>
      <c r="C1" t="s">
        <v>10</v>
      </c>
      <c r="D1" t="s">
        <v>11</v>
      </c>
      <c r="E1" t="s">
        <v>12</v>
      </c>
      <c r="F1" t="s">
        <v>13</v>
      </c>
    </row>
    <row r="2" spans="1:7" s="7" customFormat="1" x14ac:dyDescent="0.25">
      <c r="A2" s="7" t="s">
        <v>63</v>
      </c>
      <c r="B2" s="7" t="s">
        <v>8</v>
      </c>
      <c r="C2" s="7">
        <v>55</v>
      </c>
      <c r="D2" s="7">
        <v>25</v>
      </c>
      <c r="E2" s="7">
        <v>60</v>
      </c>
      <c r="F2" s="9" t="s">
        <v>64</v>
      </c>
    </row>
    <row r="3" spans="1:7" s="7" customFormat="1" x14ac:dyDescent="0.25">
      <c r="A3" s="7" t="s">
        <v>65</v>
      </c>
      <c r="B3" s="7" t="s">
        <v>8</v>
      </c>
      <c r="C3" s="7">
        <v>0.5</v>
      </c>
      <c r="D3" s="7">
        <v>0</v>
      </c>
      <c r="E3" s="7">
        <v>1</v>
      </c>
      <c r="F3" s="9" t="s">
        <v>66</v>
      </c>
    </row>
    <row r="4" spans="1:7" s="7" customFormat="1" x14ac:dyDescent="0.25">
      <c r="A4" s="7" t="s">
        <v>67</v>
      </c>
      <c r="B4" s="7" t="s">
        <v>8</v>
      </c>
      <c r="C4" s="7">
        <v>1.2E-2</v>
      </c>
      <c r="D4" s="7">
        <v>5.0000000000000001E-3</v>
      </c>
      <c r="E4" s="7">
        <v>0.03</v>
      </c>
      <c r="F4" s="9" t="s">
        <v>68</v>
      </c>
    </row>
    <row r="5" spans="1:7" s="7" customFormat="1" x14ac:dyDescent="0.25">
      <c r="A5" s="7" t="s">
        <v>69</v>
      </c>
      <c r="B5" s="7" t="s">
        <v>8</v>
      </c>
      <c r="C5" s="7">
        <v>7</v>
      </c>
      <c r="D5" s="7">
        <v>2</v>
      </c>
      <c r="E5" s="7">
        <v>15</v>
      </c>
      <c r="F5" s="9" t="s">
        <v>70</v>
      </c>
    </row>
    <row r="6" spans="1:7" s="7" customFormat="1" x14ac:dyDescent="0.25">
      <c r="A6" s="7" t="s">
        <v>71</v>
      </c>
      <c r="B6" s="7" t="s">
        <v>8</v>
      </c>
      <c r="C6" s="7">
        <v>0</v>
      </c>
      <c r="D6" s="7">
        <v>0</v>
      </c>
      <c r="E6" s="7">
        <v>1</v>
      </c>
      <c r="F6" s="9" t="s">
        <v>72</v>
      </c>
    </row>
    <row r="7" spans="1:7" s="7" customFormat="1" ht="28.5" x14ac:dyDescent="0.45">
      <c r="A7" s="7" t="s">
        <v>73</v>
      </c>
      <c r="B7" s="7" t="s">
        <v>22</v>
      </c>
      <c r="C7" s="7">
        <v>4.6999999999999999E-4</v>
      </c>
      <c r="D7" s="7">
        <v>5.0000000000000004E-6</v>
      </c>
      <c r="E7" s="7">
        <v>5.0000000000000001E-3</v>
      </c>
      <c r="F7" s="9" t="s">
        <v>74</v>
      </c>
      <c r="G7" s="13"/>
    </row>
    <row r="8" spans="1:7" s="7" customFormat="1" ht="33" x14ac:dyDescent="0.45">
      <c r="A8" s="7" t="s">
        <v>75</v>
      </c>
      <c r="B8" s="7" t="s">
        <v>22</v>
      </c>
      <c r="C8" s="7">
        <v>200</v>
      </c>
      <c r="D8" s="7">
        <v>40</v>
      </c>
      <c r="E8" s="7">
        <v>300</v>
      </c>
      <c r="F8" s="9" t="s">
        <v>76</v>
      </c>
      <c r="G8" s="13"/>
    </row>
    <row r="9" spans="1:7" s="7" customFormat="1" ht="33" x14ac:dyDescent="0.45">
      <c r="A9" s="7" t="s">
        <v>77</v>
      </c>
      <c r="B9" s="7" t="s">
        <v>22</v>
      </c>
      <c r="C9" s="7">
        <v>2.2000000000000002</v>
      </c>
      <c r="D9" s="7">
        <v>1.5</v>
      </c>
      <c r="E9" s="7">
        <v>2.5</v>
      </c>
      <c r="F9" s="9" t="s">
        <v>78</v>
      </c>
      <c r="G9" s="13"/>
    </row>
    <row r="10" spans="1:7" s="7" customFormat="1" ht="28.5" x14ac:dyDescent="0.45">
      <c r="A10" s="7" t="s">
        <v>79</v>
      </c>
      <c r="B10" s="7" t="s">
        <v>22</v>
      </c>
      <c r="C10" s="7">
        <v>15</v>
      </c>
      <c r="D10" s="7">
        <v>11</v>
      </c>
      <c r="E10" s="7">
        <v>25</v>
      </c>
      <c r="F10" s="9" t="s">
        <v>80</v>
      </c>
      <c r="G10" s="13"/>
    </row>
    <row r="11" spans="1:7" s="7" customFormat="1" ht="33" x14ac:dyDescent="0.45">
      <c r="A11" s="7" t="s">
        <v>81</v>
      </c>
      <c r="B11" s="7" t="s">
        <v>22</v>
      </c>
      <c r="C11" s="7">
        <v>4</v>
      </c>
      <c r="D11" s="7">
        <v>1</v>
      </c>
      <c r="E11" s="7">
        <v>15</v>
      </c>
      <c r="F11" s="9" t="s">
        <v>82</v>
      </c>
      <c r="G11" s="13"/>
    </row>
    <row r="12" spans="1:7" s="7" customFormat="1" x14ac:dyDescent="0.25">
      <c r="A12" s="7" t="s">
        <v>83</v>
      </c>
      <c r="B12" s="7" t="s">
        <v>23</v>
      </c>
      <c r="C12" s="7">
        <v>0.12</v>
      </c>
      <c r="D12" s="7">
        <v>0</v>
      </c>
      <c r="E12" s="7">
        <v>0.5</v>
      </c>
      <c r="F12" s="9" t="s">
        <v>84</v>
      </c>
    </row>
    <row r="13" spans="1:7" s="7" customFormat="1" x14ac:dyDescent="0.25">
      <c r="A13" s="7" t="s">
        <v>85</v>
      </c>
      <c r="B13" s="7" t="s">
        <v>23</v>
      </c>
      <c r="C13" s="7">
        <v>80</v>
      </c>
      <c r="D13" s="7">
        <v>1</v>
      </c>
      <c r="E13" s="7">
        <v>1000</v>
      </c>
      <c r="F13" s="9" t="s">
        <v>86</v>
      </c>
    </row>
    <row r="14" spans="1:7" s="7" customFormat="1" x14ac:dyDescent="0.25">
      <c r="A14" s="7" t="s">
        <v>87</v>
      </c>
      <c r="B14" s="7" t="s">
        <v>24</v>
      </c>
      <c r="C14" s="7">
        <v>30</v>
      </c>
      <c r="D14" s="7">
        <v>5</v>
      </c>
      <c r="E14" s="7">
        <v>40</v>
      </c>
      <c r="F14" s="9" t="s">
        <v>88</v>
      </c>
    </row>
    <row r="15" spans="1:7" s="7" customFormat="1" x14ac:dyDescent="0.25">
      <c r="A15" s="7" t="s">
        <v>89</v>
      </c>
      <c r="B15" s="11" t="s">
        <v>25</v>
      </c>
      <c r="C15" s="7">
        <v>3.9699999999999999E-2</v>
      </c>
      <c r="D15" s="7">
        <v>0.03</v>
      </c>
      <c r="E15" s="7">
        <v>6.5000000000000002E-2</v>
      </c>
      <c r="F15" s="9" t="s">
        <v>90</v>
      </c>
    </row>
    <row r="16" spans="1:7" s="7" customFormat="1" x14ac:dyDescent="0.25">
      <c r="A16" s="7" t="s">
        <v>91</v>
      </c>
      <c r="B16" s="11" t="s">
        <v>25</v>
      </c>
      <c r="C16" s="7">
        <v>0</v>
      </c>
      <c r="D16" s="7">
        <v>0</v>
      </c>
      <c r="E16" s="7">
        <v>7.0000000000000007E-2</v>
      </c>
      <c r="F16" s="9" t="s">
        <v>92</v>
      </c>
    </row>
    <row r="17" s="7" customFormat="1" x14ac:dyDescent="0.25"/>
    <row r="18" s="7" customFormat="1" x14ac:dyDescent="0.25"/>
    <row r="19" s="7" customFormat="1" x14ac:dyDescent="0.25"/>
    <row r="20" s="7" customFormat="1" x14ac:dyDescent="0.25"/>
    <row r="21" s="7" customFormat="1" x14ac:dyDescent="0.25"/>
    <row r="22" s="7" customFormat="1" x14ac:dyDescent="0.25"/>
    <row r="23" s="7" customFormat="1" x14ac:dyDescent="0.25"/>
    <row r="24" s="7" customFormat="1" x14ac:dyDescent="0.25"/>
    <row r="25" s="7" customFormat="1" x14ac:dyDescent="0.25"/>
    <row r="26" s="7" customFormat="1" x14ac:dyDescent="0.25"/>
    <row r="27" s="7" customFormat="1" x14ac:dyDescent="0.25"/>
    <row r="28" s="7" customFormat="1" x14ac:dyDescent="0.25"/>
    <row r="29" s="7" customFormat="1" x14ac:dyDescent="0.25"/>
    <row r="30" s="7" customFormat="1" x14ac:dyDescent="0.25"/>
    <row r="31" s="7" customFormat="1" x14ac:dyDescent="0.25"/>
    <row r="32" s="7" customFormat="1" x14ac:dyDescent="0.25"/>
    <row r="33" s="7" customFormat="1" x14ac:dyDescent="0.25"/>
    <row r="34" s="7" customFormat="1" x14ac:dyDescent="0.25"/>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row r="44" s="7" customFormat="1" x14ac:dyDescent="0.25"/>
    <row r="45" s="7" customFormat="1" x14ac:dyDescent="0.25"/>
    <row r="46" s="7" customFormat="1" x14ac:dyDescent="0.25"/>
    <row r="47" s="7" customFormat="1" x14ac:dyDescent="0.25"/>
    <row r="48" s="7" customFormat="1" x14ac:dyDescent="0.25"/>
    <row r="49" s="7" customFormat="1" x14ac:dyDescent="0.25"/>
    <row r="50" s="7" customFormat="1" x14ac:dyDescent="0.25"/>
    <row r="51" s="7" customFormat="1" x14ac:dyDescent="0.25"/>
    <row r="52" s="7" customFormat="1" x14ac:dyDescent="0.25"/>
    <row r="53" s="7" customFormat="1" x14ac:dyDescent="0.25"/>
    <row r="54" s="7" customFormat="1" x14ac:dyDescent="0.25"/>
    <row r="55" s="7" customFormat="1" x14ac:dyDescent="0.25"/>
    <row r="56" s="7" customFormat="1" x14ac:dyDescent="0.25"/>
    <row r="57" s="7" customFormat="1" x14ac:dyDescent="0.25"/>
    <row r="58" s="7" customFormat="1" x14ac:dyDescent="0.25"/>
    <row r="59" s="7" customFormat="1" x14ac:dyDescent="0.25"/>
    <row r="60" s="7" customFormat="1" x14ac:dyDescent="0.25"/>
    <row r="61" s="7" customFormat="1" x14ac:dyDescent="0.25"/>
    <row r="62" s="7" customFormat="1" x14ac:dyDescent="0.25"/>
    <row r="63" s="7" customFormat="1" x14ac:dyDescent="0.25"/>
    <row r="64" s="7" customFormat="1" x14ac:dyDescent="0.25"/>
    <row r="65" s="7" customFormat="1" x14ac:dyDescent="0.25"/>
    <row r="66" s="7" customFormat="1" x14ac:dyDescent="0.25"/>
    <row r="67" s="7" customFormat="1" x14ac:dyDescent="0.25"/>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row r="75" s="7" customFormat="1" x14ac:dyDescent="0.25"/>
    <row r="76" s="7" customFormat="1" x14ac:dyDescent="0.25"/>
    <row r="77" s="7" customFormat="1" x14ac:dyDescent="0.25"/>
    <row r="78" s="7" customFormat="1" x14ac:dyDescent="0.25"/>
    <row r="79" s="7" customFormat="1" x14ac:dyDescent="0.25"/>
    <row r="8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pans="1:6" s="7" customFormat="1" x14ac:dyDescent="0.25"/>
    <row r="114" spans="1:6" s="7" customFormat="1" x14ac:dyDescent="0.25"/>
    <row r="115" spans="1:6" s="7" customFormat="1" x14ac:dyDescent="0.25"/>
    <row r="116" spans="1:6" s="7" customFormat="1" x14ac:dyDescent="0.25"/>
    <row r="117" spans="1:6" s="7" customFormat="1" x14ac:dyDescent="0.25"/>
    <row r="118" spans="1:6" s="7" customFormat="1" x14ac:dyDescent="0.25"/>
    <row r="119" spans="1:6" s="7" customFormat="1" x14ac:dyDescent="0.25"/>
    <row r="120" spans="1:6" s="7" customFormat="1" x14ac:dyDescent="0.25"/>
    <row r="121" spans="1:6" x14ac:dyDescent="0.25">
      <c r="A121" s="7"/>
      <c r="B121" s="7"/>
      <c r="C121" s="7"/>
      <c r="D121" s="7"/>
      <c r="E121" s="7"/>
      <c r="F121" s="7"/>
    </row>
    <row r="122" spans="1:6" x14ac:dyDescent="0.25">
      <c r="A122" s="7"/>
      <c r="B122" s="7"/>
      <c r="C122" s="7"/>
      <c r="D122" s="7"/>
      <c r="E122" s="7"/>
      <c r="F122" s="7"/>
    </row>
    <row r="123" spans="1:6" x14ac:dyDescent="0.25">
      <c r="A123" s="7"/>
      <c r="B123" s="7"/>
      <c r="C123" s="7"/>
      <c r="D123" s="7"/>
      <c r="E123" s="7"/>
      <c r="F123" s="7"/>
    </row>
    <row r="124" spans="1:6" x14ac:dyDescent="0.25">
      <c r="A124" s="7"/>
      <c r="B124" s="7"/>
      <c r="C124" s="7"/>
      <c r="D124" s="7"/>
      <c r="E124" s="7"/>
      <c r="F124" s="7"/>
    </row>
    <row r="125" spans="1:6" x14ac:dyDescent="0.25">
      <c r="A125" s="7"/>
      <c r="B125" s="7"/>
      <c r="C125" s="7"/>
      <c r="D125" s="7"/>
      <c r="E125" s="7"/>
      <c r="F125" s="7"/>
    </row>
    <row r="126" spans="1:6" x14ac:dyDescent="0.25">
      <c r="A126" s="7"/>
      <c r="B126" s="7"/>
      <c r="C126" s="7"/>
      <c r="D126" s="7"/>
      <c r="E126" s="7"/>
      <c r="F126" s="7"/>
    </row>
  </sheetData>
  <sheetProtection algorithmName="SHA-512" hashValue="ck1eZ6TrtHUaK3aIrOTkRBqcDpz8pEbwJerjs4KdrTjE7xNXrHcv2/p1wVxKPC+RT0OcmZiWWPZymy3DfS+puA==" saltValue="0E3hF99N38L1n/mF7+Lhxw==" spinCount="100000" sheet="1" objects="1" scenarios="1" insertRows="0" deleteRows="0"/>
  <dataValidations count="1">
    <dataValidation type="list" allowBlank="1" showInputMessage="1" showErrorMessage="1" sqref="B2:B47" xr:uid="{BB0CACD8-7777-4A97-88BD-F60D9CA4FAD8}">
      <formula1>"phenology, ears, plant_biomass, plant_N_content, grain_number, yield, seed_protein"</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B15" sqref="B15"/>
    </sheetView>
  </sheetViews>
  <sheetFormatPr baseColWidth="10" defaultRowHeight="15" x14ac:dyDescent="0.25"/>
  <cols>
    <col min="1" max="1" width="21.7109375" bestFit="1" customWidth="1"/>
    <col min="2" max="2" width="42" style="4" customWidth="1"/>
    <col min="3" max="3" width="65.5703125" customWidth="1"/>
    <col min="4" max="4" width="57" bestFit="1" customWidth="1"/>
  </cols>
  <sheetData>
    <row r="1" spans="1:5" x14ac:dyDescent="0.25">
      <c r="A1" s="6" t="s">
        <v>9</v>
      </c>
      <c r="B1" s="6" t="s">
        <v>27</v>
      </c>
      <c r="C1" s="6" t="s">
        <v>17</v>
      </c>
      <c r="D1" s="6" t="s">
        <v>18</v>
      </c>
      <c r="E1" s="5"/>
    </row>
    <row r="2" spans="1:5" s="7" customFormat="1" ht="30" x14ac:dyDescent="0.25">
      <c r="A2" s="12" t="s">
        <v>93</v>
      </c>
      <c r="B2" s="12">
        <v>1</v>
      </c>
      <c r="C2" s="12" t="s">
        <v>94</v>
      </c>
      <c r="D2" s="10" t="s">
        <v>95</v>
      </c>
      <c r="E2" s="14"/>
    </row>
    <row r="3" spans="1:5" s="7" customFormat="1" ht="30" x14ac:dyDescent="0.25">
      <c r="A3" s="12" t="s">
        <v>96</v>
      </c>
      <c r="B3" s="12">
        <v>2</v>
      </c>
      <c r="C3" s="12" t="s">
        <v>97</v>
      </c>
      <c r="D3" s="10"/>
      <c r="E3" s="14"/>
    </row>
    <row r="4" spans="1:5" s="7" customFormat="1" ht="60" x14ac:dyDescent="0.25">
      <c r="A4" s="10" t="s">
        <v>98</v>
      </c>
      <c r="B4" s="10" t="s">
        <v>99</v>
      </c>
      <c r="C4" s="10" t="s">
        <v>100</v>
      </c>
      <c r="D4" s="10" t="s">
        <v>101</v>
      </c>
      <c r="E4" s="14"/>
    </row>
    <row r="5" spans="1:5" s="7" customFormat="1" ht="58.5" x14ac:dyDescent="0.25">
      <c r="A5" s="10" t="s">
        <v>102</v>
      </c>
      <c r="B5" s="10" t="s">
        <v>103</v>
      </c>
      <c r="C5" s="10" t="s">
        <v>104</v>
      </c>
      <c r="D5" s="10" t="s">
        <v>105</v>
      </c>
      <c r="E5" s="14"/>
    </row>
    <row r="6" spans="1:5" s="7" customFormat="1" x14ac:dyDescent="0.25">
      <c r="A6" s="9"/>
      <c r="B6" s="10"/>
      <c r="C6" s="9"/>
      <c r="D6" s="9"/>
      <c r="E6" s="14"/>
    </row>
    <row r="7" spans="1:5" s="7" customFormat="1" x14ac:dyDescent="0.25">
      <c r="A7" s="9"/>
      <c r="B7" s="10"/>
      <c r="C7" s="9"/>
      <c r="D7" s="9"/>
      <c r="E7" s="14"/>
    </row>
    <row r="8" spans="1:5" s="7" customFormat="1" x14ac:dyDescent="0.25">
      <c r="A8" s="9"/>
      <c r="B8" s="10"/>
      <c r="C8" s="9"/>
      <c r="D8" s="9"/>
      <c r="E8" s="14"/>
    </row>
    <row r="9" spans="1:5" s="7" customFormat="1" x14ac:dyDescent="0.25">
      <c r="A9" s="9"/>
      <c r="B9" s="10"/>
      <c r="C9" s="9"/>
      <c r="D9" s="9"/>
      <c r="E9" s="14"/>
    </row>
    <row r="10" spans="1:5" s="7" customFormat="1" x14ac:dyDescent="0.25">
      <c r="A10" s="9"/>
      <c r="B10" s="10"/>
      <c r="C10" s="9"/>
      <c r="D10" s="9"/>
      <c r="E10" s="14"/>
    </row>
    <row r="11" spans="1:5" s="7" customFormat="1" x14ac:dyDescent="0.25">
      <c r="A11" s="9"/>
      <c r="B11" s="10"/>
      <c r="C11" s="9"/>
      <c r="D11" s="9"/>
      <c r="E11" s="14"/>
    </row>
    <row r="12" spans="1:5" s="7" customFormat="1" x14ac:dyDescent="0.25">
      <c r="A12" s="9"/>
      <c r="B12" s="10"/>
      <c r="C12" s="9"/>
      <c r="D12" s="9"/>
    </row>
    <row r="13" spans="1:5" s="7" customFormat="1" x14ac:dyDescent="0.25">
      <c r="A13" s="9"/>
      <c r="B13" s="10"/>
      <c r="C13" s="9"/>
      <c r="D13" s="9"/>
    </row>
    <row r="14" spans="1:5" s="7" customFormat="1" x14ac:dyDescent="0.25">
      <c r="A14" s="9"/>
      <c r="B14" s="10"/>
      <c r="C14" s="9"/>
      <c r="D14" s="9"/>
    </row>
    <row r="15" spans="1:5" s="7" customFormat="1" x14ac:dyDescent="0.25">
      <c r="A15" s="9"/>
      <c r="B15" s="10"/>
      <c r="C15" s="9"/>
      <c r="D15" s="9"/>
    </row>
    <row r="16" spans="1:5" s="7" customFormat="1" x14ac:dyDescent="0.25">
      <c r="A16" s="9"/>
      <c r="B16" s="10"/>
      <c r="C16" s="9"/>
      <c r="D16" s="9"/>
    </row>
    <row r="17" spans="1:4" s="7" customFormat="1" x14ac:dyDescent="0.25">
      <c r="A17" s="9"/>
      <c r="B17" s="10"/>
      <c r="C17" s="9"/>
      <c r="D17" s="9"/>
    </row>
    <row r="18" spans="1:4" s="7" customFormat="1" x14ac:dyDescent="0.25">
      <c r="A18" s="9"/>
      <c r="B18" s="10"/>
      <c r="C18" s="9"/>
      <c r="D18" s="9"/>
    </row>
    <row r="19" spans="1:4" s="7" customFormat="1" x14ac:dyDescent="0.25">
      <c r="A19" s="9"/>
      <c r="B19" s="10"/>
      <c r="C19" s="9"/>
      <c r="D19" s="9"/>
    </row>
    <row r="20" spans="1:4" s="7" customFormat="1" x14ac:dyDescent="0.25">
      <c r="A20" s="9"/>
      <c r="B20" s="10"/>
      <c r="C20" s="9"/>
      <c r="D20" s="9"/>
    </row>
    <row r="21" spans="1:4" s="7" customFormat="1" x14ac:dyDescent="0.25">
      <c r="A21" s="9"/>
      <c r="B21" s="10"/>
      <c r="C21" s="9"/>
      <c r="D21" s="9"/>
    </row>
    <row r="22" spans="1:4" s="7" customFormat="1" x14ac:dyDescent="0.25">
      <c r="A22" s="9"/>
      <c r="B22" s="10"/>
      <c r="C22" s="9"/>
      <c r="D22" s="9"/>
    </row>
    <row r="23" spans="1:4" s="7" customFormat="1" x14ac:dyDescent="0.25">
      <c r="A23" s="9"/>
      <c r="B23" s="10"/>
      <c r="C23" s="9"/>
      <c r="D23" s="9"/>
    </row>
    <row r="24" spans="1:4" s="7" customFormat="1" x14ac:dyDescent="0.25">
      <c r="A24" s="9"/>
      <c r="B24" s="10"/>
      <c r="C24" s="9"/>
      <c r="D24" s="9"/>
    </row>
    <row r="25" spans="1:4" s="7" customFormat="1" x14ac:dyDescent="0.25">
      <c r="A25" s="9"/>
      <c r="B25" s="10"/>
      <c r="C25" s="9"/>
      <c r="D25" s="9"/>
    </row>
    <row r="26" spans="1:4" s="7" customFormat="1" x14ac:dyDescent="0.25">
      <c r="A26" s="9"/>
      <c r="B26" s="10"/>
      <c r="C26" s="9"/>
      <c r="D26" s="9"/>
    </row>
    <row r="27" spans="1:4" s="7" customFormat="1" x14ac:dyDescent="0.25">
      <c r="A27" s="9"/>
      <c r="B27" s="10"/>
      <c r="C27" s="9"/>
      <c r="D27" s="9"/>
    </row>
    <row r="28" spans="1:4" s="7" customFormat="1" x14ac:dyDescent="0.25">
      <c r="A28" s="9"/>
      <c r="B28" s="10"/>
      <c r="C28" s="9"/>
      <c r="D28" s="9"/>
    </row>
    <row r="29" spans="1:4" s="7" customFormat="1" x14ac:dyDescent="0.25">
      <c r="A29" s="9"/>
      <c r="B29" s="10"/>
      <c r="C29" s="9"/>
      <c r="D29" s="9"/>
    </row>
    <row r="30" spans="1:4" s="7" customFormat="1" x14ac:dyDescent="0.25">
      <c r="A30" s="9"/>
      <c r="B30" s="10"/>
      <c r="C30" s="9"/>
      <c r="D30" s="9"/>
    </row>
    <row r="31" spans="1:4" s="7" customFormat="1" x14ac:dyDescent="0.25">
      <c r="A31" s="9"/>
      <c r="B31" s="10"/>
      <c r="C31" s="9"/>
      <c r="D31" s="9"/>
    </row>
    <row r="32" spans="1:4" s="7" customFormat="1" x14ac:dyDescent="0.25">
      <c r="A32" s="9"/>
      <c r="B32" s="10"/>
      <c r="C32" s="9"/>
      <c r="D32" s="9"/>
    </row>
    <row r="33" spans="1:4" s="7" customFormat="1" x14ac:dyDescent="0.25">
      <c r="A33" s="9"/>
      <c r="B33" s="10"/>
      <c r="C33" s="9"/>
      <c r="D33" s="9"/>
    </row>
    <row r="34" spans="1:4" s="7" customFormat="1" x14ac:dyDescent="0.25">
      <c r="A34" s="9"/>
      <c r="B34" s="10"/>
      <c r="C34" s="9"/>
      <c r="D34" s="9"/>
    </row>
    <row r="35" spans="1:4" s="7" customFormat="1" x14ac:dyDescent="0.25">
      <c r="A35" s="9"/>
      <c r="B35" s="10"/>
      <c r="C35" s="9"/>
      <c r="D35" s="9"/>
    </row>
    <row r="36" spans="1:4" s="7" customFormat="1" x14ac:dyDescent="0.25">
      <c r="A36" s="9"/>
      <c r="B36" s="10"/>
      <c r="C36" s="9"/>
      <c r="D36" s="9"/>
    </row>
    <row r="37" spans="1:4" s="7" customFormat="1" x14ac:dyDescent="0.25">
      <c r="A37" s="9"/>
      <c r="B37" s="10"/>
      <c r="C37" s="9"/>
      <c r="D37" s="9"/>
    </row>
    <row r="38" spans="1:4" s="7" customFormat="1" x14ac:dyDescent="0.25">
      <c r="A38" s="9"/>
      <c r="B38" s="10"/>
      <c r="C38" s="9"/>
      <c r="D38" s="9"/>
    </row>
    <row r="39" spans="1:4" s="7" customFormat="1" x14ac:dyDescent="0.25">
      <c r="A39" s="9"/>
      <c r="B39" s="10"/>
      <c r="C39" s="9"/>
      <c r="D39" s="9"/>
    </row>
    <row r="40" spans="1:4" s="7" customFormat="1" x14ac:dyDescent="0.25">
      <c r="A40" s="9"/>
      <c r="B40" s="10"/>
      <c r="C40" s="9"/>
      <c r="D40" s="9"/>
    </row>
    <row r="41" spans="1:4" s="7" customFormat="1" x14ac:dyDescent="0.25">
      <c r="A41" s="9"/>
      <c r="B41" s="10"/>
      <c r="C41" s="9"/>
      <c r="D41" s="9"/>
    </row>
    <row r="42" spans="1:4" s="7" customFormat="1" x14ac:dyDescent="0.25">
      <c r="A42" s="9"/>
      <c r="B42" s="10"/>
      <c r="C42" s="9"/>
      <c r="D42" s="9"/>
    </row>
    <row r="43" spans="1:4" s="7" customFormat="1" x14ac:dyDescent="0.25">
      <c r="A43" s="9"/>
      <c r="B43" s="10"/>
      <c r="C43" s="9"/>
      <c r="D43" s="9"/>
    </row>
    <row r="44" spans="1:4" s="7" customFormat="1" x14ac:dyDescent="0.25">
      <c r="A44" s="9"/>
      <c r="B44" s="10"/>
      <c r="C44" s="9"/>
      <c r="D44" s="9"/>
    </row>
  </sheetData>
  <sheetProtection algorithmName="SHA-512" hashValue="WxTxnzqgpE0bFrZ2rIXuAcTtzL6n3PPvd2uwNxuSiq7suwR+u9BHs3jCQ4z0H3yBnQRpbgTh/45szEzoi8fE/A==" saltValue="2FboHVcuIdz3p1JM587ApA==" spinCount="100000" sheet="1" objects="1" scenarios="1" insertRows="0" delete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44"/>
  <sheetViews>
    <sheetView tabSelected="1" workbookViewId="0">
      <selection activeCell="F16" sqref="F16"/>
    </sheetView>
  </sheetViews>
  <sheetFormatPr baseColWidth="10" defaultRowHeight="15" x14ac:dyDescent="0.25"/>
  <cols>
    <col min="1" max="1" width="11.28515625" customWidth="1"/>
    <col min="2" max="2" width="18.140625" bestFit="1" customWidth="1"/>
  </cols>
  <sheetData>
    <row r="1" spans="1:2" x14ac:dyDescent="0.25">
      <c r="A1" t="s">
        <v>19</v>
      </c>
      <c r="B1" t="s">
        <v>20</v>
      </c>
    </row>
    <row r="2" spans="1:2" x14ac:dyDescent="0.25">
      <c r="A2">
        <v>2</v>
      </c>
      <c r="B2" s="7" t="s">
        <v>106</v>
      </c>
    </row>
    <row r="3" spans="1:2" x14ac:dyDescent="0.25">
      <c r="A3">
        <v>4</v>
      </c>
      <c r="B3" s="7" t="s">
        <v>107</v>
      </c>
    </row>
    <row r="4" spans="1:2" x14ac:dyDescent="0.25">
      <c r="A4">
        <v>6</v>
      </c>
      <c r="B4" s="7" t="s">
        <v>108</v>
      </c>
    </row>
    <row r="5" spans="1:2" x14ac:dyDescent="0.25">
      <c r="A5">
        <v>8</v>
      </c>
      <c r="B5" s="7" t="s">
        <v>109</v>
      </c>
    </row>
    <row r="6" spans="1:2" x14ac:dyDescent="0.25">
      <c r="A6">
        <v>10</v>
      </c>
      <c r="B6" s="7" t="s">
        <v>110</v>
      </c>
    </row>
    <row r="7" spans="1:2" x14ac:dyDescent="0.25">
      <c r="A7">
        <v>12</v>
      </c>
      <c r="B7" s="7" t="s">
        <v>111</v>
      </c>
    </row>
    <row r="8" spans="1:2" x14ac:dyDescent="0.25">
      <c r="A8">
        <v>14</v>
      </c>
      <c r="B8" s="7" t="s">
        <v>112</v>
      </c>
    </row>
    <row r="9" spans="1:2" x14ac:dyDescent="0.25">
      <c r="A9">
        <v>16</v>
      </c>
      <c r="B9" s="7" t="s">
        <v>113</v>
      </c>
    </row>
    <row r="10" spans="1:2" x14ac:dyDescent="0.25">
      <c r="A10">
        <v>18</v>
      </c>
      <c r="B10" s="7" t="s">
        <v>114</v>
      </c>
    </row>
    <row r="11" spans="1:2" x14ac:dyDescent="0.25">
      <c r="A11">
        <v>20</v>
      </c>
      <c r="B11" s="7" t="s">
        <v>115</v>
      </c>
    </row>
    <row r="12" spans="1:2" x14ac:dyDescent="0.25">
      <c r="A12">
        <v>22</v>
      </c>
      <c r="B12" s="7" t="s">
        <v>116</v>
      </c>
    </row>
    <row r="13" spans="1:2" x14ac:dyDescent="0.25">
      <c r="A13">
        <v>24</v>
      </c>
      <c r="B13" s="7" t="s">
        <v>117</v>
      </c>
    </row>
    <row r="14" spans="1:2" x14ac:dyDescent="0.25">
      <c r="A14">
        <v>26</v>
      </c>
      <c r="B14" s="7" t="s">
        <v>118</v>
      </c>
    </row>
    <row r="15" spans="1:2" x14ac:dyDescent="0.25">
      <c r="A15">
        <v>28</v>
      </c>
      <c r="B15" s="7" t="s">
        <v>119</v>
      </c>
    </row>
    <row r="16" spans="1:2" x14ac:dyDescent="0.25">
      <c r="A16">
        <v>30</v>
      </c>
      <c r="B16" s="7" t="s">
        <v>120</v>
      </c>
    </row>
    <row r="17" spans="1:2" x14ac:dyDescent="0.25">
      <c r="A17">
        <v>32</v>
      </c>
      <c r="B17" s="7" t="s">
        <v>121</v>
      </c>
    </row>
    <row r="18" spans="1:2" x14ac:dyDescent="0.25">
      <c r="A18">
        <v>34</v>
      </c>
      <c r="B18" s="7" t="s">
        <v>122</v>
      </c>
    </row>
    <row r="19" spans="1:2" x14ac:dyDescent="0.25">
      <c r="A19">
        <v>36</v>
      </c>
      <c r="B19" s="7" t="s">
        <v>123</v>
      </c>
    </row>
    <row r="20" spans="1:2" x14ac:dyDescent="0.25">
      <c r="A20">
        <v>38</v>
      </c>
      <c r="B20" s="7" t="s">
        <v>124</v>
      </c>
    </row>
    <row r="21" spans="1:2" x14ac:dyDescent="0.25">
      <c r="A21">
        <v>40</v>
      </c>
      <c r="B21" s="7" t="s">
        <v>125</v>
      </c>
    </row>
    <row r="22" spans="1:2" x14ac:dyDescent="0.25">
      <c r="A22">
        <v>42</v>
      </c>
      <c r="B22" s="7" t="s">
        <v>126</v>
      </c>
    </row>
    <row r="23" spans="1:2" x14ac:dyDescent="0.25">
      <c r="A23">
        <v>44</v>
      </c>
      <c r="B23" s="7" t="s">
        <v>127</v>
      </c>
    </row>
    <row r="24" spans="1:2" x14ac:dyDescent="0.25">
      <c r="A24">
        <v>46</v>
      </c>
      <c r="B24" s="7" t="s">
        <v>128</v>
      </c>
    </row>
    <row r="25" spans="1:2" x14ac:dyDescent="0.25">
      <c r="A25">
        <v>48</v>
      </c>
      <c r="B25" s="7" t="s">
        <v>129</v>
      </c>
    </row>
    <row r="26" spans="1:2" x14ac:dyDescent="0.25">
      <c r="A26">
        <v>50</v>
      </c>
      <c r="B26" s="7" t="s">
        <v>130</v>
      </c>
    </row>
    <row r="27" spans="1:2" x14ac:dyDescent="0.25">
      <c r="A27">
        <v>52</v>
      </c>
      <c r="B27" s="7" t="s">
        <v>131</v>
      </c>
    </row>
    <row r="28" spans="1:2" x14ac:dyDescent="0.25">
      <c r="A28">
        <v>54</v>
      </c>
      <c r="B28" s="7" t="s">
        <v>132</v>
      </c>
    </row>
    <row r="29" spans="1:2" x14ac:dyDescent="0.25">
      <c r="A29">
        <v>56</v>
      </c>
      <c r="B29" s="7" t="s">
        <v>133</v>
      </c>
    </row>
    <row r="30" spans="1:2" x14ac:dyDescent="0.25">
      <c r="A30">
        <v>58</v>
      </c>
      <c r="B30" s="7" t="s">
        <v>134</v>
      </c>
    </row>
    <row r="31" spans="1:2" x14ac:dyDescent="0.25">
      <c r="A31">
        <v>60</v>
      </c>
      <c r="B31" s="7" t="s">
        <v>135</v>
      </c>
    </row>
    <row r="32" spans="1:2" x14ac:dyDescent="0.25">
      <c r="A32">
        <v>62</v>
      </c>
      <c r="B32" s="7" t="s">
        <v>136</v>
      </c>
    </row>
    <row r="33" spans="1:2" x14ac:dyDescent="0.25">
      <c r="A33">
        <v>64</v>
      </c>
      <c r="B33" s="7" t="s">
        <v>137</v>
      </c>
    </row>
    <row r="34" spans="1:2" x14ac:dyDescent="0.25">
      <c r="A34">
        <v>66</v>
      </c>
      <c r="B34" s="7" t="s">
        <v>138</v>
      </c>
    </row>
    <row r="35" spans="1:2" x14ac:dyDescent="0.25">
      <c r="A35">
        <v>68</v>
      </c>
      <c r="B35" s="7" t="s">
        <v>139</v>
      </c>
    </row>
    <row r="36" spans="1:2" x14ac:dyDescent="0.25">
      <c r="A36">
        <v>70</v>
      </c>
      <c r="B36" s="7" t="s">
        <v>140</v>
      </c>
    </row>
    <row r="37" spans="1:2" x14ac:dyDescent="0.25">
      <c r="B37" s="7"/>
    </row>
    <row r="38" spans="1:2" x14ac:dyDescent="0.25">
      <c r="B38" s="7"/>
    </row>
    <row r="39" spans="1:2" x14ac:dyDescent="0.25">
      <c r="B39" s="7"/>
    </row>
    <row r="40" spans="1:2" x14ac:dyDescent="0.25">
      <c r="B40" s="7"/>
    </row>
    <row r="41" spans="1:2" x14ac:dyDescent="0.25">
      <c r="B41" s="7"/>
    </row>
    <row r="42" spans="1:2" x14ac:dyDescent="0.25">
      <c r="B42" s="7"/>
    </row>
    <row r="43" spans="1:2" x14ac:dyDescent="0.25">
      <c r="B43" s="7"/>
    </row>
    <row r="44" spans="1:2" x14ac:dyDescent="0.25">
      <c r="B44" s="7"/>
    </row>
  </sheetData>
  <sheetProtection algorithmName="SHA-512" hashValue="5NnjYPdy+HqadW47zAj4wG12KRVWmhLUy7lDkfMLWzNIyj5Kw1oD9kOUwPwkfg8AIG0lDCmTP7cF0B4eQkdc+w==" saltValue="wj1QQmI+bCKN1UnQT/fYiQ=="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2023-07-10T11:27:39Z</dcterms:modified>
</cp:coreProperties>
</file>