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mehmo\Desktop\"/>
    </mc:Choice>
  </mc:AlternateContent>
  <xr:revisionPtr revIDLastSave="0" documentId="13_ncr:1_{F96D64F6-59C4-4F1A-A98E-30C494D5EEDA}" xr6:coauthVersionLast="47" xr6:coauthVersionMax="47" xr10:uidLastSave="{00000000-0000-0000-0000-000000000000}"/>
  <bookViews>
    <workbookView xWindow="-108" yWindow="-108" windowWidth="23256" windowHeight="12456" activeTab="1" xr2:uid="{00000000-000D-0000-FFFF-FFFF00000000}"/>
  </bookViews>
  <sheets>
    <sheet name="variables" sheetId="1" r:id="rId1"/>
    <sheet name="major parameters" sheetId="2" r:id="rId2"/>
    <sheet name="candidate parameters" sheetId="3" r:id="rId3"/>
    <sheet name="parameters to fix or calculate" sheetId="4" r:id="rId4"/>
    <sheet name="situation names"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tc={00C7000A-00E0-42B0-A1D8-001F00F400D0}</author>
    <author>tc={00020006-0051-444A-8390-003C00D00010}</author>
    <author>tc={0017000A-0030-4852-B9AA-0085007E0064}</author>
    <author>tc={00730076-00D3-40A3-84D1-002C008D0067}</author>
    <author>tc={0085003F-007A-4E75-9214-006F009500C7}</author>
  </authors>
  <commentList>
    <comment ref="A1" authorId="0" shapeId="0" xr:uid="{00C7000A-00E0-42B0-A1D8-001F00F400D0}">
      <text>
        <t xml:space="preserve">[Threaded comment]
Your version of Excel allows you to read this threaded comment; however, any edits to it will get removed if the file is opened in a newer version of Excel. Learn more: https://go.microsoft.com/fwlink/?linkid=870924
Comment:
    Keep the list unchanged (only the order can be modified, see column B).
</t>
      </text>
    </comment>
    <comment ref="B1" authorId="1" shapeId="0" xr:uid="{00020006-0051-444A-8390-003C00D00010}">
      <text>
        <t xml:space="preserve">[Threaded comment]
Your version of Excel allows you to read this threaded comment; however, any edits to it will get removed if the file is opened in a newer version of Excel. Learn more: https://go.microsoft.com/fwlink/?linkid=870924
Comment:
    The names and list of groups must not be modified.
The order of the groups can be changed. 
Order them so that the calibration of the groups does not, or only little, impact the variables of the previous groups in the column.
</t>
      </text>
    </comment>
    <comment ref="C1" authorId="2" shapeId="0" xr:uid="{0017000A-0030-4852-B9AA-0085007E0064}">
      <text>
        <t xml:space="preserve">[Threaded comment]
Your version of Excel allows you to read this threaded comment; however, any edits to it will get removed if the file is opened in a newer version of Excel. Learn more: https://go.microsoft.com/fwlink/?linkid=870924
Comment:
    Enter here the name of the variable as provided by your model wrapper, or as provided by the transformation function if the variable can be computed from the outputs of the model wrapper.
Put NA if no corresponding variable.
</t>
      </text>
    </comment>
    <comment ref="D1" authorId="3" shapeId="0" xr:uid="{00730076-00D3-40A3-84D1-002C008D0067}">
      <text>
        <t xml:space="preserve">[Threaded comment]
Your version of Excel allows you to read this threaded comment; however, any edits to it will get removed if the file is opened in a newer version of Excel. Learn more: https://go.microsoft.com/fwlink/?linkid=870924
Comment:
    Enter here the unit of the variable as provided by your model wrapper.
Units must be of the form m s-1, i.e. factor notation where exponents are directly attached to the unit symbols.
To have the full lits of available units, install the units package in R and run units::valid_udunits().
Dates of phenological stages must be un days, that is why the corresponding cells are locked.
</t>
      </text>
    </comment>
    <comment ref="A2" authorId="4" shapeId="0" xr:uid="{0085003F-007A-4E75-9214-006F009500C7}">
      <text>
        <t xml:space="preserve">[Threaded comment]
Your version of Excel allows you to read this threaded comment; however, any edits to it will get removed if the file is opened in a newer version of Excel. Learn more: https://go.microsoft.com/fwlink/?linkid=870924
Comment:
    Not observed but simulations required as output of the protocol.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tc={00300097-00B1-4CCC-922D-00AB007B004A}</author>
    <author>tc={00B4009A-0097-444D-867E-008C001C0030}</author>
    <author>tc={0061003A-0090-4699-8E0C-001A00C60024}</author>
    <author>tc={006E0020-0017-4424-AC18-00D800AA0025}</author>
    <author>tc={00AD008E-0099-4A7D-8902-000200CB0092}</author>
    <author>tc={00D600B7-00C9-4AB2-B137-002F001B00B6}</author>
  </authors>
  <commentList>
    <comment ref="A1" authorId="0" shapeId="0" xr:uid="{00300097-00B1-4CCC-922D-00AB007B004A}">
      <text>
        <t xml:space="preserve">[Threaded comment]
Your version of Excel allows you to read this threaded comment; however, any edits to it will get removed if the file is opened in a newer version of Excel. Learn more: https://go.microsoft.com/fwlink/?linkid=870924
Comment:
    Enter here the list of almost additive parameters (see protocol description for more details) corresponding to the different groups.
Parameter names must be spelled as they are used in the model wrapper.
For phenology, Date_BBCH10 is not observed, thus only 3 parameters are allowed.
Remove the lines for which there is no simulated variables, i.e. for which the column "Name of simulated variable" is set to NA in the tab "variables".
</t>
      </text>
    </comment>
    <comment ref="B1" authorId="1" shapeId="0" xr:uid="{00B4009A-0097-444D-867E-008C001C0030}">
      <text>
        <t xml:space="preserve">[Threaded comment]
Your version of Excel allows you to read this threaded comment; however, any edits to it will get removed if the file is opened in a newer version of Excel. Learn more: https://go.microsoft.com/fwlink/?linkid=870924
Comment:
    Order the groups so that the calibration of the groups does not, or only little, impact the variables of the previous groups in the column.
</t>
      </text>
    </comment>
    <comment ref="C1" authorId="2" shapeId="0" xr:uid="{0061003A-0090-4699-8E0C-001A00C60024}">
      <text>
        <t xml:space="preserve">[Threaded comment]
Your version of Excel allows you to read this threaded comment; however, any edits to it will get removed if the file is opened in a newer version of Excel. Learn more: https://go.microsoft.com/fwlink/?linkid=870924
Comment:
    Give here the default value of the parameter.
</t>
      </text>
    </comment>
    <comment ref="D1" authorId="3" shapeId="0" xr:uid="{006E0020-0017-4424-AC18-00D800AA0025}">
      <text>
        <t xml:space="preserve">[Threaded comment]
Your version of Excel allows you to read this threaded comment; however, any edits to it will get removed if the file is opened in a newer version of Excel. Learn more: https://go.microsoft.com/fwlink/?linkid=870924
Comment:
    Give here the lower bound of the parameter
</t>
      </text>
    </comment>
    <comment ref="E1" authorId="4" shapeId="0" xr:uid="{00AD008E-0099-4A7D-8902-000200CB0092}">
      <text>
        <t xml:space="preserve">[Threaded comment]
Your version of Excel allows you to read this threaded comment; however, any edits to it will get removed if the file is opened in a newer version of Excel. Learn more: https://go.microsoft.com/fwlink/?linkid=870924
Comment:
    Give here the upper bound of the parameter.
</t>
      </text>
    </comment>
    <comment ref="F1" authorId="5" shapeId="0" xr:uid="{00D600B7-00C9-4AB2-B137-002F001B00B6}">
      <text>
        <t xml:space="preserve">[Threaded comment]
Your version of Excel allows you to read this threaded comment; however, any edits to it will get removed if the file is opened in a newer version of Excel. Learn more: https://go.microsoft.com/fwlink/?linkid=870924
Comment:
    Description of the parameter.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tc={0086008A-00D8-4061-B5B7-009E00D10090}</author>
    <author>tc={000D0014-0041-437A-93F6-002100630082}</author>
  </authors>
  <commentList>
    <comment ref="A1" authorId="0" shapeId="0" xr:uid="{0086008A-00D8-4061-B5B7-009E00D10090}">
      <text>
        <t xml:space="preserve">[Threaded comment]
Your version of Excel allows you to read this threaded comment; however, any edits to it will get removed if the file is opened in a newer version of Excel. Learn more: https://go.microsoft.com/fwlink/?linkid=870924
Comment:
    Give here the list of candidate parameters. 
As many as you want for each group for which there is a simulation variable (see column 3, tab "variables").
</t>
      </text>
    </comment>
    <comment ref="B1" authorId="1" shapeId="0" xr:uid="{000D0014-0041-437A-93F6-002100630082}">
      <text>
        <t xml:space="preserve">[Threaded comment]
Your version of Excel allows you to read this threaded comment; however, any edits to it will get removed if the file is opened in a newer version of Excel. Learn more: https://go.microsoft.com/fwlink/?linkid=870924
Comment:
    Give here the name of the group (copy from previous tab, do not change the spelling of the groups).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tc={00660036-00FA-45B0-ABD9-006B0017000C}</author>
    <author>tc={00BF009D-0021-492F-A1EC-006900660015}</author>
    <author>tc={009600DA-0073-4D14-8EFF-00E9003B00F2}</author>
  </authors>
  <commentList>
    <comment ref="A1" authorId="0" shapeId="0" xr:uid="{00660036-00FA-45B0-ABD9-006B0017000C}">
      <text>
        <t xml:space="preserve">[Threaded comment]
Your version of Excel allows you to read this threaded comment; however, any edits to it will get removed if the file is opened in a newer version of Excel. Learn more: https://go.microsoft.com/fwlink/?linkid=870924
Comment:
    OPTIONNAL 
Give here the name of the parameters you want to fix (either to a given value or computed from the value of other parameters).
These parameters  must not have been listed in the "almost additive parameters" nor "candidate parameters" tabs. 
</t>
      </text>
    </comment>
    <comment ref="B1" authorId="1" shapeId="0" xr:uid="{00BF009D-0021-492F-A1EC-006900660015}">
      <text>
        <t xml:space="preserve">[Threaded comment]
Your version of Excel allows you to read this threaded comment; however, any edits to it will get removed if the file is opened in a newer version of Excel. Learn more: https://go.microsoft.com/fwlink/?linkid=870924
Comment:
    Give a value or a formula to compute the parameter value (e.g. p1*p2, with p1 and p2 included in the list of "almost additive" or "candidate" parameters. )
</t>
      </text>
    </comment>
    <comment ref="D1" authorId="2" shapeId="0" xr:uid="{009600DA-0073-4D14-8EFF-00E9003B00F2}">
      <text>
        <t xml:space="preserve">[Threaded comment]
Your version of Excel allows you to read this threaded comment; however, any edits to it will get removed if the file is opened in a newer version of Excel. Learn more: https://go.microsoft.com/fwlink/?linkid=870924
Comment:
    Explain why the parameter is set to the given value or to the given formula.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tc={0049005E-0051-413C-B11B-003D00FB00D6}</author>
    <author>tc={00D8007F-0009-41C3-AF6E-00D200C90068}</author>
  </authors>
  <commentList>
    <comment ref="A1" authorId="0" shapeId="0" xr:uid="{0049005E-0051-413C-B11B-003D00FB00D6}">
      <text>
        <t xml:space="preserve">[Threaded comment]
Your version of Excel allows you to read this threaded comment; however, any edits to it will get removed if the file is opened in a newer version of Excel. Learn more: https://go.microsoft.com/fwlink/?linkid=870924
Comment:
    Situation number, as given in the data provided.
</t>
      </text>
    </comment>
    <comment ref="B1" authorId="1" shapeId="0" xr:uid="{00D8007F-0009-41C3-AF6E-00D200C90068}">
      <text>
        <t xml:space="preserve">[Threaded comment]
Your version of Excel allows you to read this threaded comment; however, any edits to it will get removed if the file is opened in a newer version of Excel. Learn more: https://go.microsoft.com/fwlink/?linkid=870924
Comment:
    Give here the name of the corresponding situation as used by your model wrapper.
</t>
      </text>
    </comment>
  </commentList>
</comments>
</file>

<file path=xl/sharedStrings.xml><?xml version="1.0" encoding="utf-8"?>
<sst xmlns="http://schemas.openxmlformats.org/spreadsheetml/2006/main" count="120" uniqueCount="92">
  <si>
    <t>Name of the observed or required variable</t>
  </si>
  <si>
    <t>Group for calibration</t>
  </si>
  <si>
    <t>Name of the simulated variable</t>
  </si>
  <si>
    <t>Unit of the simulated variable</t>
  </si>
  <si>
    <t>Date_BBCH10</t>
  </si>
  <si>
    <t>phenology</t>
  </si>
  <si>
    <t>Date_BBCH30</t>
  </si>
  <si>
    <t>Date_BBCH55</t>
  </si>
  <si>
    <t>Date_BBCH90</t>
  </si>
  <si>
    <t>EarsPerSqM</t>
  </si>
  <si>
    <t>ears</t>
  </si>
  <si>
    <t>Biomass</t>
  </si>
  <si>
    <t>plant_biomass</t>
  </si>
  <si>
    <t>N_in_biomassHarvest</t>
  </si>
  <si>
    <t>plant_N_content</t>
  </si>
  <si>
    <t>Grain_Number</t>
  </si>
  <si>
    <t>grain_number</t>
  </si>
  <si>
    <t>Grain_Yield</t>
  </si>
  <si>
    <t>yield</t>
  </si>
  <si>
    <t>ProteinContentGrain</t>
  </si>
  <si>
    <t>seed_protein</t>
  </si>
  <si>
    <t>name of the parameter</t>
  </si>
  <si>
    <t>group</t>
  </si>
  <si>
    <t>default value</t>
  </si>
  <si>
    <t>lower bound</t>
  </si>
  <si>
    <t>upper bound</t>
  </si>
  <si>
    <t>Short explanation (and units if possible)</t>
  </si>
  <si>
    <t>value or formula</t>
  </si>
  <si>
    <t>Short explanation of the parameter (and units if possible)</t>
  </si>
  <si>
    <t>Short explanation of the constraint (reference if possible)</t>
  </si>
  <si>
    <t>Number</t>
  </si>
  <si>
    <t>Situation Name</t>
  </si>
  <si>
    <t>CWAD</t>
  </si>
  <si>
    <t>kg ha-1</t>
  </si>
  <si>
    <t>HWAM</t>
  </si>
  <si>
    <t>VSEN</t>
  </si>
  <si>
    <t>PPSEN</t>
  </si>
  <si>
    <t>P5</t>
  </si>
  <si>
    <t>RUE1</t>
  </si>
  <si>
    <t>RUE2</t>
  </si>
  <si>
    <t>GRNO</t>
  </si>
  <si>
    <t>PHINT</t>
  </si>
  <si>
    <t>P1</t>
  </si>
  <si>
    <t>DSGFT</t>
  </si>
  <si>
    <t>STMMX</t>
  </si>
  <si>
    <t>MXFIL</t>
  </si>
  <si>
    <t>Vernalization requirements / sensitivity</t>
  </si>
  <si>
    <t>Photoperiod response / sensitvity</t>
  </si>
  <si>
    <t>Duration from begining of grain filling to end of grain filling</t>
  </si>
  <si>
    <t>Grain number per unit canopy weight at anthesis (#/g)</t>
  </si>
  <si>
    <t>Phyllochron interval / Interval between successive leaf appearances. (oC.d)</t>
  </si>
  <si>
    <t xml:space="preserve">Duration from emergence to end of juvenile </t>
  </si>
  <si>
    <t>Duration from heading to the begining of grain filling</t>
  </si>
  <si>
    <t>Potential grain growth rate (mg grain-1 day-1)</t>
  </si>
  <si>
    <t>VN%M</t>
  </si>
  <si>
    <t>%</t>
  </si>
  <si>
    <t>PAR conversion to dm ratio, before last leaf stage (g/MJ)</t>
  </si>
  <si>
    <t>PAR conversion to dm ratio, after last leaf (g/MJ)</t>
  </si>
  <si>
    <t>Standard, non-stressed mature tiller wt (g dwt)</t>
  </si>
  <si>
    <t>m-2</t>
  </si>
  <si>
    <t>MXNCR</t>
  </si>
  <si>
    <t>% protein, max n:c ratio of grain growth</t>
  </si>
  <si>
    <t>BBCH10</t>
  </si>
  <si>
    <t>d</t>
  </si>
  <si>
    <t>BBCH30</t>
  </si>
  <si>
    <t>BBCH55</t>
  </si>
  <si>
    <t>BBCH90</t>
  </si>
  <si>
    <t>HP%M</t>
  </si>
  <si>
    <t>H#AM</t>
  </si>
  <si>
    <t>FRWHAPS1_1</t>
  </si>
  <si>
    <t>FRWHAPS1_2</t>
  </si>
  <si>
    <t>FRWHAPS1_3</t>
  </si>
  <si>
    <t>FRWHAPS1_4</t>
  </si>
  <si>
    <t>FRWHAPS1_5</t>
  </si>
  <si>
    <t>FRWHAPS1_6</t>
  </si>
  <si>
    <t>FRWHAPS1_7</t>
  </si>
  <si>
    <t>FRWHAPS1_8</t>
  </si>
  <si>
    <t>FRWHAPS1_9</t>
  </si>
  <si>
    <t>FRWHAPS1_10</t>
  </si>
  <si>
    <t>FRWHAPS1_11</t>
  </si>
  <si>
    <t>FRWHAPS1_12</t>
  </si>
  <si>
    <t>FRWHAPS1_13</t>
  </si>
  <si>
    <t>FRWHAPS1_14</t>
  </si>
  <si>
    <t>FRWHAPS1_15</t>
  </si>
  <si>
    <t>FRWHAPS1_16</t>
  </si>
  <si>
    <t>FRWHAPS1_17</t>
  </si>
  <si>
    <t>FRWHAPS1_18</t>
  </si>
  <si>
    <t>FRWHAPS1_19</t>
  </si>
  <si>
    <t>FRWHAPS1_20</t>
  </si>
  <si>
    <t>FRWHAPS1_21</t>
  </si>
  <si>
    <t>FRWHAPS1_22</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</si>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</sst>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name val="Calibri"/>
      <scheme val="minor"/>
    </font>
    <font>
      <sz val="22"/>
      <name val="Calibri"/>
      <scheme val="minor"/>
    </font>
    <font>
      <sz val="8"/>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center"/>
    </xf>
    <xf numFmtId="0" fontId="0" fillId="0" borderId="0" xfId="0" applyProtection="1">
      <protection locked="0"/>
    </xf>
    <xf numFmtId="0" fontId="1" fillId="0" borderId="0" xfId="0" applyFont="1" applyProtection="1">
      <protection locked="0"/>
    </xf>
    <xf numFmtId="0" fontId="0" fillId="0" borderId="0" xfId="0" applyAlignment="1">
      <alignment wrapText="1"/>
    </xf>
    <xf numFmtId="0" fontId="1" fillId="0" borderId="0" xfId="0" applyFont="1" applyAlignment="1">
      <alignment wrapText="1"/>
    </xf>
    <xf numFmtId="0" fontId="0" fillId="0" borderId="0" xfId="0" applyAlignment="1" applyProtection="1">
      <alignment wrapText="1"/>
      <protection locked="0"/>
    </xf>
    <xf numFmtId="0" fontId="1" fillId="0" borderId="0" xfId="0" applyFont="1" applyAlignment="1" applyProtection="1">
      <alignment wrapText="1"/>
      <protection locked="0"/>
    </xf>
    <xf numFmtId="0" fontId="2" fillId="0" borderId="0" xfId="0" applyFont="1" applyProtection="1">
      <protection locked="0"/>
    </xf>
    <xf numFmtId="0" fontId="1" fillId="0" borderId="0" xfId="0" applyFont="1"/>
    <xf numFmtId="0" fontId="1" fillId="0" borderId="0" xfId="0" applyFont="1" applyAlignment="1">
      <alignment horizontal="center" wrapText="1"/>
    </xf>
    <xf numFmtId="0" fontId="1" fillId="0" borderId="0" xfId="0" applyFont="1" applyAlignment="1" applyProtection="1">
      <alignment horizont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uteur" id="{D1A71559-63E4-16C5-DA8D-CF4B8A377FCD}" userId="" providerI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personId="{D1A71559-63E4-16C5-DA8D-CF4B8A377FCD}" id="{00C7000A-00E0-42B0-A1D8-001F00F400D0}">
    <text xml:space="preserve">Keep the list unchanged (only the order can be modified, see column B).
</text>
  </threadedComment>
  <threadedComment ref="B1" personId="{D1A71559-63E4-16C5-DA8D-CF4B8A377FCD}" id="{00020006-0051-444A-8390-003C00D00010}">
    <text xml:space="preserve">The names and list of groups must not be modified.
The order of the groups can be changed. 
Order them so that the calibration of the groups does not, or only little, impact the variables of the previous groups in the column.
</text>
  </threadedComment>
  <threadedComment ref="C1" personId="{D1A71559-63E4-16C5-DA8D-CF4B8A377FCD}" id="{0017000A-0030-4852-B9AA-0085007E0064}">
    <text xml:space="preserve">Enter here the name of the variable as provided by your model wrapper, or as provided by the transformation function if the variable can be computed from the outputs of the model wrapper.
Put NA if no corresponding variable.
</text>
  </threadedComment>
  <threadedComment ref="D1" personId="{D1A71559-63E4-16C5-DA8D-CF4B8A377FCD}" id="{00730076-00D3-40A3-84D1-002C008D0067}">
    <text xml:space="preserve">Enter here the unit of the variable as provided by your model wrapper.
Units must be of the form m s-1, i.e. factor notation where exponents are directly attached to the unit symbols.
To have the full lits of available units, install the units package in R and run units::valid_udunits().
Dates of phenological stages must be un days, that is why the corresponding cells are locked.
</text>
  </threadedComment>
  <threadedComment ref="A2" personId="{D1A71559-63E4-16C5-DA8D-CF4B8A377FCD}" id="{0085003F-007A-4E75-9214-006F009500C7}">
    <text xml:space="preserve">Not observed but simulations required as output of the protocol.
</text>
  </threadedComment>
</ThreadedComments>
</file>

<file path=xl/threadedComments/threadedComment2.xml><?xml version="1.0" encoding="utf-8"?>
<ThreadedComments xmlns="http://schemas.microsoft.com/office/spreadsheetml/2018/threadedcomments" xmlns:x="http://schemas.openxmlformats.org/spreadsheetml/2006/main">
  <threadedComment ref="A1" personId="{D1A71559-63E4-16C5-DA8D-CF4B8A377FCD}" id="{00300097-00B1-4CCC-922D-00AB007B004A}">
    <text xml:space="preserve">Enter here the list of almost additive parameters (see protocol description for more details) corresponding to the different groups.
Parameter names must be spelled as they are used in the model wrapper.
For phenology, Date_BBCH10 is not observed, thus only 3 parameters are allowed.
Remove the lines for which there is no simulated variables, i.e. for which the column "Name of simulated variable" is set to NA in the tab "variables".
</text>
  </threadedComment>
  <threadedComment ref="B1" personId="{D1A71559-63E4-16C5-DA8D-CF4B8A377FCD}" id="{00B4009A-0097-444D-867E-008C001C0030}">
    <text xml:space="preserve">Order the groups so that the calibration of the groups does not, or only little, impact the variables of the previous groups in the column.
</text>
  </threadedComment>
  <threadedComment ref="C1" personId="{D1A71559-63E4-16C5-DA8D-CF4B8A377FCD}" id="{0061003A-0090-4699-8E0C-001A00C60024}">
    <text xml:space="preserve">Give here the default value of the parameter.
</text>
  </threadedComment>
  <threadedComment ref="D1" personId="{D1A71559-63E4-16C5-DA8D-CF4B8A377FCD}" id="{006E0020-0017-4424-AC18-00D800AA0025}">
    <text xml:space="preserve">Give here the lower bound of the parameter
</text>
  </threadedComment>
  <threadedComment ref="E1" personId="{D1A71559-63E4-16C5-DA8D-CF4B8A377FCD}" id="{00AD008E-0099-4A7D-8902-000200CB0092}">
    <text xml:space="preserve">Give here the upper bound of the parameter.
</text>
  </threadedComment>
  <threadedComment ref="F1" personId="{D1A71559-63E4-16C5-DA8D-CF4B8A377FCD}" id="{00D600B7-00C9-4AB2-B137-002F001B00B6}">
    <text xml:space="preserve">Description of the parameter.
</text>
  </threadedComment>
</ThreadedComments>
</file>

<file path=xl/threadedComments/threadedComment3.xml><?xml version="1.0" encoding="utf-8"?>
<ThreadedComments xmlns="http://schemas.microsoft.com/office/spreadsheetml/2018/threadedcomments" xmlns:x="http://schemas.openxmlformats.org/spreadsheetml/2006/main">
  <threadedComment ref="A1" personId="{D1A71559-63E4-16C5-DA8D-CF4B8A377FCD}" id="{0086008A-00D8-4061-B5B7-009E00D10090}">
    <text xml:space="preserve">Give here the list of candidate parameters. 
As many as you want for each group for which there is a simulation variable (see column 3, tab "variables").
</text>
  </threadedComment>
  <threadedComment ref="B1" personId="{D1A71559-63E4-16C5-DA8D-CF4B8A377FCD}" id="{000D0014-0041-437A-93F6-002100630082}">
    <text xml:space="preserve">Give here the name of the group (copy from previous tab, do not change the spelling of the groups).
</text>
  </threadedComment>
</ThreadedComments>
</file>

<file path=xl/threadedComments/threadedComment4.xml><?xml version="1.0" encoding="utf-8"?>
<ThreadedComments xmlns="http://schemas.microsoft.com/office/spreadsheetml/2018/threadedcomments" xmlns:x="http://schemas.openxmlformats.org/spreadsheetml/2006/main">
  <threadedComment ref="A1" personId="{D1A71559-63E4-16C5-DA8D-CF4B8A377FCD}" id="{00660036-00FA-45B0-ABD9-006B0017000C}">
    <text xml:space="preserve">OPTIONNAL 
Give here the name of the parameters you want to fix (either to a given value or computed from the value of other parameters).
These parameters  must not have been listed in the "almost additive parameters" nor "candidate parameters" tabs. 
</text>
  </threadedComment>
  <threadedComment ref="B1" personId="{D1A71559-63E4-16C5-DA8D-CF4B8A377FCD}" id="{00BF009D-0021-492F-A1EC-006900660015}">
    <text xml:space="preserve">Give a value or a formula to compute the parameter value (e.g. p1*p2, with p1 and p2 included in the list of "almost additive" or "candidate" parameters. )
</text>
  </threadedComment>
  <threadedComment ref="D1" personId="{D1A71559-63E4-16C5-DA8D-CF4B8A377FCD}" id="{009600DA-0073-4D14-8EFF-00E9003B00F2}">
    <text xml:space="preserve">Explain why the parameter is set to the given value or to the given formula. 
</text>
  </threadedComment>
</ThreadedComments>
</file>

<file path=xl/threadedComments/threadedComment5.xml><?xml version="1.0" encoding="utf-8"?>
<ThreadedComments xmlns="http://schemas.microsoft.com/office/spreadsheetml/2018/threadedcomments" xmlns:x="http://schemas.openxmlformats.org/spreadsheetml/2006/main">
  <threadedComment ref="A1" personId="{D1A71559-63E4-16C5-DA8D-CF4B8A377FCD}" id="{0049005E-0051-413C-B11B-003D00FB00D6}">
    <text xml:space="preserve">Situation number, as given in the data provided.
</text>
  </threadedComment>
  <threadedComment ref="B1" personId="{D1A71559-63E4-16C5-DA8D-CF4B8A377FCD}" id="{00D8007F-0009-41C3-AF6E-00D200C90068}">
    <text xml:space="preserve">Give here the name of the corresponding situation as used by your model wrapper.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workbookViewId="0">
      <selection activeCell="D11" sqref="D11"/>
    </sheetView>
  </sheetViews>
  <sheetFormatPr defaultColWidth="8.88671875" defaultRowHeight="14.4" x14ac:dyDescent="0.3"/>
  <cols>
    <col min="1" max="1" width="39.44140625" bestFit="1" customWidth="1"/>
    <col min="2" max="2" width="19.44140625" bestFit="1" customWidth="1"/>
    <col min="3" max="3" width="29.33203125" bestFit="1" customWidth="1"/>
    <col min="4" max="4" width="27.6640625" bestFit="1" customWidth="1"/>
  </cols>
  <sheetData>
    <row r="1" spans="1:4" x14ac:dyDescent="0.3">
      <c r="A1" t="s">
        <v>0</v>
      </c>
      <c r="B1" s="1" t="s">
        <v>1</v>
      </c>
      <c r="C1" t="s">
        <v>2</v>
      </c>
      <c r="D1" t="s">
        <v>3</v>
      </c>
    </row>
    <row r="2" spans="1:4" s="2" customFormat="1" x14ac:dyDescent="0.3">
      <c r="A2" s="2" t="s">
        <v>4</v>
      </c>
      <c r="B2" s="3" t="s">
        <v>5</v>
      </c>
      <c r="C2" s="2" t="s">
        <v>62</v>
      </c>
      <c r="D2" s="2" t="s">
        <v>63</v>
      </c>
    </row>
    <row r="3" spans="1:4" s="2" customFormat="1" x14ac:dyDescent="0.3">
      <c r="A3" s="2" t="s">
        <v>6</v>
      </c>
      <c r="B3" s="3" t="s">
        <v>5</v>
      </c>
      <c r="C3" s="2" t="s">
        <v>64</v>
      </c>
      <c r="D3" s="2" t="s">
        <v>63</v>
      </c>
    </row>
    <row r="4" spans="1:4" s="2" customFormat="1" x14ac:dyDescent="0.3">
      <c r="A4" s="2" t="s">
        <v>7</v>
      </c>
      <c r="B4" s="3" t="s">
        <v>5</v>
      </c>
      <c r="C4" s="2" t="s">
        <v>65</v>
      </c>
      <c r="D4" s="2" t="s">
        <v>63</v>
      </c>
    </row>
    <row r="5" spans="1:4" s="3" customFormat="1" x14ac:dyDescent="0.3">
      <c r="A5" s="3" t="s">
        <v>8</v>
      </c>
      <c r="B5" s="3" t="s">
        <v>5</v>
      </c>
      <c r="C5" s="3" t="s">
        <v>66</v>
      </c>
      <c r="D5" s="3" t="s">
        <v>63</v>
      </c>
    </row>
    <row r="6" spans="1:4" s="2" customFormat="1" x14ac:dyDescent="0.3">
      <c r="A6" s="2" t="s">
        <v>11</v>
      </c>
      <c r="B6" s="3" t="s">
        <v>12</v>
      </c>
      <c r="C6" s="2" t="s">
        <v>32</v>
      </c>
      <c r="D6" s="2" t="s">
        <v>33</v>
      </c>
    </row>
    <row r="7" spans="1:4" s="2" customFormat="1" x14ac:dyDescent="0.3">
      <c r="A7" s="2" t="s">
        <v>9</v>
      </c>
      <c r="B7" s="3" t="s">
        <v>10</v>
      </c>
      <c r="C7" s="2" t="s">
        <v>91</v>
      </c>
      <c r="D7" s="2" t="s">
        <v>91</v>
      </c>
    </row>
    <row r="8" spans="1:4" s="2" customFormat="1" x14ac:dyDescent="0.3">
      <c r="A8" s="2" t="s">
        <v>13</v>
      </c>
      <c r="B8" s="2" t="s">
        <v>14</v>
      </c>
      <c r="C8" s="2" t="s">
        <v>54</v>
      </c>
      <c r="D8" s="2" t="s">
        <v>55</v>
      </c>
    </row>
    <row r="9" spans="1:4" s="2" customFormat="1" x14ac:dyDescent="0.3">
      <c r="A9" s="2" t="s">
        <v>15</v>
      </c>
      <c r="B9" s="2" t="s">
        <v>16</v>
      </c>
      <c r="C9" s="2" t="s">
        <v>68</v>
      </c>
      <c r="D9" s="2" t="s">
        <v>59</v>
      </c>
    </row>
    <row r="10" spans="1:4" s="2" customFormat="1" x14ac:dyDescent="0.3">
      <c r="A10" s="2" t="s">
        <v>17</v>
      </c>
      <c r="B10" s="3" t="s">
        <v>18</v>
      </c>
      <c r="C10" s="2" t="s">
        <v>34</v>
      </c>
      <c r="D10" s="2" t="s">
        <v>33</v>
      </c>
    </row>
    <row r="11" spans="1:4" s="2" customFormat="1" x14ac:dyDescent="0.3">
      <c r="A11" s="2" t="s">
        <v>19</v>
      </c>
      <c r="B11" s="2" t="s">
        <v>20</v>
      </c>
      <c r="C11" s="2" t="s">
        <v>67</v>
      </c>
      <c r="D11" s="3" t="s">
        <v>55</v>
      </c>
    </row>
    <row r="12" spans="1:4" s="2" customFormat="1" x14ac:dyDescent="0.3"/>
    <row r="13" spans="1:4" s="2" customFormat="1" x14ac:dyDescent="0.3"/>
    <row r="14" spans="1:4" s="2" customFormat="1" x14ac:dyDescent="0.3"/>
    <row r="15" spans="1:4" s="2" customFormat="1" x14ac:dyDescent="0.3"/>
    <row r="16" spans="1:4" s="2" customFormat="1" x14ac:dyDescent="0.3"/>
    <row r="17" s="2" customFormat="1" x14ac:dyDescent="0.3"/>
    <row r="18" s="2" customFormat="1" x14ac:dyDescent="0.3"/>
    <row r="19" s="2" customFormat="1" x14ac:dyDescent="0.3"/>
    <row r="20" s="2" customFormat="1" x14ac:dyDescent="0.3"/>
    <row r="21" s="2" customFormat="1" x14ac:dyDescent="0.3"/>
    <row r="22" s="2" customFormat="1" x14ac:dyDescent="0.3"/>
    <row r="23" s="2" customFormat="1" x14ac:dyDescent="0.3"/>
    <row r="24" s="2" customFormat="1" x14ac:dyDescent="0.3"/>
    <row r="25" s="2" customFormat="1" x14ac:dyDescent="0.3"/>
    <row r="26" s="2" customFormat="1" x14ac:dyDescent="0.3"/>
    <row r="27" s="2" customFormat="1" x14ac:dyDescent="0.3"/>
    <row r="28" s="2" customFormat="1" x14ac:dyDescent="0.3"/>
    <row r="29" s="2" customFormat="1" x14ac:dyDescent="0.3"/>
    <row r="30" s="2" customFormat="1" x14ac:dyDescent="0.3"/>
    <row r="31" s="2" customFormat="1" x14ac:dyDescent="0.3"/>
    <row r="32" s="2" customFormat="1" x14ac:dyDescent="0.3"/>
    <row r="33" s="2" customFormat="1" x14ac:dyDescent="0.3"/>
    <row r="34" s="2" customFormat="1" x14ac:dyDescent="0.3"/>
    <row r="35" s="2" customFormat="1" x14ac:dyDescent="0.3"/>
    <row r="36" s="2" customFormat="1" x14ac:dyDescent="0.3"/>
  </sheetData>
  <sheetProtection algorithmName="SHA-512" hashValue="jWsyGSrZjt+YilxVGYxoHptuQngDA6sg1cDZg6JpJF0vVAf8mA/YEx5PQ3pJZXG79YLwRC5Wvg772ipSAXoTyA==" saltValue="+DueEwlEGKtaMTnQPAwCWQ==" spinCount="100000" sheet="1" objects="1" scenarios="1" insertRows="0" deleteRows="0"/>
  <dataValidations count="2">
    <dataValidation type="list" allowBlank="1" showInputMessage="1" showErrorMessage="1" sqref="B2:B5 B6:B26" xr:uid="{00D80029-0075-4A54-A551-00C200FF004D}">
      <formula1>"phenology, ears, plant_biomass, plant_N_content, grain_number, yield, seed_protein"</formula1>
    </dataValidation>
    <dataValidation type="list" allowBlank="1" showInputMessage="1" showErrorMessage="1" sqref="A2:A5 A6:A31" xr:uid="{00850054-00F8-46AC-AD4F-00A500E30052}">
      <formula1>"Date_BBCH10, Date_BBCH30, Date_BBCH55, Date_BBCH90, EarsPerSqM, Biomass, N_in_biomassHarvest, Grain_Number, Grain_Yield, ProteinContentGrain"</formula1>
    </dataValidation>
  </dataValidations>
  <pageMargins left="0.7" right="0.7"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
  <sheetViews>
    <sheetView tabSelected="1" workbookViewId="0">
      <selection activeCell="D23" sqref="D23"/>
    </sheetView>
  </sheetViews>
  <sheetFormatPr defaultColWidth="11.5546875" defaultRowHeight="14.4" x14ac:dyDescent="0.3"/>
  <cols>
    <col min="1" max="1" width="21.6640625" bestFit="1" customWidth="1"/>
    <col min="2" max="2" width="20.33203125" bestFit="1" customWidth="1"/>
    <col min="3" max="3" width="12.6640625" bestFit="1" customWidth="1"/>
    <col min="4" max="4" width="12.33203125" bestFit="1" customWidth="1"/>
    <col min="5" max="5" width="12.44140625" bestFit="1" customWidth="1"/>
    <col min="6" max="6" width="78.109375" style="4" bestFit="1" customWidth="1"/>
    <col min="7" max="7" width="11.109375" bestFit="1" customWidth="1"/>
    <col min="8" max="8" width="13.6640625" bestFit="1" customWidth="1"/>
  </cols>
  <sheetData>
    <row r="1" spans="1:6" x14ac:dyDescent="0.3">
      <c r="A1" t="s">
        <v>21</v>
      </c>
      <c r="B1" t="s">
        <v>22</v>
      </c>
      <c r="C1" t="s">
        <v>23</v>
      </c>
      <c r="D1" t="s">
        <v>24</v>
      </c>
      <c r="E1" t="s">
        <v>25</v>
      </c>
      <c r="F1" s="5" t="s">
        <v>26</v>
      </c>
    </row>
    <row r="2" spans="1:6" s="2" customFormat="1" x14ac:dyDescent="0.3">
      <c r="A2" s="2" t="s">
        <v>42</v>
      </c>
      <c r="B2" s="2" t="s">
        <v>5</v>
      </c>
      <c r="C2" s="2">
        <v>514.4</v>
      </c>
      <c r="D2" s="2">
        <v>380</v>
      </c>
      <c r="E2" s="2">
        <v>530</v>
      </c>
      <c r="F2" s="6" t="s">
        <v>51</v>
      </c>
    </row>
    <row r="3" spans="1:6" s="2" customFormat="1" x14ac:dyDescent="0.3">
      <c r="A3" s="2" t="s">
        <v>43</v>
      </c>
      <c r="B3" s="2" t="s">
        <v>5</v>
      </c>
      <c r="C3" s="2">
        <v>170</v>
      </c>
      <c r="D3" s="2">
        <v>100</v>
      </c>
      <c r="E3" s="2">
        <v>500</v>
      </c>
      <c r="F3" s="6" t="s">
        <v>52</v>
      </c>
    </row>
    <row r="4" spans="1:6" s="3" customFormat="1" x14ac:dyDescent="0.3">
      <c r="A4" s="3" t="s">
        <v>37</v>
      </c>
      <c r="B4" s="3" t="s">
        <v>5</v>
      </c>
      <c r="C4" s="3">
        <v>490.3</v>
      </c>
      <c r="D4" s="3">
        <v>200</v>
      </c>
      <c r="E4" s="3">
        <v>700</v>
      </c>
      <c r="F4" s="7" t="s">
        <v>48</v>
      </c>
    </row>
    <row r="5" spans="1:6" s="3" customFormat="1" x14ac:dyDescent="0.3">
      <c r="A5" s="2" t="s">
        <v>38</v>
      </c>
      <c r="B5" s="3" t="s">
        <v>12</v>
      </c>
      <c r="C5" s="2">
        <v>3.8</v>
      </c>
      <c r="D5" s="2">
        <v>1</v>
      </c>
      <c r="E5" s="2">
        <v>6</v>
      </c>
      <c r="F5" s="6" t="s">
        <v>56</v>
      </c>
    </row>
    <row r="6" spans="1:6" s="2" customFormat="1" x14ac:dyDescent="0.3">
      <c r="A6" s="2" t="s">
        <v>39</v>
      </c>
      <c r="B6" s="3" t="s">
        <v>12</v>
      </c>
      <c r="C6" s="2">
        <v>3.8</v>
      </c>
      <c r="D6" s="2">
        <v>1</v>
      </c>
      <c r="E6" s="2">
        <v>6</v>
      </c>
      <c r="F6" s="6" t="s">
        <v>57</v>
      </c>
    </row>
    <row r="7" spans="1:6" s="2" customFormat="1" x14ac:dyDescent="0.3">
      <c r="A7" s="2" t="s">
        <v>40</v>
      </c>
      <c r="B7" s="2" t="s">
        <v>16</v>
      </c>
      <c r="C7" s="2">
        <v>31.92</v>
      </c>
      <c r="D7" s="2">
        <v>20</v>
      </c>
      <c r="E7" s="2">
        <v>32</v>
      </c>
      <c r="F7" s="6" t="s">
        <v>49</v>
      </c>
    </row>
    <row r="8" spans="1:6" s="2" customFormat="1" x14ac:dyDescent="0.3">
      <c r="A8" s="2" t="s">
        <v>45</v>
      </c>
      <c r="B8" s="3" t="s">
        <v>18</v>
      </c>
      <c r="C8" s="2">
        <v>2.25</v>
      </c>
      <c r="D8" s="2">
        <v>1.6</v>
      </c>
      <c r="E8" s="2">
        <v>2.9</v>
      </c>
      <c r="F8" s="6" t="s">
        <v>53</v>
      </c>
    </row>
    <row r="9" spans="1:6" s="2" customFormat="1" x14ac:dyDescent="0.3">
      <c r="A9" s="2" t="s">
        <v>60</v>
      </c>
      <c r="B9" s="2" t="s">
        <v>20</v>
      </c>
      <c r="C9" s="2">
        <v>0.04</v>
      </c>
      <c r="D9" s="2">
        <v>0.01</v>
      </c>
      <c r="E9" s="2">
        <v>7.0000000000000007E-2</v>
      </c>
      <c r="F9" s="6" t="s">
        <v>61</v>
      </c>
    </row>
    <row r="10" spans="1:6" s="2" customFormat="1" x14ac:dyDescent="0.3">
      <c r="F10" s="6"/>
    </row>
    <row r="11" spans="1:6" s="2" customFormat="1" x14ac:dyDescent="0.3">
      <c r="F11" s="6"/>
    </row>
    <row r="12" spans="1:6" s="2" customFormat="1" x14ac:dyDescent="0.3">
      <c r="F12" s="6"/>
    </row>
    <row r="13" spans="1:6" s="2" customFormat="1" x14ac:dyDescent="0.3">
      <c r="F13" s="6"/>
    </row>
    <row r="14" spans="1:6" s="2" customFormat="1" x14ac:dyDescent="0.3">
      <c r="F14" s="6"/>
    </row>
    <row r="15" spans="1:6" s="2" customFormat="1" x14ac:dyDescent="0.3">
      <c r="F15" s="6"/>
    </row>
    <row r="16" spans="1:6" s="2" customFormat="1" x14ac:dyDescent="0.3">
      <c r="F16" s="6"/>
    </row>
    <row r="17" spans="1:6" s="2" customFormat="1" x14ac:dyDescent="0.3">
      <c r="F17" s="6"/>
    </row>
    <row r="18" spans="1:6" s="2" customFormat="1" x14ac:dyDescent="0.3">
      <c r="F18" s="6"/>
    </row>
    <row r="19" spans="1:6" s="2" customFormat="1" x14ac:dyDescent="0.3">
      <c r="F19" s="6"/>
    </row>
    <row r="20" spans="1:6" s="2" customFormat="1" x14ac:dyDescent="0.3">
      <c r="F20" s="6"/>
    </row>
    <row r="21" spans="1:6" s="2" customFormat="1" x14ac:dyDescent="0.3">
      <c r="F21" s="6"/>
    </row>
    <row r="22" spans="1:6" s="2" customFormat="1" x14ac:dyDescent="0.3">
      <c r="F22" s="6"/>
    </row>
    <row r="23" spans="1:6" s="2" customFormat="1" x14ac:dyDescent="0.3">
      <c r="F23" s="6"/>
    </row>
    <row r="24" spans="1:6" s="2" customFormat="1" x14ac:dyDescent="0.3">
      <c r="F24" s="6"/>
    </row>
    <row r="25" spans="1:6" s="2" customFormat="1" x14ac:dyDescent="0.3">
      <c r="F25" s="6"/>
    </row>
    <row r="26" spans="1:6" s="2" customFormat="1" x14ac:dyDescent="0.3">
      <c r="F26" s="6"/>
    </row>
    <row r="27" spans="1:6" x14ac:dyDescent="0.3">
      <c r="A27" s="2"/>
      <c r="B27" s="2"/>
      <c r="C27" s="2"/>
      <c r="D27" s="2"/>
      <c r="E27" s="2"/>
      <c r="F27" s="6"/>
    </row>
  </sheetData>
  <sheetProtection algorithmName="SHA-512" hashValue="B2MICk+4IMUgftyBE6EwMUmnCMQvv8bHgRjrt8DB81ZlQKCUdt+zaMQq9Q02NMRHtR9/HGEUDzk7xbDZ66rpIg==" saltValue="S9kq62FNb5Ix/cQEcao6jA==" spinCount="100000" sheet="1" objects="1" scenarios="1" insertRows="0" deleteRows="0"/>
  <dataValidations count="1">
    <dataValidation type="list" allowBlank="1" showInputMessage="1" showErrorMessage="1" sqref="B3:B6 B7:B21" xr:uid="{00C900AD-00AF-4CB9-8D4B-005A005800C0}">
      <formula1>"phenology, ears, plant_biomass, plant_N_content, grain_number, yield, seed_protein"</formula1>
    </dataValidation>
  </dataValidations>
  <pageMargins left="0.7" right="0.7" top="0.75" bottom="0.75"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4"/>
  <sheetViews>
    <sheetView workbookViewId="0">
      <selection activeCell="B6" sqref="B6"/>
    </sheetView>
  </sheetViews>
  <sheetFormatPr defaultColWidth="11.5546875" defaultRowHeight="14.4" x14ac:dyDescent="0.3"/>
  <cols>
    <col min="1" max="1" width="21.6640625" bestFit="1" customWidth="1"/>
    <col min="2" max="2" width="20.33203125" bestFit="1" customWidth="1"/>
    <col min="3" max="3" width="12.6640625" bestFit="1" customWidth="1"/>
    <col min="4" max="4" width="12.33203125" bestFit="1" customWidth="1"/>
    <col min="5" max="5" width="12.44140625" bestFit="1" customWidth="1"/>
    <col min="6" max="6" width="73.44140625" bestFit="1" customWidth="1"/>
    <col min="7" max="7" width="45.44140625" bestFit="1" customWidth="1"/>
  </cols>
  <sheetData>
    <row r="1" spans="1:7" x14ac:dyDescent="0.3">
      <c r="A1" t="s">
        <v>21</v>
      </c>
      <c r="B1" t="s">
        <v>22</v>
      </c>
      <c r="C1" t="s">
        <v>23</v>
      </c>
      <c r="D1" t="s">
        <v>24</v>
      </c>
      <c r="E1" t="s">
        <v>25</v>
      </c>
      <c r="F1" t="s">
        <v>26</v>
      </c>
    </row>
    <row r="2" spans="1:7" s="2" customFormat="1" x14ac:dyDescent="0.3">
      <c r="A2" s="2" t="s">
        <v>41</v>
      </c>
      <c r="B2" s="2" t="s">
        <v>5</v>
      </c>
      <c r="C2" s="2">
        <v>104.8</v>
      </c>
      <c r="D2" s="2">
        <v>85</v>
      </c>
      <c r="E2" s="2">
        <v>130</v>
      </c>
      <c r="F2" s="6" t="s">
        <v>50</v>
      </c>
    </row>
    <row r="3" spans="1:7" s="2" customFormat="1" x14ac:dyDescent="0.3">
      <c r="A3" s="2" t="s">
        <v>35</v>
      </c>
      <c r="B3" s="3" t="s">
        <v>5</v>
      </c>
      <c r="C3" s="2">
        <v>1.9570000000000001</v>
      </c>
      <c r="D3" s="2">
        <v>0</v>
      </c>
      <c r="E3" s="2">
        <v>4</v>
      </c>
      <c r="F3" s="6" t="s">
        <v>46</v>
      </c>
    </row>
    <row r="4" spans="1:7" s="2" customFormat="1" x14ac:dyDescent="0.3">
      <c r="A4" s="2" t="s">
        <v>36</v>
      </c>
      <c r="B4" s="3" t="s">
        <v>5</v>
      </c>
      <c r="C4" s="2">
        <v>3.677</v>
      </c>
      <c r="D4" s="2">
        <v>1.2</v>
      </c>
      <c r="E4" s="2">
        <v>4.5</v>
      </c>
      <c r="F4" s="6" t="s">
        <v>47</v>
      </c>
    </row>
    <row r="5" spans="1:7" s="2" customFormat="1" x14ac:dyDescent="0.3">
      <c r="A5" s="2" t="s">
        <v>44</v>
      </c>
      <c r="B5" s="2" t="s">
        <v>18</v>
      </c>
      <c r="C5" s="2">
        <v>2.0009999999999999</v>
      </c>
      <c r="D5" s="2">
        <v>1</v>
      </c>
      <c r="E5" s="2">
        <v>3</v>
      </c>
      <c r="F5" s="6" t="s">
        <v>58</v>
      </c>
    </row>
    <row r="6" spans="1:7" s="2" customFormat="1" x14ac:dyDescent="0.3"/>
    <row r="7" spans="1:7" s="2" customFormat="1" ht="28.8" x14ac:dyDescent="0.55000000000000004">
      <c r="F7" s="6"/>
      <c r="G7" s="8"/>
    </row>
    <row r="8" spans="1:7" s="2" customFormat="1" ht="28.8" x14ac:dyDescent="0.55000000000000004">
      <c r="F8" s="6"/>
      <c r="G8" s="8"/>
    </row>
    <row r="9" spans="1:7" s="2" customFormat="1" ht="28.8" x14ac:dyDescent="0.55000000000000004">
      <c r="F9" s="6"/>
      <c r="G9" s="8"/>
    </row>
    <row r="10" spans="1:7" s="2" customFormat="1" x14ac:dyDescent="0.3">
      <c r="F10" s="6"/>
    </row>
    <row r="11" spans="1:7" s="2" customFormat="1" x14ac:dyDescent="0.3">
      <c r="B11" s="3"/>
      <c r="F11" s="6"/>
    </row>
    <row r="12" spans="1:7" s="2" customFormat="1" x14ac:dyDescent="0.3">
      <c r="B12" s="3"/>
      <c r="F12" s="6"/>
    </row>
    <row r="13" spans="1:7" s="2" customFormat="1" x14ac:dyDescent="0.3"/>
    <row r="14" spans="1:7" s="2" customFormat="1" x14ac:dyDescent="0.3"/>
    <row r="15" spans="1:7" s="2" customFormat="1" x14ac:dyDescent="0.3"/>
    <row r="16" spans="1:7" s="2" customFormat="1" x14ac:dyDescent="0.3"/>
    <row r="17" s="2" customFormat="1" x14ac:dyDescent="0.3"/>
    <row r="18" s="2" customFormat="1" x14ac:dyDescent="0.3"/>
    <row r="19" s="2" customFormat="1" x14ac:dyDescent="0.3"/>
    <row r="20" s="2" customFormat="1" x14ac:dyDescent="0.3"/>
    <row r="21" s="2" customFormat="1" x14ac:dyDescent="0.3"/>
    <row r="22" s="2" customFormat="1" x14ac:dyDescent="0.3"/>
    <row r="23" s="2" customFormat="1" x14ac:dyDescent="0.3"/>
    <row r="24" s="2" customFormat="1" x14ac:dyDescent="0.3"/>
    <row r="25" s="2" customFormat="1" x14ac:dyDescent="0.3"/>
    <row r="26" s="2" customFormat="1" x14ac:dyDescent="0.3"/>
    <row r="27" s="2" customFormat="1" x14ac:dyDescent="0.3"/>
    <row r="28" s="2" customFormat="1" x14ac:dyDescent="0.3"/>
    <row r="29" s="2" customFormat="1" x14ac:dyDescent="0.3"/>
    <row r="30" s="2" customFormat="1" x14ac:dyDescent="0.3"/>
    <row r="31" s="2" customFormat="1" x14ac:dyDescent="0.3"/>
    <row r="32" s="2" customFormat="1" x14ac:dyDescent="0.3"/>
    <row r="33" s="2" customFormat="1" x14ac:dyDescent="0.3"/>
    <row r="34" s="2" customFormat="1" x14ac:dyDescent="0.3"/>
    <row r="35" s="2" customFormat="1" x14ac:dyDescent="0.3"/>
    <row r="36" s="2" customFormat="1" x14ac:dyDescent="0.3"/>
    <row r="37" s="2" customFormat="1" x14ac:dyDescent="0.3"/>
    <row r="38" s="2" customFormat="1" x14ac:dyDescent="0.3"/>
    <row r="39" s="2" customFormat="1" x14ac:dyDescent="0.3"/>
    <row r="40" s="2" customFormat="1" x14ac:dyDescent="0.3"/>
    <row r="41" s="2" customFormat="1" x14ac:dyDescent="0.3"/>
    <row r="42" s="2" customFormat="1" x14ac:dyDescent="0.3"/>
    <row r="43" s="2" customFormat="1" x14ac:dyDescent="0.3"/>
    <row r="44" s="2" customFormat="1" x14ac:dyDescent="0.3"/>
    <row r="45" s="2" customFormat="1" x14ac:dyDescent="0.3"/>
    <row r="46" s="2" customFormat="1" x14ac:dyDescent="0.3"/>
    <row r="47" s="2" customFormat="1" x14ac:dyDescent="0.3"/>
    <row r="48" s="2" customFormat="1" x14ac:dyDescent="0.3"/>
    <row r="49" s="2" customFormat="1" x14ac:dyDescent="0.3"/>
    <row r="50" s="2" customFormat="1" x14ac:dyDescent="0.3"/>
    <row r="51" s="2" customFormat="1" x14ac:dyDescent="0.3"/>
    <row r="52" s="2" customFormat="1" x14ac:dyDescent="0.3"/>
    <row r="53" s="2" customFormat="1" x14ac:dyDescent="0.3"/>
    <row r="54" s="2" customFormat="1" x14ac:dyDescent="0.3"/>
    <row r="55" s="2" customFormat="1" x14ac:dyDescent="0.3"/>
    <row r="56" s="2" customFormat="1" x14ac:dyDescent="0.3"/>
    <row r="57" s="2" customFormat="1" x14ac:dyDescent="0.3"/>
    <row r="58" s="2" customFormat="1" x14ac:dyDescent="0.3"/>
    <row r="59" s="2" customFormat="1" x14ac:dyDescent="0.3"/>
    <row r="60" s="2" customFormat="1" x14ac:dyDescent="0.3"/>
    <row r="61" s="2" customFormat="1" x14ac:dyDescent="0.3"/>
    <row r="62" s="2" customFormat="1" x14ac:dyDescent="0.3"/>
    <row r="63" s="2" customFormat="1" x14ac:dyDescent="0.3"/>
    <row r="64" s="2" customFormat="1" x14ac:dyDescent="0.3"/>
    <row r="65" s="2" customFormat="1" x14ac:dyDescent="0.3"/>
    <row r="66" s="2" customFormat="1" x14ac:dyDescent="0.3"/>
    <row r="67" s="2" customFormat="1" x14ac:dyDescent="0.3"/>
    <row r="68" s="2" customFormat="1" x14ac:dyDescent="0.3"/>
    <row r="69" s="2" customFormat="1" x14ac:dyDescent="0.3"/>
    <row r="70" s="2" customFormat="1" x14ac:dyDescent="0.3"/>
    <row r="71" s="2" customFormat="1" x14ac:dyDescent="0.3"/>
    <row r="72" s="2" customFormat="1" x14ac:dyDescent="0.3"/>
    <row r="73" s="2" customFormat="1" x14ac:dyDescent="0.3"/>
    <row r="74" s="2" customFormat="1" x14ac:dyDescent="0.3"/>
    <row r="75" s="2" customFormat="1" x14ac:dyDescent="0.3"/>
    <row r="76" s="2" customFormat="1" x14ac:dyDescent="0.3"/>
    <row r="77" s="2" customFormat="1" x14ac:dyDescent="0.3"/>
    <row r="78" s="2" customFormat="1" x14ac:dyDescent="0.3"/>
    <row r="79" s="2" customFormat="1" x14ac:dyDescent="0.3"/>
    <row r="80" s="2" customFormat="1" x14ac:dyDescent="0.3"/>
    <row r="81" s="2" customFormat="1" x14ac:dyDescent="0.3"/>
    <row r="82" s="2" customFormat="1" x14ac:dyDescent="0.3"/>
    <row r="83" s="2" customFormat="1" x14ac:dyDescent="0.3"/>
    <row r="84" s="2" customFormat="1" x14ac:dyDescent="0.3"/>
    <row r="85" s="2" customFormat="1" x14ac:dyDescent="0.3"/>
    <row r="86" s="2" customFormat="1" x14ac:dyDescent="0.3"/>
    <row r="87" s="2" customFormat="1" x14ac:dyDescent="0.3"/>
    <row r="88" s="2" customFormat="1" x14ac:dyDescent="0.3"/>
    <row r="89" s="2" customFormat="1" x14ac:dyDescent="0.3"/>
    <row r="90" s="2" customFormat="1" x14ac:dyDescent="0.3"/>
    <row r="91" s="2" customFormat="1" x14ac:dyDescent="0.3"/>
    <row r="92" s="2" customFormat="1" x14ac:dyDescent="0.3"/>
    <row r="93" s="2" customFormat="1" x14ac:dyDescent="0.3"/>
    <row r="94" s="2" customFormat="1" x14ac:dyDescent="0.3"/>
    <row r="95" s="2" customFormat="1" x14ac:dyDescent="0.3"/>
    <row r="96" s="2" customFormat="1" x14ac:dyDescent="0.3"/>
    <row r="97" s="2" customFormat="1" x14ac:dyDescent="0.3"/>
    <row r="98" s="2" customFormat="1" x14ac:dyDescent="0.3"/>
    <row r="99" s="2" customFormat="1" x14ac:dyDescent="0.3"/>
    <row r="100" s="2" customFormat="1" x14ac:dyDescent="0.3"/>
    <row r="101" s="2" customFormat="1" x14ac:dyDescent="0.3"/>
    <row r="102" s="2" customFormat="1" x14ac:dyDescent="0.3"/>
    <row r="103" s="2" customFormat="1" x14ac:dyDescent="0.3"/>
    <row r="104" s="2" customFormat="1" x14ac:dyDescent="0.3"/>
    <row r="105" s="2" customFormat="1" x14ac:dyDescent="0.3"/>
    <row r="106" s="2" customFormat="1" x14ac:dyDescent="0.3"/>
    <row r="107" s="2" customFormat="1" x14ac:dyDescent="0.3"/>
    <row r="108" s="2" customFormat="1" x14ac:dyDescent="0.3"/>
    <row r="109" s="2" customFormat="1" x14ac:dyDescent="0.3"/>
    <row r="110" s="2" customFormat="1" x14ac:dyDescent="0.3"/>
    <row r="111" s="2" customFormat="1" x14ac:dyDescent="0.3"/>
    <row r="112" s="2" customFormat="1" x14ac:dyDescent="0.3"/>
    <row r="113" spans="1:6" s="2" customFormat="1" x14ac:dyDescent="0.3"/>
    <row r="114" spans="1:6" s="2" customFormat="1" x14ac:dyDescent="0.3"/>
    <row r="115" spans="1:6" s="2" customFormat="1" x14ac:dyDescent="0.3"/>
    <row r="116" spans="1:6" s="2" customFormat="1" x14ac:dyDescent="0.3"/>
    <row r="117" spans="1:6" s="2" customFormat="1" x14ac:dyDescent="0.3"/>
    <row r="118" spans="1:6" s="2" customFormat="1" x14ac:dyDescent="0.3"/>
    <row r="119" spans="1:6" x14ac:dyDescent="0.3">
      <c r="A119" s="2"/>
      <c r="B119" s="2"/>
      <c r="C119" s="2"/>
      <c r="D119" s="2"/>
      <c r="E119" s="2"/>
      <c r="F119" s="2"/>
    </row>
    <row r="120" spans="1:6" x14ac:dyDescent="0.3">
      <c r="A120" s="2"/>
      <c r="B120" s="2"/>
      <c r="C120" s="2"/>
      <c r="D120" s="2"/>
      <c r="E120" s="2"/>
      <c r="F120" s="2"/>
    </row>
    <row r="121" spans="1:6" x14ac:dyDescent="0.3">
      <c r="A121" s="2"/>
      <c r="B121" s="2"/>
      <c r="C121" s="2"/>
      <c r="D121" s="2"/>
      <c r="E121" s="2"/>
      <c r="F121" s="2"/>
    </row>
    <row r="122" spans="1:6" x14ac:dyDescent="0.3">
      <c r="A122" s="2"/>
      <c r="B122" s="2"/>
      <c r="C122" s="2"/>
      <c r="D122" s="2"/>
      <c r="E122" s="2"/>
      <c r="F122" s="2"/>
    </row>
    <row r="123" spans="1:6" x14ac:dyDescent="0.3">
      <c r="A123" s="2"/>
      <c r="B123" s="2"/>
      <c r="C123" s="2"/>
      <c r="D123" s="2"/>
      <c r="E123" s="2"/>
      <c r="F123" s="2"/>
    </row>
    <row r="124" spans="1:6" x14ac:dyDescent="0.3">
      <c r="A124" s="2"/>
      <c r="B124" s="2"/>
      <c r="C124" s="2"/>
      <c r="D124" s="2"/>
      <c r="E124" s="2"/>
      <c r="F124" s="2"/>
    </row>
  </sheetData>
  <sheetProtection algorithmName="SHA-512" hashValue="hZt1hajnEkxDjXpYmkbdSTtPa3vcNvYNYUomM+pvmDJreM/LZP5gb9DGWKNmfRf27lIYcrmYxAmNe3SoKCgKwA==" saltValue="dNleAhuV/3qp9yMif9U4tg==" spinCount="100000" sheet="1" objects="1" scenarios="1" insertRows="0" deleteRows="0"/>
  <dataValidations count="1">
    <dataValidation type="list" allowBlank="1" showInputMessage="1" showErrorMessage="1" sqref="B7:B45 B2" xr:uid="{00B700B9-00F6-4A69-891C-00A1003A009A}">
      <formula1>"phenology, ears, plant_biomass, plant_N_content, grain_number, yield, seed_protein"</formula1>
    </dataValidation>
  </dataValidations>
  <pageMargins left="0.7" right="0.7" top="0.75" bottom="0.75" header="0.3" footer="0.3"/>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4"/>
  <sheetViews>
    <sheetView workbookViewId="0">
      <selection activeCell="C16" sqref="C16"/>
    </sheetView>
  </sheetViews>
  <sheetFormatPr defaultColWidth="11.5546875" defaultRowHeight="14.4" x14ac:dyDescent="0.3"/>
  <cols>
    <col min="1" max="1" width="21.6640625" bestFit="1" customWidth="1"/>
    <col min="2" max="2" width="42" style="9" customWidth="1"/>
    <col min="3" max="3" width="65.5546875" customWidth="1"/>
    <col min="4" max="4" width="57" bestFit="1" customWidth="1"/>
  </cols>
  <sheetData>
    <row r="1" spans="1:4" x14ac:dyDescent="0.3">
      <c r="A1" s="10" t="s">
        <v>21</v>
      </c>
      <c r="B1" s="10" t="s">
        <v>27</v>
      </c>
      <c r="C1" s="10" t="s">
        <v>28</v>
      </c>
      <c r="D1" s="10" t="s">
        <v>29</v>
      </c>
    </row>
    <row r="2" spans="1:4" s="2" customFormat="1" x14ac:dyDescent="0.3">
      <c r="A2" s="11"/>
      <c r="B2" s="11"/>
      <c r="C2" s="11"/>
      <c r="D2" s="7"/>
    </row>
    <row r="3" spans="1:4" s="2" customFormat="1" x14ac:dyDescent="0.3">
      <c r="A3" s="11"/>
      <c r="B3" s="11"/>
      <c r="C3" s="11"/>
      <c r="D3" s="7"/>
    </row>
    <row r="4" spans="1:4" s="2" customFormat="1" x14ac:dyDescent="0.3">
      <c r="A4" s="7"/>
      <c r="B4" s="7"/>
      <c r="C4" s="7"/>
      <c r="D4" s="7"/>
    </row>
    <row r="5" spans="1:4" s="2" customFormat="1" x14ac:dyDescent="0.3">
      <c r="A5" s="7"/>
      <c r="B5" s="7"/>
      <c r="C5" s="7"/>
      <c r="D5" s="7"/>
    </row>
    <row r="6" spans="1:4" s="2" customFormat="1" x14ac:dyDescent="0.3">
      <c r="A6" s="6"/>
      <c r="B6" s="7"/>
      <c r="C6" s="6"/>
      <c r="D6" s="6"/>
    </row>
    <row r="7" spans="1:4" s="2" customFormat="1" x14ac:dyDescent="0.3">
      <c r="A7" s="6"/>
      <c r="B7" s="7"/>
      <c r="C7" s="6"/>
      <c r="D7" s="6"/>
    </row>
    <row r="8" spans="1:4" s="2" customFormat="1" x14ac:dyDescent="0.3">
      <c r="A8" s="6"/>
      <c r="B8" s="7"/>
      <c r="C8" s="6"/>
      <c r="D8" s="6"/>
    </row>
    <row r="9" spans="1:4" s="2" customFormat="1" x14ac:dyDescent="0.3">
      <c r="A9" s="6"/>
      <c r="B9" s="7"/>
      <c r="C9" s="6"/>
      <c r="D9" s="6"/>
    </row>
    <row r="10" spans="1:4" s="2" customFormat="1" x14ac:dyDescent="0.3">
      <c r="A10" s="6"/>
      <c r="B10" s="7"/>
      <c r="C10" s="6"/>
      <c r="D10" s="6"/>
    </row>
    <row r="11" spans="1:4" s="2" customFormat="1" x14ac:dyDescent="0.3">
      <c r="A11" s="6"/>
      <c r="B11" s="7"/>
      <c r="C11" s="6"/>
      <c r="D11" s="6"/>
    </row>
    <row r="12" spans="1:4" s="2" customFormat="1" x14ac:dyDescent="0.3">
      <c r="A12" s="6"/>
      <c r="B12" s="7"/>
      <c r="C12" s="6"/>
      <c r="D12" s="6"/>
    </row>
    <row r="13" spans="1:4" s="2" customFormat="1" x14ac:dyDescent="0.3">
      <c r="A13" s="6"/>
      <c r="B13" s="7"/>
      <c r="C13" s="6"/>
      <c r="D13" s="6"/>
    </row>
    <row r="14" spans="1:4" s="2" customFormat="1" x14ac:dyDescent="0.3">
      <c r="A14" s="6"/>
      <c r="B14" s="7"/>
      <c r="C14" s="6"/>
      <c r="D14" s="6"/>
    </row>
    <row r="15" spans="1:4" s="2" customFormat="1" x14ac:dyDescent="0.3">
      <c r="A15" s="6"/>
      <c r="B15" s="7"/>
      <c r="C15" s="6"/>
      <c r="D15" s="6"/>
    </row>
    <row r="16" spans="1:4" s="2" customFormat="1" x14ac:dyDescent="0.3">
      <c r="A16" s="6"/>
      <c r="B16" s="7"/>
      <c r="C16" s="6"/>
      <c r="D16" s="6"/>
    </row>
    <row r="17" spans="1:4" s="2" customFormat="1" x14ac:dyDescent="0.3">
      <c r="A17" s="6"/>
      <c r="B17" s="7"/>
      <c r="C17" s="6"/>
      <c r="D17" s="6"/>
    </row>
    <row r="18" spans="1:4" s="2" customFormat="1" x14ac:dyDescent="0.3">
      <c r="A18" s="6"/>
      <c r="B18" s="7"/>
      <c r="C18" s="6"/>
      <c r="D18" s="6"/>
    </row>
    <row r="19" spans="1:4" s="2" customFormat="1" x14ac:dyDescent="0.3">
      <c r="A19" s="6"/>
      <c r="B19" s="7"/>
      <c r="C19" s="6"/>
      <c r="D19" s="6"/>
    </row>
    <row r="20" spans="1:4" s="2" customFormat="1" x14ac:dyDescent="0.3">
      <c r="A20" s="6"/>
      <c r="B20" s="7"/>
      <c r="C20" s="6"/>
      <c r="D20" s="6"/>
    </row>
    <row r="21" spans="1:4" s="2" customFormat="1" x14ac:dyDescent="0.3">
      <c r="A21" s="6"/>
      <c r="B21" s="7"/>
      <c r="C21" s="6"/>
      <c r="D21" s="6"/>
    </row>
    <row r="22" spans="1:4" s="2" customFormat="1" x14ac:dyDescent="0.3">
      <c r="A22" s="6"/>
      <c r="B22" s="7"/>
      <c r="C22" s="6"/>
      <c r="D22" s="6"/>
    </row>
    <row r="23" spans="1:4" s="2" customFormat="1" x14ac:dyDescent="0.3">
      <c r="A23" s="6"/>
      <c r="B23" s="7"/>
      <c r="C23" s="6"/>
      <c r="D23" s="6"/>
    </row>
    <row r="24" spans="1:4" s="2" customFormat="1" x14ac:dyDescent="0.3">
      <c r="A24" s="6"/>
      <c r="B24" s="7"/>
      <c r="C24" s="6"/>
      <c r="D24" s="6"/>
    </row>
    <row r="25" spans="1:4" s="2" customFormat="1" x14ac:dyDescent="0.3">
      <c r="A25" s="6"/>
      <c r="B25" s="7"/>
      <c r="C25" s="6"/>
      <c r="D25" s="6"/>
    </row>
    <row r="26" spans="1:4" s="2" customFormat="1" x14ac:dyDescent="0.3">
      <c r="A26" s="6"/>
      <c r="B26" s="7"/>
      <c r="C26" s="6"/>
      <c r="D26" s="6"/>
    </row>
    <row r="27" spans="1:4" s="2" customFormat="1" x14ac:dyDescent="0.3">
      <c r="A27" s="6"/>
      <c r="B27" s="7"/>
      <c r="C27" s="6"/>
      <c r="D27" s="6"/>
    </row>
    <row r="28" spans="1:4" s="2" customFormat="1" x14ac:dyDescent="0.3">
      <c r="A28" s="6"/>
      <c r="B28" s="7"/>
      <c r="C28" s="6"/>
      <c r="D28" s="6"/>
    </row>
    <row r="29" spans="1:4" s="2" customFormat="1" x14ac:dyDescent="0.3">
      <c r="A29" s="6"/>
      <c r="B29" s="7"/>
      <c r="C29" s="6"/>
      <c r="D29" s="6"/>
    </row>
    <row r="30" spans="1:4" s="2" customFormat="1" x14ac:dyDescent="0.3">
      <c r="A30" s="6"/>
      <c r="B30" s="7"/>
      <c r="C30" s="6"/>
      <c r="D30" s="6"/>
    </row>
    <row r="31" spans="1:4" s="2" customFormat="1" x14ac:dyDescent="0.3">
      <c r="A31" s="6"/>
      <c r="B31" s="7"/>
      <c r="C31" s="6"/>
      <c r="D31" s="6"/>
    </row>
    <row r="32" spans="1:4" s="2" customFormat="1" x14ac:dyDescent="0.3">
      <c r="A32" s="6"/>
      <c r="B32" s="7"/>
      <c r="C32" s="6"/>
      <c r="D32" s="6"/>
    </row>
    <row r="33" spans="1:4" s="2" customFormat="1" x14ac:dyDescent="0.3">
      <c r="A33" s="6"/>
      <c r="B33" s="7"/>
      <c r="C33" s="6"/>
      <c r="D33" s="6"/>
    </row>
    <row r="34" spans="1:4" s="2" customFormat="1" x14ac:dyDescent="0.3">
      <c r="A34" s="6"/>
      <c r="B34" s="7"/>
      <c r="C34" s="6"/>
      <c r="D34" s="6"/>
    </row>
    <row r="35" spans="1:4" s="2" customFormat="1" x14ac:dyDescent="0.3">
      <c r="A35" s="6"/>
      <c r="B35" s="7"/>
      <c r="C35" s="6"/>
      <c r="D35" s="6"/>
    </row>
    <row r="36" spans="1:4" s="2" customFormat="1" x14ac:dyDescent="0.3">
      <c r="A36" s="6"/>
      <c r="B36" s="7"/>
      <c r="C36" s="6"/>
      <c r="D36" s="6"/>
    </row>
    <row r="37" spans="1:4" s="2" customFormat="1" x14ac:dyDescent="0.3">
      <c r="A37" s="6"/>
      <c r="B37" s="7"/>
      <c r="C37" s="6"/>
      <c r="D37" s="6"/>
    </row>
    <row r="38" spans="1:4" s="2" customFormat="1" x14ac:dyDescent="0.3">
      <c r="A38" s="6"/>
      <c r="B38" s="7"/>
      <c r="C38" s="6"/>
      <c r="D38" s="6"/>
    </row>
    <row r="39" spans="1:4" s="2" customFormat="1" x14ac:dyDescent="0.3">
      <c r="A39" s="6"/>
      <c r="B39" s="7"/>
      <c r="C39" s="6"/>
      <c r="D39" s="6"/>
    </row>
    <row r="40" spans="1:4" s="2" customFormat="1" x14ac:dyDescent="0.3">
      <c r="A40" s="6"/>
      <c r="B40" s="7"/>
      <c r="C40" s="6"/>
      <c r="D40" s="6"/>
    </row>
    <row r="41" spans="1:4" s="2" customFormat="1" x14ac:dyDescent="0.3">
      <c r="A41" s="6"/>
      <c r="B41" s="7"/>
      <c r="C41" s="6"/>
      <c r="D41" s="6"/>
    </row>
    <row r="42" spans="1:4" s="2" customFormat="1" x14ac:dyDescent="0.3">
      <c r="A42" s="6"/>
      <c r="B42" s="7"/>
      <c r="C42" s="6"/>
      <c r="D42" s="6"/>
    </row>
    <row r="43" spans="1:4" s="2" customFormat="1" x14ac:dyDescent="0.3">
      <c r="A43" s="6"/>
      <c r="B43" s="7"/>
      <c r="C43" s="6"/>
      <c r="D43" s="6"/>
    </row>
    <row r="44" spans="1:4" s="2" customFormat="1" x14ac:dyDescent="0.3">
      <c r="A44" s="6"/>
      <c r="B44" s="7"/>
      <c r="C44" s="6"/>
      <c r="D44" s="6"/>
    </row>
  </sheetData>
  <sheetProtection algorithmName="SHA-512" hashValue="UEZDI78JhiiUdw9gVIml1tpLPMlOFvBAiabOJY3ecCYZcaoqkmQVM1oF77F5sFJ9cYgB0sY+Lad4BOtfx3CYEg==" saltValue="/t2+EU/1BsjyUK1arIx72Q==" spinCount="100000" sheet="1" objects="1" scenarios="1" insertRows="0" deleteRows="0"/>
  <pageMargins left="0.7" right="0.7" top="0.75" bottom="0.75" header="0.3" footer="0.3"/>
  <pageSetup paperSize="9" orientation="portrait"/>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1"/>
  <sheetViews>
    <sheetView workbookViewId="0">
      <selection activeCell="D23" sqref="D23"/>
    </sheetView>
  </sheetViews>
  <sheetFormatPr defaultColWidth="11.5546875" defaultRowHeight="14.4" x14ac:dyDescent="0.3"/>
  <cols>
    <col min="1" max="1" width="11.33203125" customWidth="1"/>
    <col min="2" max="2" width="18.109375" bestFit="1" customWidth="1"/>
  </cols>
  <sheetData>
    <row r="1" spans="1:2" x14ac:dyDescent="0.3">
      <c r="A1" t="s">
        <v>30</v>
      </c>
      <c r="B1" t="s">
        <v>31</v>
      </c>
    </row>
    <row r="2" spans="1:2" x14ac:dyDescent="0.3">
      <c r="A2">
        <v>1</v>
      </c>
      <c r="B2" s="2" t="s">
        <v>69</v>
      </c>
    </row>
    <row r="3" spans="1:2" x14ac:dyDescent="0.3">
      <c r="A3">
        <v>3</v>
      </c>
      <c r="B3" s="2" t="s">
        <v>70</v>
      </c>
    </row>
    <row r="4" spans="1:2" x14ac:dyDescent="0.3">
      <c r="A4">
        <v>11</v>
      </c>
      <c r="B4" s="2" t="s">
        <v>71</v>
      </c>
    </row>
    <row r="5" spans="1:2" x14ac:dyDescent="0.3">
      <c r="A5">
        <v>13</v>
      </c>
      <c r="B5" s="2" t="s">
        <v>72</v>
      </c>
    </row>
    <row r="6" spans="1:2" x14ac:dyDescent="0.3">
      <c r="A6">
        <v>17</v>
      </c>
      <c r="B6" s="2" t="s">
        <v>73</v>
      </c>
    </row>
    <row r="7" spans="1:2" x14ac:dyDescent="0.3">
      <c r="A7">
        <v>19</v>
      </c>
      <c r="B7" s="2" t="s">
        <v>74</v>
      </c>
    </row>
    <row r="8" spans="1:2" x14ac:dyDescent="0.3">
      <c r="A8">
        <v>21</v>
      </c>
      <c r="B8" s="2" t="s">
        <v>75</v>
      </c>
    </row>
    <row r="9" spans="1:2" x14ac:dyDescent="0.3">
      <c r="A9">
        <v>23</v>
      </c>
      <c r="B9" s="2" t="s">
        <v>76</v>
      </c>
    </row>
    <row r="10" spans="1:2" x14ac:dyDescent="0.3">
      <c r="A10">
        <v>29</v>
      </c>
      <c r="B10" s="2" t="s">
        <v>77</v>
      </c>
    </row>
    <row r="11" spans="1:2" x14ac:dyDescent="0.3">
      <c r="A11">
        <v>31</v>
      </c>
      <c r="B11" s="2" t="s">
        <v>78</v>
      </c>
    </row>
    <row r="12" spans="1:2" x14ac:dyDescent="0.3">
      <c r="A12">
        <v>33</v>
      </c>
      <c r="B12" s="2" t="s">
        <v>79</v>
      </c>
    </row>
    <row r="13" spans="1:2" x14ac:dyDescent="0.3">
      <c r="A13">
        <v>35</v>
      </c>
      <c r="B13" s="2" t="s">
        <v>80</v>
      </c>
    </row>
    <row r="14" spans="1:2" x14ac:dyDescent="0.3">
      <c r="A14">
        <v>37</v>
      </c>
      <c r="B14" s="2" t="s">
        <v>81</v>
      </c>
    </row>
    <row r="15" spans="1:2" x14ac:dyDescent="0.3">
      <c r="A15">
        <v>41</v>
      </c>
      <c r="B15" s="2" t="s">
        <v>82</v>
      </c>
    </row>
    <row r="16" spans="1:2" x14ac:dyDescent="0.3">
      <c r="A16">
        <v>43</v>
      </c>
      <c r="B16" s="2" t="s">
        <v>83</v>
      </c>
    </row>
    <row r="17" spans="1:2" x14ac:dyDescent="0.3">
      <c r="A17">
        <v>49</v>
      </c>
      <c r="B17" s="2" t="s">
        <v>84</v>
      </c>
    </row>
    <row r="18" spans="1:2" x14ac:dyDescent="0.3">
      <c r="A18">
        <v>51</v>
      </c>
      <c r="B18" s="2" t="s">
        <v>85</v>
      </c>
    </row>
    <row r="19" spans="1:2" x14ac:dyDescent="0.3">
      <c r="A19">
        <v>57</v>
      </c>
      <c r="B19" s="2" t="s">
        <v>86</v>
      </c>
    </row>
    <row r="20" spans="1:2" x14ac:dyDescent="0.3">
      <c r="A20">
        <v>59</v>
      </c>
      <c r="B20" s="2" t="s">
        <v>87</v>
      </c>
    </row>
    <row r="21" spans="1:2" x14ac:dyDescent="0.3">
      <c r="A21">
        <v>65</v>
      </c>
      <c r="B21" s="2" t="s">
        <v>88</v>
      </c>
    </row>
    <row r="22" spans="1:2" x14ac:dyDescent="0.3">
      <c r="A22">
        <v>67</v>
      </c>
      <c r="B22" s="2" t="s">
        <v>89</v>
      </c>
    </row>
    <row r="23" spans="1:2" x14ac:dyDescent="0.3">
      <c r="A23">
        <v>69</v>
      </c>
      <c r="B23" s="2" t="s">
        <v>90</v>
      </c>
    </row>
    <row r="24" spans="1:2" x14ac:dyDescent="0.3">
      <c r="B24" s="2"/>
    </row>
    <row r="25" spans="1:2" x14ac:dyDescent="0.3">
      <c r="B25" s="2"/>
    </row>
    <row r="26" spans="1:2" x14ac:dyDescent="0.3">
      <c r="B26" s="2"/>
    </row>
    <row r="27" spans="1:2" x14ac:dyDescent="0.3">
      <c r="B27" s="2"/>
    </row>
    <row r="28" spans="1:2" x14ac:dyDescent="0.3">
      <c r="B28" s="2"/>
    </row>
    <row r="29" spans="1:2" x14ac:dyDescent="0.3">
      <c r="B29" s="2"/>
    </row>
    <row r="30" spans="1:2" x14ac:dyDescent="0.3">
      <c r="B30" s="2"/>
    </row>
    <row r="31" spans="1:2" x14ac:dyDescent="0.3">
      <c r="B31" s="2"/>
    </row>
  </sheetData>
  <sheetProtection algorithmName="SHA-512" hashValue="LxGoooBnYImMWBPrDK17RIYO7HPBv3ChlbUCQuAfZwVmW5m9dQ122KCl1QjtcjoVTpGztrE0VhWOWJeZ04swvg==" saltValue="9rmFZIGSfroVo+XCoVC4Bg==" spinCount="100000" sheet="1" objects="1" scenarios="1"/>
  <phoneticPr fontId="3" type="noConversion"/>
  <pageMargins left="0.7" right="0.7" top="0.75" bottom="0.75" header="0.3" footer="0.3"/>
  <pageSetup paperSize="9" orientation="portrait" horizontalDpi="2147483648" verticalDpi="2147483648"/>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major parameters</vt:lpstr>
      <vt:lpstr>candidate parameters</vt:lpstr>
      <vt:lpstr>parameters to fix or calculate</vt:lpstr>
      <vt:lpstr>situation 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Mehmood, Muhammad Zeeshan</cp:lastModifiedBy>
  <cp:revision>2</cp:revision>
  <dcterms:created xsi:type="dcterms:W3CDTF">2015-06-05T18:19:34Z</dcterms:created>
  <dcterms:modified xsi:type="dcterms:W3CDTF">2024-06-11T15:28:37Z</dcterms:modified>
</cp:coreProperties>
</file>