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27795" windowHeight="10815"/>
  </bookViews>
  <sheets>
    <sheet name="Sheet1" sheetId="1" r:id="rId1"/>
    <sheet name="Sheet2" sheetId="2" r:id="rId2"/>
    <sheet name="Sheet3" sheetId="3" r:id="rId3"/>
  </sheets>
  <calcPr calcId="125725"/>
</workbook>
</file>

<file path=xl/calcChain.xml><?xml version="1.0" encoding="utf-8"?>
<calcChain xmlns="http://schemas.openxmlformats.org/spreadsheetml/2006/main">
  <c r="J3" i="1"/>
  <c r="J4"/>
  <c r="J5"/>
  <c r="J6"/>
  <c r="J7"/>
  <c r="J8"/>
  <c r="J9"/>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J69"/>
  <c r="J70"/>
  <c r="J71"/>
  <c r="J72"/>
  <c r="J73"/>
  <c r="J74"/>
  <c r="J75"/>
  <c r="J76"/>
  <c r="J77"/>
  <c r="J78"/>
  <c r="J79"/>
  <c r="J80"/>
  <c r="J81"/>
  <c r="J82"/>
  <c r="J83"/>
  <c r="J84"/>
  <c r="J85"/>
  <c r="J86"/>
  <c r="J87"/>
  <c r="J88"/>
  <c r="J89"/>
  <c r="J90"/>
  <c r="J91"/>
  <c r="J92"/>
  <c r="J93"/>
  <c r="J94"/>
  <c r="J95"/>
  <c r="J96"/>
  <c r="J97"/>
  <c r="J98"/>
  <c r="J99"/>
  <c r="J100"/>
  <c r="J101"/>
  <c r="J102"/>
  <c r="J103"/>
  <c r="J104"/>
  <c r="J105"/>
  <c r="J106"/>
  <c r="J107"/>
  <c r="J108"/>
  <c r="J109"/>
  <c r="J110"/>
  <c r="J111"/>
  <c r="J112"/>
  <c r="J113"/>
  <c r="J114"/>
  <c r="J115"/>
  <c r="J116"/>
  <c r="J117"/>
  <c r="J118"/>
  <c r="J119"/>
  <c r="J120"/>
  <c r="J121"/>
  <c r="J122"/>
  <c r="J123"/>
  <c r="J124"/>
  <c r="J125"/>
  <c r="J126"/>
  <c r="J127"/>
  <c r="J128"/>
  <c r="J129"/>
  <c r="J130"/>
  <c r="J131"/>
  <c r="J132"/>
  <c r="J133"/>
  <c r="J134"/>
  <c r="J135"/>
  <c r="J136"/>
  <c r="J137"/>
  <c r="J138"/>
  <c r="J139"/>
  <c r="J140"/>
  <c r="J141"/>
  <c r="J142"/>
  <c r="J143"/>
  <c r="J144"/>
  <c r="J145"/>
  <c r="J146"/>
  <c r="J147"/>
  <c r="J148"/>
  <c r="J149"/>
  <c r="J150"/>
  <c r="J151"/>
  <c r="J152"/>
  <c r="J153"/>
  <c r="J154"/>
  <c r="J155"/>
  <c r="J156"/>
  <c r="J157"/>
  <c r="J158"/>
  <c r="J159"/>
  <c r="J160"/>
  <c r="J161"/>
  <c r="J162"/>
  <c r="J163"/>
  <c r="J164"/>
  <c r="J165"/>
  <c r="J166"/>
  <c r="J167"/>
  <c r="J168"/>
  <c r="J169"/>
  <c r="J170"/>
  <c r="J171"/>
  <c r="J172"/>
  <c r="J173"/>
  <c r="J174"/>
  <c r="J175"/>
  <c r="J176"/>
  <c r="J177"/>
  <c r="J178"/>
  <c r="J179"/>
  <c r="J180"/>
  <c r="J181"/>
  <c r="J182"/>
  <c r="J183"/>
  <c r="J184"/>
  <c r="J185"/>
  <c r="J186"/>
  <c r="J187"/>
  <c r="J188"/>
  <c r="J189"/>
  <c r="J190"/>
  <c r="J191"/>
  <c r="J192"/>
  <c r="J193"/>
  <c r="J194"/>
  <c r="J195"/>
  <c r="J196"/>
  <c r="J197"/>
  <c r="J198"/>
  <c r="J199"/>
  <c r="J200"/>
  <c r="J201"/>
  <c r="J202"/>
  <c r="J203"/>
  <c r="J204"/>
  <c r="J205"/>
  <c r="J206"/>
  <c r="J207"/>
  <c r="J208"/>
  <c r="J209"/>
  <c r="J210"/>
  <c r="J211"/>
  <c r="J212"/>
  <c r="J213"/>
  <c r="J214"/>
  <c r="J215"/>
  <c r="J216"/>
  <c r="J217"/>
  <c r="J218"/>
  <c r="J219"/>
  <c r="J220"/>
  <c r="J221"/>
  <c r="J222"/>
  <c r="J223"/>
  <c r="J224"/>
  <c r="J225"/>
  <c r="J226"/>
  <c r="J227"/>
  <c r="J228"/>
  <c r="J229"/>
  <c r="J230"/>
  <c r="J231"/>
  <c r="J232"/>
  <c r="J233"/>
  <c r="J234"/>
  <c r="J235"/>
  <c r="J236"/>
  <c r="J237"/>
  <c r="J238"/>
  <c r="J239"/>
  <c r="J240"/>
  <c r="J241"/>
  <c r="J242"/>
  <c r="J243"/>
  <c r="J244"/>
  <c r="J245"/>
  <c r="J246"/>
  <c r="J247"/>
  <c r="J248"/>
  <c r="J249"/>
  <c r="J250"/>
  <c r="J251"/>
  <c r="J252"/>
  <c r="J253"/>
  <c r="J254"/>
  <c r="J255"/>
  <c r="J256"/>
  <c r="J257"/>
  <c r="J258"/>
  <c r="J259"/>
  <c r="J260"/>
  <c r="J261"/>
  <c r="J262"/>
  <c r="J263"/>
  <c r="J264"/>
  <c r="J2"/>
</calcChain>
</file>

<file path=xl/sharedStrings.xml><?xml version="1.0" encoding="utf-8"?>
<sst xmlns="http://schemas.openxmlformats.org/spreadsheetml/2006/main" count="1851" uniqueCount="543">
  <si>
    <t>Type</t>
  </si>
  <si>
    <t>Essence</t>
  </si>
  <si>
    <t>Avail</t>
  </si>
  <si>
    <t>Cost</t>
  </si>
  <si>
    <t>Source</t>
  </si>
  <si>
    <t>Basic</t>
  </si>
  <si>
    <t>Adrenaline Pump (R 1-3)</t>
  </si>
  <si>
    <t>Rating * 0.75</t>
  </si>
  <si>
    <t>(Rating * 6)F</t>
  </si>
  <si>
    <t>Rating * 55,000¥</t>
  </si>
  <si>
    <t>Core</t>
  </si>
  <si>
    <t>Bone Density Augmentation (R 1-4)</t>
  </si>
  <si>
    <t>Rating * 0.3</t>
  </si>
  <si>
    <t>Rating * 4</t>
  </si>
  <si>
    <t>Rating * 5,000¥</t>
  </si>
  <si>
    <t>Cat's Eye</t>
  </si>
  <si>
    <t>4,000¥</t>
  </si>
  <si>
    <t>Enhanced Articulation</t>
  </si>
  <si>
    <t>24,000¥</t>
  </si>
  <si>
    <t>Muscle Augmentation (R 1-4)</t>
  </si>
  <si>
    <t>Rating * 0.2</t>
  </si>
  <si>
    <t>(Rating * 5)R</t>
  </si>
  <si>
    <t>Rating * 31,000¥</t>
  </si>
  <si>
    <t>Muscle Toner (R 1-4)</t>
  </si>
  <si>
    <t>Rating * 32,000¥</t>
  </si>
  <si>
    <t>Orthoskin (R 1-4)</t>
  </si>
  <si>
    <t>Rating * 0.25</t>
  </si>
  <si>
    <t>(Rating * 4)R</t>
  </si>
  <si>
    <t>Rating * 6,000¥</t>
  </si>
  <si>
    <t>Pathogenic Defense (R 1-6)</t>
  </si>
  <si>
    <t>Rating * 0.1</t>
  </si>
  <si>
    <t>Rating * 2</t>
  </si>
  <si>
    <t>Rating * 4,500¥</t>
  </si>
  <si>
    <t>Platelet Factories</t>
  </si>
  <si>
    <t>17,000¥</t>
  </si>
  <si>
    <t>Skin Pocket</t>
  </si>
  <si>
    <t>12,000¥</t>
  </si>
  <si>
    <t>Suprathyroid Gland</t>
  </si>
  <si>
    <t>20R</t>
  </si>
  <si>
    <t>140,000¥</t>
  </si>
  <si>
    <t>Symbiotes (R 1-4)</t>
  </si>
  <si>
    <t>Rating * 5</t>
  </si>
  <si>
    <t>Rating * 3,500¥</t>
  </si>
  <si>
    <t>Synthacardium (R 1-3)</t>
  </si>
  <si>
    <t>Rating * 30,000¥</t>
  </si>
  <si>
    <t>Tailored Pheromones (R 1-3)</t>
  </si>
  <si>
    <t>31,000¥</t>
  </si>
  <si>
    <t>Toxin Extractor (R 1-6)</t>
  </si>
  <si>
    <t>Rating * 3</t>
  </si>
  <si>
    <t>Rating * 4,800¥</t>
  </si>
  <si>
    <t>Tracheal Filter (R 1-6)</t>
  </si>
  <si>
    <t>Amplified Immune System (1-4)</t>
  </si>
  <si>
    <t>(Rating) x 0.1</t>
  </si>
  <si>
    <t>(Rating) x 7</t>
  </si>
  <si>
    <t>(Rating) x 4,000¥</t>
  </si>
  <si>
    <t>SR5:CF</t>
  </si>
  <si>
    <t>Chemical Gland</t>
  </si>
  <si>
    <t>12R (or chemical)</t>
  </si>
  <si>
    <t>20,000¥</t>
  </si>
  <si>
    <t>Exhalation Spray</t>
  </si>
  <si>
    <t>12R</t>
  </si>
  <si>
    <t>6,000¥</t>
  </si>
  <si>
    <t>Spit</t>
  </si>
  <si>
    <t>Weapon Reservoir</t>
  </si>
  <si>
    <t>12F</t>
  </si>
  <si>
    <t>Expanded Reservoir</t>
  </si>
  <si>
    <t>2,000¥</t>
  </si>
  <si>
    <t>Elastic Joints</t>
  </si>
  <si>
    <t>8,000¥</t>
  </si>
  <si>
    <t>Expanded Volume (1-4)</t>
  </si>
  <si>
    <t>(Rating) x 4</t>
  </si>
  <si>
    <t>(Rating) x 2,000¥</t>
  </si>
  <si>
    <t>Gills</t>
  </si>
  <si>
    <t>Hand And Foot Webbing</t>
  </si>
  <si>
    <t>1,000¥</t>
  </si>
  <si>
    <t>Hearing Enhancement</t>
  </si>
  <si>
    <t>Hearing Expansion</t>
  </si>
  <si>
    <t>Joint Replacement</t>
  </si>
  <si>
    <t>Nephritic Screen (1-6)</t>
  </si>
  <si>
    <t>(Rating) x 0.05</t>
  </si>
  <si>
    <t>(Rating) x 2</t>
  </si>
  <si>
    <t>Nictitating Membrane</t>
  </si>
  <si>
    <t>Replacement Finger/Toe</t>
  </si>
  <si>
    <t>-</t>
  </si>
  <si>
    <t>Replacement Hand/Foot</t>
  </si>
  <si>
    <t>10,000¥</t>
  </si>
  <si>
    <t>Replacement Partial Arm/Leg</t>
  </si>
  <si>
    <t>Replacement Full Arm/Leg</t>
  </si>
  <si>
    <t>40,000¥</t>
  </si>
  <si>
    <t>Spidersilk Gland</t>
  </si>
  <si>
    <t>35,000¥</t>
  </si>
  <si>
    <t>Spinal Re-alignment</t>
  </si>
  <si>
    <t>Tactile Sensitivity</t>
  </si>
  <si>
    <t>Tail</t>
  </si>
  <si>
    <t>Tail (prehensile)</t>
  </si>
  <si>
    <t>Tailored Critter Pheromones (1-3)</t>
  </si>
  <si>
    <t>(Rating) X 0.1</t>
  </si>
  <si>
    <t>(Rating) X 4</t>
  </si>
  <si>
    <t>Troll Eyes</t>
  </si>
  <si>
    <t>Vocal Range Enhancer</t>
  </si>
  <si>
    <t>Vocal Range Expander</t>
  </si>
  <si>
    <t>30,000¥</t>
  </si>
  <si>
    <t>Chemical Repulsion</t>
  </si>
  <si>
    <t>Dragon Hide</t>
  </si>
  <si>
    <t>Electroshock</t>
  </si>
  <si>
    <t>Insulation</t>
  </si>
  <si>
    <t>Penguin Blubber</t>
  </si>
  <si>
    <t>Sealskin</t>
  </si>
  <si>
    <t>Sharkski</t>
  </si>
  <si>
    <t>Cultured</t>
  </si>
  <si>
    <t>Cerebral Booster (R 1-3)</t>
  </si>
  <si>
    <t>Rating * 6</t>
  </si>
  <si>
    <t>Rating * 31,500¥</t>
  </si>
  <si>
    <t>Damage Compensators (R 1-12)</t>
  </si>
  <si>
    <t>(Rating * 3)F</t>
  </si>
  <si>
    <t>Rating * 2,000¥</t>
  </si>
  <si>
    <t>Mnemonic Enhancer (R 1-3)</t>
  </si>
  <si>
    <t>Rating * 9,000¥</t>
  </si>
  <si>
    <t>Pain Editor</t>
  </si>
  <si>
    <t>18F</t>
  </si>
  <si>
    <t>48,000¥</t>
  </si>
  <si>
    <t>Reflex Recorder (Skill)</t>
  </si>
  <si>
    <t>14,000¥</t>
  </si>
  <si>
    <t>Sleep Regulator</t>
  </si>
  <si>
    <t>Synaptic Booster (R 1-3)</t>
  </si>
  <si>
    <t>Rating * 0.5</t>
  </si>
  <si>
    <t>(Rating * 6)R</t>
  </si>
  <si>
    <t>Rating * 95,000¥</t>
  </si>
  <si>
    <t>Boosted Reflexes</t>
  </si>
  <si>
    <t>8R</t>
  </si>
  <si>
    <t>Cerebellum Booster (1-2)</t>
  </si>
  <si>
    <t>(Rating) x 0.2</t>
  </si>
  <si>
    <t>(Rating) x 8</t>
  </si>
  <si>
    <t>(Rating) x 50,000¥</t>
  </si>
  <si>
    <t>Knowledge Infusion</t>
  </si>
  <si>
    <t>Limb Replacement</t>
  </si>
  <si>
    <t>Limb Replacement Finger/Toe</t>
  </si>
  <si>
    <t>Limb Replacement Hand/Foot</t>
  </si>
  <si>
    <t>Limb Replacement Half Arm/Leg</t>
  </si>
  <si>
    <t>Limb Replacement Full Arm/Leg</t>
  </si>
  <si>
    <t>80,000¥</t>
  </si>
  <si>
    <t>Neuro-Retention Enhance</t>
  </si>
  <si>
    <t>Reception Enhancer</t>
  </si>
  <si>
    <t>Reproductive Replacement (Male)</t>
  </si>
  <si>
    <t>Reproductive Replacement (Female)</t>
  </si>
  <si>
    <t>Trauma Damper (1-4)</t>
  </si>
  <si>
    <t>(Rating) x 4R</t>
  </si>
  <si>
    <t>Tremor Reducer (1-3)</t>
  </si>
  <si>
    <t>(Rating) x 6</t>
  </si>
  <si>
    <t>(Rating) x 10,000¥</t>
  </si>
  <si>
    <t>Capacity</t>
  </si>
  <si>
    <t>Part</t>
  </si>
  <si>
    <t>Bioware</t>
  </si>
  <si>
    <t>Head</t>
  </si>
  <si>
    <t>Commlink</t>
  </si>
  <si>
    <t>[2]</t>
  </si>
  <si>
    <t>Commlink + 2,000¥</t>
  </si>
  <si>
    <t>Control Rig R1</t>
  </si>
  <si>
    <t>5R</t>
  </si>
  <si>
    <t>43,000¥</t>
  </si>
  <si>
    <t>Control Rig R2</t>
  </si>
  <si>
    <t>10R</t>
  </si>
  <si>
    <t>97,000¥</t>
  </si>
  <si>
    <t>Control Rig R3</t>
  </si>
  <si>
    <t>15R</t>
  </si>
  <si>
    <t>208,000¥</t>
  </si>
  <si>
    <t>Cortex Bomb (Kink)</t>
  </si>
  <si>
    <t>[1]</t>
  </si>
  <si>
    <t>Cortex Bomb (Microbomb)</t>
  </si>
  <si>
    <t>16F</t>
  </si>
  <si>
    <t>25,000¥</t>
  </si>
  <si>
    <t>Cortex Bomb (Area Bomb)</t>
  </si>
  <si>
    <t>[3]</t>
  </si>
  <si>
    <t>20F</t>
  </si>
  <si>
    <t>Cyberdeck</t>
  </si>
  <si>
    <t>[4]</t>
  </si>
  <si>
    <t>Deck Cost + 5,000¥</t>
  </si>
  <si>
    <t>Datajack</t>
  </si>
  <si>
    <t>Data Lock (R 1-12)</t>
  </si>
  <si>
    <t>Rating * 1,000¥</t>
  </si>
  <si>
    <t>Olfactory Booster (R 1-6)</t>
  </si>
  <si>
    <t>Rating * 4,000¥</t>
  </si>
  <si>
    <t>Simrig</t>
  </si>
  <si>
    <t>Skilljack (R 1-6)</t>
  </si>
  <si>
    <t>Rating * 20,000¥</t>
  </si>
  <si>
    <t>Taste Booster</t>
  </si>
  <si>
    <t>Rating * 3,000¥</t>
  </si>
  <si>
    <t>Tooth Compartment</t>
  </si>
  <si>
    <t>800¥</t>
  </si>
  <si>
    <t>Ultrasound Sensor (R 1-6)</t>
  </si>
  <si>
    <t>Rating * 12,000¥</t>
  </si>
  <si>
    <t>Voice Modulator (R 1-6)</t>
  </si>
  <si>
    <t>Rating * 3F</t>
  </si>
  <si>
    <t>Attention Coprocessor</t>
  </si>
  <si>
    <t>3,000¥</t>
  </si>
  <si>
    <t>Chipjack (1-6)</t>
  </si>
  <si>
    <t>(Rating) x1,000¥</t>
  </si>
  <si>
    <t>Dream Link</t>
  </si>
  <si>
    <t>False Face</t>
  </si>
  <si>
    <t>[8]</t>
  </si>
  <si>
    <t>Knowledge Hardwires (1-6)</t>
  </si>
  <si>
    <t>Rating x 0.05</t>
  </si>
  <si>
    <t>Rating</t>
  </si>
  <si>
    <t>Rating x2,000¥</t>
  </si>
  <si>
    <t>Math SPU</t>
  </si>
  <si>
    <t>Orientation System</t>
  </si>
  <si>
    <t>0,500¥</t>
  </si>
  <si>
    <t>Radar Sensor (1-4)</t>
  </si>
  <si>
    <t>Rating x 0.25</t>
  </si>
  <si>
    <t>[Rating]</t>
  </si>
  <si>
    <t>Rating x 3</t>
  </si>
  <si>
    <t>Rating x 4,000¥</t>
  </si>
  <si>
    <t>Synthlink</t>
  </si>
  <si>
    <t>Visualizer</t>
  </si>
  <si>
    <t>Voice Mask</t>
  </si>
  <si>
    <t>8F</t>
  </si>
  <si>
    <t>Eye</t>
  </si>
  <si>
    <t>Cybereyes R1</t>
  </si>
  <si>
    <t>Cybereyes R2</t>
  </si>
  <si>
    <t>Cybereyes R3</t>
  </si>
  <si>
    <t>Cybereyes R4</t>
  </si>
  <si>
    <t>Flare Compensation</t>
  </si>
  <si>
    <t>Image Link</t>
  </si>
  <si>
    <t>*</t>
  </si>
  <si>
    <t>Low-Light Vision</t>
  </si>
  <si>
    <t>1,500¥</t>
  </si>
  <si>
    <t>Ocular Drone</t>
  </si>
  <si>
    <t>[6]</t>
  </si>
  <si>
    <t>Retinal Duplication (R 1-6)</t>
  </si>
  <si>
    <t>Smartlink</t>
  </si>
  <si>
    <t>Thermographic Vision</t>
  </si>
  <si>
    <t>Vision Enhancement (R 1-3)</t>
  </si>
  <si>
    <t>Vision Magnification</t>
  </si>
  <si>
    <t>Additional Eye Mount</t>
  </si>
  <si>
    <t>Eye-light System</t>
  </si>
  <si>
    <t>500¥</t>
  </si>
  <si>
    <t>Eye Protectors</t>
  </si>
  <si>
    <t>100¥</t>
  </si>
  <si>
    <t>Microscopic Lenses</t>
  </si>
  <si>
    <t>Spider Eyes</t>
  </si>
  <si>
    <t>Targeting Laser</t>
  </si>
  <si>
    <t>Targeting Laser (Infrared)</t>
  </si>
  <si>
    <t>1,250¥</t>
  </si>
  <si>
    <t>Ear</t>
  </si>
  <si>
    <t>Cyberears R1</t>
  </si>
  <si>
    <t>Cyberears R2</t>
  </si>
  <si>
    <t>4,500¥</t>
  </si>
  <si>
    <t>Cyberears R3</t>
  </si>
  <si>
    <t>7,500¥</t>
  </si>
  <si>
    <t>Cyberears R4</t>
  </si>
  <si>
    <t>11,000¥</t>
  </si>
  <si>
    <t>Audio Enhancement (R 1-3)</t>
  </si>
  <si>
    <t>Balance Augmenter</t>
  </si>
  <si>
    <t>Damper</t>
  </si>
  <si>
    <t>2,250¥</t>
  </si>
  <si>
    <t>Select Sound Filter (R 1-6)</t>
  </si>
  <si>
    <t>Sound Link</t>
  </si>
  <si>
    <t>Spatial Recognizer</t>
  </si>
  <si>
    <t>Antennae</t>
  </si>
  <si>
    <t>Audio Analyzer</t>
  </si>
  <si>
    <t>Ear Protectors</t>
  </si>
  <si>
    <t>250¥</t>
  </si>
  <si>
    <t>Increased Spectrum</t>
  </si>
  <si>
    <t>Modular Mount</t>
  </si>
  <si>
    <t>Translat-Ear</t>
  </si>
  <si>
    <t>Rating x 2,000¥</t>
  </si>
  <si>
    <t>Body</t>
  </si>
  <si>
    <t>Bone Lacing (Plastic)</t>
  </si>
  <si>
    <t>Bone Lacing (Aluminum)</t>
  </si>
  <si>
    <t>18,000¥</t>
  </si>
  <si>
    <t>Bond Lacing (Titanium)</t>
  </si>
  <si>
    <t>16R</t>
  </si>
  <si>
    <t>Dermal Plating (R 1-6)</t>
  </si>
  <si>
    <t>Fingertip Compartment</t>
  </si>
  <si>
    <t>Grapple Gun</t>
  </si>
  <si>
    <t>5,000¥</t>
  </si>
  <si>
    <t>Internal Air Tank (R 1-3)</t>
  </si>
  <si>
    <t>Muscle Replacement (R 1-4)</t>
  </si>
  <si>
    <t>Rating * 25,000¥</t>
  </si>
  <si>
    <t>Reaction Enhancers (R 1-3)</t>
  </si>
  <si>
    <t>Rating * 13,000¥</t>
  </si>
  <si>
    <t>Skillwires (R 1-6)</t>
  </si>
  <si>
    <t>Smuggling Compartment</t>
  </si>
  <si>
    <t>Wired Reflexes R1</t>
  </si>
  <si>
    <t>39,000¥</t>
  </si>
  <si>
    <t>Wired Reflexes R2</t>
  </si>
  <si>
    <t>149,000¥</t>
  </si>
  <si>
    <t>Wired Reflexes R3</t>
  </si>
  <si>
    <t>217,000¥</t>
  </si>
  <si>
    <t>Active Hardwires</t>
  </si>
  <si>
    <t>Rating x 2</t>
  </si>
  <si>
    <t>Auto-injector</t>
  </si>
  <si>
    <t>(Rating) x 1,000¥</t>
  </si>
  <si>
    <t>Reusable (1 Dose)</t>
  </si>
  <si>
    <t>500¥+ contents</t>
  </si>
  <si>
    <t>Expanded Reservoir (+5 Doses)</t>
  </si>
  <si>
    <t>250¥+ contents</t>
  </si>
  <si>
    <t>Killswitch</t>
  </si>
  <si>
    <t>750¥+ contents</t>
  </si>
  <si>
    <t>Balance Tail</t>
  </si>
  <si>
    <t>Biomonitor</t>
  </si>
  <si>
    <t>Biowaste Storage</t>
  </si>
  <si>
    <t>Rating x 0.1</t>
  </si>
  <si>
    <t>Rating x 500¥</t>
  </si>
  <si>
    <t>Breast Implant</t>
  </si>
  <si>
    <t>Breast Implant 2.0</t>
  </si>
  <si>
    <t>Casemod</t>
  </si>
  <si>
    <t>50-10,000¥</t>
  </si>
  <si>
    <t>Cosmetic Surgery</t>
  </si>
  <si>
    <t>100-20,000¥</t>
  </si>
  <si>
    <t>Cyberfins</t>
  </si>
  <si>
    <t>Cyber Genitalia</t>
  </si>
  <si>
    <t>Cybersafety</t>
  </si>
  <si>
    <t>Fiberoptic Hair</t>
  </si>
  <si>
    <t>100¥+</t>
  </si>
  <si>
    <t>Flex Hand</t>
  </si>
  <si>
    <t>Foot Anchor</t>
  </si>
  <si>
    <t>Gastric Neurostimulator</t>
  </si>
  <si>
    <t>Internal Router</t>
  </si>
  <si>
    <t>15,000¥</t>
  </si>
  <si>
    <t>LED Tattoo (Small)</t>
  </si>
  <si>
    <t>LED Tattoo (Medium)</t>
  </si>
  <si>
    <t>500¥+</t>
  </si>
  <si>
    <t>LED Tattoo (Large)</t>
  </si>
  <si>
    <t>1,000¥+</t>
  </si>
  <si>
    <t>Magnetic System</t>
  </si>
  <si>
    <t>1,000¥+contents</t>
  </si>
  <si>
    <t>Metatype Reduction</t>
  </si>
  <si>
    <t>Move-by-Wire (R1)</t>
  </si>
  <si>
    <t>Move-by-Wire (R2)</t>
  </si>
  <si>
    <t>125,000¥</t>
  </si>
  <si>
    <t>Move-by-Wire (R3)</t>
  </si>
  <si>
    <t>24F</t>
  </si>
  <si>
    <t>205,000¥</t>
  </si>
  <si>
    <t>Nutrition Storage System</t>
  </si>
  <si>
    <t>Oxsys Cybergill</t>
  </si>
  <si>
    <t>Retractable Climbing Claws</t>
  </si>
  <si>
    <t>Skin Toner</t>
  </si>
  <si>
    <t>Chameleon Processor</t>
  </si>
  <si>
    <t>Smart Articulation</t>
  </si>
  <si>
    <t>Steamers</t>
  </si>
  <si>
    <t>500¥(+contents)</t>
  </si>
  <si>
    <t>Touch Link</t>
  </si>
  <si>
    <t>Limb</t>
  </si>
  <si>
    <t>Obvious Full Arm</t>
  </si>
  <si>
    <t>Obvious Full Leg</t>
  </si>
  <si>
    <t>Obvious Hand/Foot</t>
  </si>
  <si>
    <t>Obvious Lower Arm</t>
  </si>
  <si>
    <t>Obvious Lower Leg</t>
  </si>
  <si>
    <t>Obvious Torso</t>
  </si>
  <si>
    <t>Obvious Skull</t>
  </si>
  <si>
    <t>Synthetic Full Arm</t>
  </si>
  <si>
    <t>Synthetic Full Leg</t>
  </si>
  <si>
    <t>Synthetic Hand/Foot</t>
  </si>
  <si>
    <t>Synthetic Lower Arm</t>
  </si>
  <si>
    <t>Synthetic Lower Leg</t>
  </si>
  <si>
    <t>Synthetic Torso</t>
  </si>
  <si>
    <t>Synthetic Skull</t>
  </si>
  <si>
    <t>Primitive Hand/Foot</t>
  </si>
  <si>
    <t>20¥</t>
  </si>
  <si>
    <t>Primitive Partial Arm/Leg</t>
  </si>
  <si>
    <t>Primitive Full Arm/Leg</t>
  </si>
  <si>
    <t>Agility (R 1-3)</t>
  </si>
  <si>
    <t>(Rating * 3)R</t>
  </si>
  <si>
    <t>Rating * 6,500¥</t>
  </si>
  <si>
    <t>Armor (R 1-3)</t>
  </si>
  <si>
    <t>Strength (R 1-3)</t>
  </si>
  <si>
    <t>Limb Accessories</t>
  </si>
  <si>
    <t>Cyberarm Gyromount</t>
  </si>
  <si>
    <t>Cyberarm Slide</t>
  </si>
  <si>
    <t>Cyber Holster</t>
  </si>
  <si>
    <t>[5]</t>
  </si>
  <si>
    <t>Hydraulic Jacks (R 1-6)</t>
  </si>
  <si>
    <t>Rating * 2,500¥</t>
  </si>
  <si>
    <t>Large Smuggling Compartment</t>
  </si>
  <si>
    <t>Built-In Medkit</t>
  </si>
  <si>
    <t>[10]</t>
  </si>
  <si>
    <t>1,000¥(+ medkit)</t>
  </si>
  <si>
    <t>Built-In Toolkit</t>
  </si>
  <si>
    <t>Bulk Modification (1-6)</t>
  </si>
  <si>
    <t>+ (Rating)</t>
  </si>
  <si>
    <t>+(Rating)</t>
  </si>
  <si>
    <t>(Rating) x 500¥</t>
  </si>
  <si>
    <t>Cyberfingers</t>
  </si>
  <si>
    <t>Cyberlight</t>
  </si>
  <si>
    <t>550¥</t>
  </si>
  <si>
    <t>Cyberlighter</t>
  </si>
  <si>
    <t>Finger Grenade</t>
  </si>
  <si>
    <t>(Grenade) +4</t>
  </si>
  <si>
    <t>(Grenade) + 500¥</t>
  </si>
  <si>
    <t>Finger Pistol</t>
  </si>
  <si>
    <t>Cyberlimb Optimization</t>
  </si>
  <si>
    <t>(Limb) +2</t>
  </si>
  <si>
    <t>(Limb) + 2,000¥</t>
  </si>
  <si>
    <t>Digigrade Legs</t>
  </si>
  <si>
    <t>(Leg) + 0.25</t>
  </si>
  <si>
    <t>(Leg) +4</t>
  </si>
  <si>
    <t>(Leg) + 5,000¥</t>
  </si>
  <si>
    <t>Grapple Hand</t>
  </si>
  <si>
    <t>Improved Synthskin (1-4)</t>
  </si>
  <si>
    <t>[(Rating) X 2]</t>
  </si>
  <si>
    <t>(Rating) x 5,000¥</t>
  </si>
  <si>
    <t>Liminal Body (Centaur)</t>
  </si>
  <si>
    <t>Liminal Body (Wheeled)</t>
  </si>
  <si>
    <t>Liminal Body (Tank)</t>
  </si>
  <si>
    <t>50,000¥</t>
  </si>
  <si>
    <t>Liminal Body (Monkey Foot)</t>
  </si>
  <si>
    <t>Modular Connector (Wrist/Ankle)</t>
  </si>
  <si>
    <t>Modular Connector (Elbow/Knee)</t>
  </si>
  <si>
    <t>Modular Connector (Shoulder/Hip)</t>
  </si>
  <si>
    <t>Modular Limb (Hand/Foot)</t>
  </si>
  <si>
    <t>(Limb) —1</t>
  </si>
  <si>
    <t>(Limb) + 1,000¥</t>
  </si>
  <si>
    <t>Modular Limb (Partial Arm/Leg)</t>
  </si>
  <si>
    <t>(Limb) —2</t>
  </si>
  <si>
    <t>Modular Limb (Full Arm/Leg)</t>
  </si>
  <si>
    <t>(Limb) —3</t>
  </si>
  <si>
    <t>(Limb) + 3,000¥</t>
  </si>
  <si>
    <t>Partial Cyberskull</t>
  </si>
  <si>
    <t>Raptor Foot</t>
  </si>
  <si>
    <t>Skates</t>
  </si>
  <si>
    <t>Skimmers</t>
  </si>
  <si>
    <t>Snake Fingers</t>
  </si>
  <si>
    <t>Telescopic Limbs (1-2)</t>
  </si>
  <si>
    <t>[Rating] x 3</t>
  </si>
  <si>
    <t>Water Jet</t>
  </si>
  <si>
    <t>Remote Cyberhand</t>
  </si>
  <si>
    <t>SR5:R5.0</t>
  </si>
  <si>
    <t>Weapon</t>
  </si>
  <si>
    <t>Hold-Out Pistol</t>
  </si>
  <si>
    <t>Light Pistol</t>
  </si>
  <si>
    <t>3,900¥</t>
  </si>
  <si>
    <t>Machine Pistol</t>
  </si>
  <si>
    <t>3,500¥</t>
  </si>
  <si>
    <t>Heavy Pistol</t>
  </si>
  <si>
    <t>4,300¥</t>
  </si>
  <si>
    <t>Submachine Gun</t>
  </si>
  <si>
    <t>4,800¥</t>
  </si>
  <si>
    <t>Shotgun</t>
  </si>
  <si>
    <t>8,500¥</t>
  </si>
  <si>
    <t>Grenade Launcher</t>
  </si>
  <si>
    <t>[15]</t>
  </si>
  <si>
    <t>External Clip Port</t>
  </si>
  <si>
    <t>+1,000¥</t>
  </si>
  <si>
    <t>Laser Sight</t>
  </si>
  <si>
    <t>Silencer/Suppressor</t>
  </si>
  <si>
    <t>Extreme Cyber-Implant</t>
  </si>
  <si>
    <t>Fangs (Pair)</t>
  </si>
  <si>
    <t>200¥</t>
  </si>
  <si>
    <t>Retractable</t>
  </si>
  <si>
    <t>Flametosser</t>
  </si>
  <si>
    <t>Extra Fuel (5 Shots)</t>
  </si>
  <si>
    <t>Junkyard Jaw</t>
  </si>
  <si>
    <t>Oral Slasher</t>
  </si>
  <si>
    <t>750¥</t>
  </si>
  <si>
    <t>Weapon Launcher</t>
  </si>
  <si>
    <t>500¥(added to weapon cost)</t>
  </si>
  <si>
    <t>Hand Blade (Retractable)</t>
  </si>
  <si>
    <t>10F</t>
  </si>
  <si>
    <t>2,500¥</t>
  </si>
  <si>
    <t>Hand Razors (Retractable)</t>
  </si>
  <si>
    <t>Spurs (Retractable)</t>
  </si>
  <si>
    <t>Shock Hand</t>
  </si>
  <si>
    <t>Cyberware</t>
  </si>
  <si>
    <t>Description</t>
  </si>
  <si>
    <t>This is a larger version of the smuggling compartment (p. 455). It can hold something the size of a heavy pistol or a small SMG (gamemaster’s discretion—think breadbox size as a guide). Getting something out of or putting something into it takes a Complex Action.</t>
  </si>
  <si>
    <t>This accessory must be installed in a full or partial cyberarm. When activated, counterweights pop out of your wrist and a small gyro spins up to provide you with better balance and reduced recoil for improving firing capability. Meanwhile, small children stare at you. The effects are identical to a gyro stabilization system (p. 432), only with Rating 3 (this effect is not cumulative with a worn gyro stabilization system). Activating or deactivating the system is a Simple Action.</t>
  </si>
  <si>
    <t>An integral version of the hidden arm-slide, the cyberarm slide hides a hold-out, taser, or light pistol inside your cyberarm, concealing it from normal vision. As a Free Action, you can ready the weapon in the slide.</t>
  </si>
  <si>
    <t>You can hold a taser or any pistol or smaller-sized weapon within the holster, completely enclosed until you activate it. Inserting or retrieving a weapon takes one Simple Action. A cyber holster can also be used as a smuggling compartment to store items no larger than a pistol (the gamemaster has final discretion).</t>
  </si>
  <si>
    <t>This implant requires you to have two cyberlegs with a hydraulic jack of identical Ratings in each leg. Each Rating point adds a +1 to your Physical limit for jumping and sprinting, adds twenty percent to your maximum jump distance, and reduces your falling distance by two meters for the purpose of calculating falling damage.</t>
  </si>
  <si>
    <t>The implanted version of the commlink (p. 438) comes with a sim module at no additional cost. An integral headware commlink is popular with corporate operatives, company men, and sararimen on the go. Generally speaking, commlinks with a Device Rating of less than 5 are not installed inside your skull, for security reasons.</t>
  </si>
  <si>
    <t>This implant harnesses the raw data-coordinating and synchronization power of the middle brain for the express purpose of directly manipulating rigged vehicles and drones (and other devices with rigger interface, like turrets). It has a built-in sim module, so you can use it for DNI with other devices. It also comes with a universal data connector and about a meter of retractable cable (it’s like getting a free datajack). When you’re jumped into a vehicle or drone, the control rig provides its Rating as a dice pool bonus on all Vehicle skill tests. Additionally, the rating of your control rig is added to the Handling and Speed of any vehicle you are jumped into. As if that was not enough, your Vehicle Test thresholds are reduced by the rating of your control rig (to a minimum of 1), again when you’re jumped in.</t>
  </si>
  <si>
    <t>An illegal method of coercion, cranial bombs come in three flavors: kink, microbomb, and area bomb. Kink bombs are designed to damage only part of the victim’s head, either rendering specific headware useless or damaging the brain to cause blindness, stuttering, hearing loss, or some other trauma. Of course, sometimes when something in your head explodes, things don’t go exactly as planned and the result is a bit … much. The microbomb version is just powerful enough to kill the unfortunate bearer. Area cranial bombs kill the victim, and they also affect a blast area exactly like a fragmentation grenade (p. 434). The bombs can be remote- or time-detonated, or even set to discharge by sound recognition. If installed in cyberlimbs, these bombs are designed to destroy specific components (kink), the entire limb (regular), or blast the area and damage the bearer (microbomb).</t>
  </si>
  <si>
    <t>Simply put, you’ve got a deck in your body. This is a very convenient for ther hacker on the go and is often sported by G-men and military deckers.</t>
  </si>
  <si>
    <t>A datajack gives you a direct neural interface (p. 222), which can be handy in a lot of situations. It also comes with a retractable spool of micro-cable (about a meter long) that lets you directly interface with any electronic device via a universal access cable. Datajacks are equipped with their own cache of storage memory for downloading or saving files. Two datajack users can string a fiberoptic cable between themselves to conduct a private mental communication immune to radio interception or eavesdropping.</t>
  </si>
  <si>
    <t>This special datajack is popular with couriers, spies, diplomatic aids, and executive liasions. Effectively, it turns the character in whom it is installed into a walking data safe. The data lock has a Device Rating equal to its own rating, and it protects the data from anyone not authorized to access it (possibly including you). Data locks are not wireless enabled; they can only be accessed via universal data connector. In fact the bearer of the implant doesn’t have mental access to the data—they’re only a carrier.</t>
  </si>
  <si>
    <t>This cybersnout enhances, identifies, and records smells, and can play them back later. The massively enhanced olfactory capabilities of a sniffer open up a whole new world of sensory data to you—you’ll be able to sense things that ordinarily only a scenthound would. You can smell people’s emotions in their sweat (and if applicable, the maker’s mark of their tailored pheromones), traces of ammunition propellant, explosives, or biological and chemical warfare compounds—the list goes on and on. A cut-off function allows you to completely ignore intense odors, possibly the most convenient feature for use in your daily life. The olfactory booster can even be used in VR to create an even more immersive experience. Add the booster’s rating as a dice pool modifier to your scent-based Perception Tests.</t>
  </si>
  <si>
    <t>An implanted version of the simrig described on p. 439, this headware implant allows you to record sensory data for later replay (or sale if you’re really interesting).</t>
  </si>
  <si>
    <t>This headware interprets knowsofts and linguasofts for your brain so you can use them as though they were your own. It can also run activesofts, but they only act as Knowledge Skills unless you have skillwires (p. 455). The total of all skills running on a skilljack cannot exceed its Rating x 2, and the maximum Rating for a skill is the skilljack’s Rating. Starting skills from storage and stopping skills is a Free Action. You can’t use Edge with skills you have through a skilljack. If you have more than one skilljack, only one of them can operate at a time. Wireless: The extra boost from the Matrix increases the total Rating limit to the skilljack’s Rating x 3.</t>
  </si>
  <si>
    <t>The taste booster performs the same function as the olfactory booster, except that it enhances your taste buds. The taste booster also lets you experience gustatory data in AR and VR environments with a “taste track”—caveat emptor on that one, chummer. Apply the taste booster’s rating as a dice pool bonus to any Perception Test involving taste.</t>
  </si>
  <si>
    <t xml:space="preserve"> 
The oldest cyberware on the market, these hollow teeth come in storage and breakable models. The storage model is used to smuggle really, really tiny contraband, the size of a datachip or a really small RFID tag. Items can be removed with a wireless signal or hidden catch. The breakable model triggers a linked effect (such as starting a tracking signal, or releasing deadly poison into your mouth—make sure you remember which is which!) with a wireless signal, or it may trigger when you bite down hard on the tooth.</t>
  </si>
  <si>
    <t>This cyberware is exactly like the ultrasound sensor. When active, it replaces your normal vision. It can be switched between active sonar, passive sonar, and off with a Free Action.</t>
  </si>
  <si>
    <t>This implant gives you perfect pitch and enormous vocal flexibility and distortion capabilities. You can speak with an increased volume (up to 100 decibels) without strain, shift your pitch to make perfect bird calls or mellifluous singing, and most importantly, uncanny vocal impressions. The modulator can also play back (and more or less perfectly imitate) a recorded or captured voice. Add the Rating of the modulator to your dice pool for Impersonation skill tests.</t>
  </si>
  <si>
    <t>The basic cybereyes system features 20/20 vision for both eyes, an image link, and a built-in camera at no extra cost, as well as capacity for vision enhancements.</t>
  </si>
  <si>
    <t>An implanted version of the flare compensation enhancement. This protects you from blinding flashes of light as well as simple glare. It mitigates the vision modifiers for glare and reduces the penalty from flashing lights, like from a flash-pak.</t>
  </si>
  <si>
    <t>An implanted version of the image link enhancement. A standard upgrade, this lets you display visual information (text, pictures, movies, the current time, etc.) in your field of vision. This is usually AROs, but you can display pretty much whatever you want on it. You and your team can use it to share tactical and situational info in real time. An image link is what you need to truly “see” AR and participate in the modern world.</t>
  </si>
  <si>
    <t>An implanted version of the low-light vision enhancement. This accessory allows you to see normally in light levels as low as starlight. It doesn’t help in total darkness, though.</t>
  </si>
  <si>
    <t>This enhancement only affects one eyeball per purchase. A small spyball drone is placed in your ocular cavity. The spyball functions as a normal cybereye (with all the relevant enhancements) until you remove it and control it as though it were a Horizon Flying Eye. When it’s out and you have only one eye, you suffer a –3 dice pool penalty to all tasks. If you replace both eyes with drones, you’re effectively blind while those drones are operating apart from you. An ocular drone is obviously not available as a retinal modification.</t>
  </si>
  <si>
    <t>This highly illegal modification can be loaded with a recording of someone else’s retina to create an almost perfect reproduction. Make an Opposed Test between the retinal duplication Rating and the retinal scanner Rating (Security Devices, p. 362).</t>
  </si>
  <si>
    <t>An implanted version of the smartlink vision enhancement (p. 444). Note that a smartlink installed in a natural eye or in a pair of cybereyes is more effective than a smartlink installed in an external device: see Smartgun System, p. 444.</t>
  </si>
  <si>
    <t>An implanted version of the thermographic vision enhancement (p. 444).</t>
  </si>
  <si>
    <t>An implanted version of vision enhancement (p. 444).</t>
  </si>
  <si>
    <t xml:space="preserve"> 
An implanted version of the vision magnification enhancement (p. 444).</t>
  </si>
  <si>
    <t>Ever wanted eyes in the back of your head? Well, now you can! Each additional eye mount allows the user to attach a cybereye to any part of their body that they wish. Due to the disorienting nature of such extra eyes, the user has a cumulative penalty of –1 to their Physical limit, and all weapon Accuracies, for each eye active beyond two. (A user can close one normal eye and use an additional eye mount as the second without penalty, or close both natural eyes and use two additional eye mounts as well.) Placement of this additional eye can provide tactical advantages for the cunning shadowrunner. The most common placement is one in the back of the head, to be aware of ambushes, or to a hand, allowing someone to look around corners. The listed cost is for the mount; the cybereye itself is sold separately. Using one eye in front and one in back grants +2 dice to Surprise tests.</t>
  </si>
  <si>
    <t>The eye light system involves a pair of minuscule, high-power but low-heat lights installed into the user’s cybereyes. The mechanism is attached to the forward inner wall of the eye, with a second, smaller pupil installed to allow it to shine out. The light has a range of two meters and allows for a person with low-light vision to see for a range ten times that. The thin beam illuminates an area roughly the size of a sheet of paper or half a fuse box, allowing for a wide range of activities while leaving the hands completely free. Standard white light may be replaced by any other color, or ultraviolet, at no additional cost, with red being the most popular alternative.</t>
  </si>
  <si>
    <t>These are simple protective covers that go over the user’s eyes, preventing them from being harmed by dust and debris. They’re available in a wide array of color and style, as well as in plastic (Armor 3, just for the eyes) or ballistic glass (Armor 6, just for the eyes).</t>
  </si>
  <si>
    <t xml:space="preserve"> 
Take your lab with you, but don’t forget your slides! Microscopic lenses allow for refocusing of the eye to a massive magnification of tiny, tiny objects, up to 1000X their normal size. When microscopic lenses are active, the user’s eye is unsuitable for any other task, but a Simple Action allows the lens to be switched on or off. An item further away than 30 centimeters is beyond the focal ability of active microscopic lenses. When microscopic lenses are being used, in addition to the obvious use, they provide a +4 dice pool bonus on Perception tests to examine the material in question.</t>
  </si>
  <si>
    <t>Primitive eye clusters may be installed as an alternative to a third (or fourth, fifth, etc.!) eye. These simple eyes have poor detail and little color, but they discern light and darkness and, more importantly, movement. By placing these along the rear of the user’s head or neck, they can detect something approaching and react accordingly, without the distraction that a full visual sensory input would bring from a full eye. Note that Spider Eyes are cybereyes, not cybereye modifications!  Users with spider eyes receive a +1 dice pool bonus on Surprise tests if the surprise is within 10 meters of them.</t>
  </si>
  <si>
    <t>This is a large visible-dot laser (available in your choice of color) built into the user’s trigger hand, allowing it to act as a laser sight for all carried ranged weapons without using a top mount. As per a standard laser sight, this increases the weapon’s accuracy by 1 and is incompatible with smartgun modifiers.  For people with infravision capabilities, an IR version is available so that your targeting activities are not overly obvious.</t>
  </si>
  <si>
    <t>Ordinarily, cyberears replace only the inner ear, although the whole thing can be replaced as well if you like. Cyberears offer hearing with normal ranges (like an omni-directional microphone), a sound link, and Capacity for modifications and enhancements.</t>
  </si>
  <si>
    <t>An implanted version of audio enhancement (p. 445).</t>
  </si>
  <si>
    <t>The balance augmenter enhances the inner ear’s natural balance mechanism. You receive one bonus die on all tests involving balance, such as climbing, walking across a narrow platform, landing after a jump, and so on.</t>
  </si>
  <si>
    <t>This implant protects the user from sudden increases in sound as well as damaging sound levels. The damper adds a +2 dice pool bonus to resisting sonic attacks, including flashbangs.</t>
  </si>
  <si>
    <t xml:space="preserve">
An implanted version of the select sound filter audio enhancement, with the difference that the maximum available Rating is 6 instead of 3.</t>
  </si>
  <si>
    <t>The audio equivalent of image link, sound link can play audio (recordings, movie soundtracks, music, etc.) from linked sources within the user’s PAN (or headware memory, or datajack) directly into the user’s cyberears. A sound link is a common component of immersive AR environments, adding a sonic component.</t>
  </si>
  <si>
    <t>An implanted version of the spatial recognizer enhancement.</t>
  </si>
  <si>
    <t>Your bones are laced with lattice chains of reinforcing plastics or metals, improving their integrity and tensile strength (and adding to your body’s overall weight). Bone lacing comes in three types: plastic, aluminum, and titanium—you can only have one installed at a time. It gives you extra Body for resisting physical damage, a little Armor (cumulative with other Armor, without adding to Encumbrance), and changes your unarmed combat damage, all listed in the Bone Lacing table. Bone lacing is incompatible with other augmentations that add to or alter your bones (such as bone density augmentation).</t>
  </si>
  <si>
    <t>Hard plastic and ceramic fiber plates are bonded to the user’s skin. The plates are clearly visible, and are even more obvious to the touch, but they can be cosmetically stylized for color and surface texture. Dermal plating gives you bonus Armor equal to its Rating (cumulative with other Armor, without adding to Encumbrance). Dermal plating cannot be combined with other augmentations to the skin that provide armor, including orthoskin.</t>
  </si>
  <si>
    <r>
      <t>This compartment is hidden in the hollowed out last joint of one finger, with a catch that allows the fingernail to be lifted up as an access panel, or the entire fingertip removed. A fingertip compartment allows the storage of micro-sized items, like a micro-drone, RFID tag, or datachip. Inserting or removing an object takes one Complex Action. Items held within are completely concealed, and the compartment itself has Concealability –10. One popular trick is to use a fingertip compartment to hold a monofilament whip (p. 422), with the fingertip acting as control weight. Extending a monofilament whip from a fingertip compartment takes a Simple Action, while spooling it back up requires one Complex Action. There’s no telling how many actions it will take for people to stop being impressed at what just came out of your finger. </t>
    </r>
    <r>
      <rPr>
        <i/>
        <sz val="11"/>
        <color rgb="FF252525"/>
        <rFont val="Arial"/>
        <family val="2"/>
      </rPr>
      <t>See Johnny Mneumonic</t>
    </r>
  </si>
  <si>
    <t>This is an implanted version of the grapple gun described on p. 449. It doesn’t store any rope inside it, but you can attach an external rope before you shoot the grapple.</t>
  </si>
  <si>
    <t>The internal air tank replaces part of one lung with a pressurized internal air reserve that allows you to hold your breath for up to (Rating) hours. This allows extended underwater operations and complete protection from inhalation-vector toxin attacks as long as you’re holding your breath. Activating or de-activating the tank is a Simple Action. Refilling the air tank with pressurized air through an intake valve (located under your ribcage) takes five minutes, or you can refill it through six hours of normal breathing.</t>
  </si>
  <si>
    <t>Why take the time to exercise when you can just install a physique? Vat-grown synthetic muscles replace or augment your own, and calcium treatments and skeletal reinforcement contribute to your overall strength. It increases both your Strength and Agility attributes by its rating. It cannot be combined with other augmentations to the muscles, including muscle augmentation or muscle toner bioware.</t>
  </si>
  <si>
    <t xml:space="preserve">
By replacing specific, isolated vertebrae of your spinal column with segments of superconducting material, your reactions to events become quicker. Add the Rating of reaction enhancers to your Reaction attribute (and remember to adjust Initiative and Physical limit accordingly). Reaction enhancers are incompatible with all other enhancements to Reaction, including wired reflexes.</t>
  </si>
  <si>
    <t>Skillwires are a system of neuromuscular controllers that overlie the body’s natural nervous system; they are capable of aiding or completely overriding muscular movement, controlled by the “muscle memory” played through a skilljack (p. 452). This system allows you to use activesofts with a rating up to your skillwire’s rating, but only if that activesoft is running on your implanted skilljack. Skillwires are incompatible with reflex recorder bioware.</t>
  </si>
  <si>
    <t>For items that won’t fit in a fingertip but that you still can’t afford to have found, smuggling compartments can be placed in parts of the body that can be easily hollowed out/replaced. This includes ribs and the space between them, hip bones, shoulder blades, and so forth. These compartments can allow the storage of small and mini-sized items (nothing bigger than a light pistol typically; your gamemaster will let you know if something’s too big). The compartment has a Concealability of –10. Inserting or retrieving an object requires a Complex Action.</t>
  </si>
  <si>
    <t>This highly invasive, painful, life-changing operation adds a multitude of neural boosters and adrenaline stimulators in strategic locations throughout your body work to catapult you into a whole new world where everything around you seems to move in slow motion. The system includes both manual and wireless triggers to turn the wired reflexes on and off; activating or deactivating the trigger manually requires a Complex Action, doing so wirelessly is a Simple Action. When activated, each rating point of wired reflexes gives you +1 Reaction (and accompanying bonus to Initiative) and +1D6 Initiative Die. Wired reflexes are incompatible with augmentations that affect Reaction or Initiative.</t>
  </si>
  <si>
    <t>These implants are immediately recognizable as artificial limbs unless you cover them with clothing. They are often chromed or matte colors but visibly mechanical in nature. Some folks like them glaringly obvious and outlandish, some find the artificiality repellant and disturbing. This can affect your social dealings in some circles, especially upper-crust society and the purist crowd.</t>
  </si>
  <si>
    <t>Synthetic limbs are disguised as natural limbs. The fact that they’re cybernetic gives them a –8 Concealability (the Cybertechnology skill may replace Perception for this test) when someone’s just looking, but synthetic limbs are obviously artificial to the touch.</t>
  </si>
  <si>
    <t>Cyberlimb enhancements use up to the Capacity of the cyberlimb they enhance. There are three types of enhancement: Agility, Armor, and Strength. Physical attribute enhancements add their Rating to the appropriate attribute of the limb. Armor enhancements provide an Armor bonus equal to their rating, cumulative with other armor, without adding to Encumbrance. Each limb can have only one enhancement of each type (you can’t stack two Strength 3 enhancements in the same cyberarm), but you can replace one you have with one you want.</t>
  </si>
  <si>
    <t>This enhanced gland is implanted in the lower abdomen, connected to both supradrenal glands. When dormant, the pump is merely a reservoir for adrenaline. When activated, a small muscular sac contracts, sending a surge of concentrated adrenaline into the blood stream. Physical and emotional stress can force your pump to activate if you fail a Composure Test (p. 152); otherwise you can trigger it as a Free Action.
While the pump is active, you ignore injury modifiers and don’t fall unconscious, even if your Stun Condition Monitor is filled. You can’t rest, but the adrenaline pump’s Rating is added to your Strength, Agility, Reaction, and Willpower attributes. The pump works for Rating x 1D6 Combat Turns (the pump can’t be switched off early). When time’s up, you crash and take Stun damage equal to the number of Combat Turns the pump was active (use your natural Body + Willpower to resist the damage).After the effects end, your attribute values return to normal and you stop ignoring injury modifiers or unconsciousness from Stun damage. After use, the pump requires 1 hour to regenerate its supply. During that time, it cannot be activated.</t>
  </si>
  <si>
    <t>The molecular structure of your bones is altered to increase density and tensile strength. Ligaments are strengthened, and the increased bone density increases your weight a bit. Your Body attribute is increased by the bone density Rating for the purpose of damage resistance tests. You also deal Physical damage in unarmed combat, based on the Rating of the augmentation (see the Bone Density Augmentation table). Bone density augmentation is incompatible with other augmentations to the bones, including bone lacing cyberware.</t>
  </si>
  <si>
    <t>These transgenic vat-grown implants are very literally cats’ eyes with a modified DNA profile and occipital connecting structures. The structure of cat’s eyes amplifies light and enhances night vision, providing lowlight vision. Cat’s eyes are slit and reflective, just like, well, a cat’s. This bioware is obviously not compatible with cyberware eye enhancements or replacements.</t>
  </si>
  <si>
    <t>A number of procedures like joint-surface coating, re-lubrication, and tendon and ligament augmentation lead to more fluid muscle and joint action. Enhanced articulation provides you with a +1 dice pool modifier to your Escape Artist skill and a +1 increase to your Physical limit (cumulative with other limit modifiers).</t>
  </si>
  <si>
    <t>This biological weaving treatment enhances existing muscle tissue, rather than replacing it with vat-grown muscles. Specially grown muscle cables are woven into existing muscle fibers, enhancing muscle mass and brute strength while providing a bulkier look. Muscle augmentation adds its rating to your Strength. This bioware is incompatible with augmentations that increase Strength, including the muscle replacements cyberware.</t>
  </si>
  <si>
    <t>This treatment increases muscle fiber elasticity in existing muscle tension, resulting in increased muscle tension and flexibility while providing a smooth and ropy physique. Muscle toner adds its rating to your Agility. This bioware is incompatible with augmentations that increase Agility, including the muscle replacements cyberware.</t>
  </si>
  <si>
    <t>A web of biofibers in the skin provides the equivalent of personal armor while being virtually indistinguishable from natural skin. Orthoskin adds its Rating to your Armor Rating, and is cumulative with other Armor. Orthoskin cannot be combined with skin augmentations that give you Armor, including dermal plating.</t>
  </si>
  <si>
    <t>This enhanced spleen can produce more effective and aggressive white blood cells for combating pathogens. Pathogenic defense adds its Rating to Disease Resistance Tests.</t>
  </si>
  <si>
    <t xml:space="preserve">
Platelet factories increase your body’s ability to handle Physical damage by accelerating the production of platelets within bone marrow and their concentration in the blood, which helps stop bleeding faster. Any time you would take 2 or more boxes of damage to your Physical Condition Monitor, reduce the damage by one box.</t>
  </si>
  <si>
    <t>This skin flap can be located anywhere on your body. A nerveless “sheath” of flesh concealed by the flap is perfect for hiding a small object—it’s the bioware version of a smuggling compartment. The skin pocket has a Concealability of –10. It takes a Complex Action to add or remove an item from a skin pocket.</t>
  </si>
  <si>
    <t>Placed on top of your existing thyroid gland, the suprathyroid gland supersedes the metabolic functions of your thyroid. The enhanced metabolism produces more energy, supercharging you. While you’re supercharged, you might want to supersize—to fuel your optimized metabolism, you’ll need to eat twice as much as normal. You get a +1 to your Agility, Body, Reaction, and Strength, along with a 25 percent boost in lifestyle costs. And you might get a bit hyperactive.</t>
  </si>
  <si>
    <t>Tailored micro-organisms in your bloodstream greatly enhance your healing. Add the Rating of the symbiotes as a dice pool modifier on healing tests (Physical and Stun). However, the symbiotes have unusual dietary requirements that must be met to keep them alive. You need to pay (Rating x 200) nuyen per month for special symbiote food, although if you have a High Lifestyle or better it’s covered.</t>
  </si>
  <si>
    <t>Artificially hanced myocardium allows cardiovascular functions to be performed more efficiently, enabling the heart to keep the blood better oxygenated. The synthacardium adds its Rating as a dice pool bonus to your tests using skills in the Athletics skill group.</t>
  </si>
  <si>
    <t>These pheromones are specially tailored to subtly influence others and can be released at will. Tailored pheromones add their Rating as a dice pool modifier to your skill tests for skills in the Acting and Influence skill groups, but only when the person you’re using them on is within a comfortable conversation range—if they can’t smell you, the pheromones don’t work. Tailored pheromones also work on you to make you feel better about yourself; increase your Social limit by the Rating. Tailored pheromones have no effect on magical abilities and tests.</t>
  </si>
  <si>
    <t>A specially cultivated cluster of cells in your liver improves its filtering capabilities. The toxin extractor adds its Rating as a dice pool modifier to all your Toxin Resistance Tests (Toxins, Drugs, and BTLs, p. 408).</t>
  </si>
  <si>
    <t>Implanted at the top of your trachea, this organ can absorb airborne impurities and keep them from reaching your lungs. The filter adds its Rating as a dice pool modifier to Toxin Resistance Tests versus inhalation vector toxins (Toxins, Drugs, and BTLs, p. 408).</t>
  </si>
  <si>
    <t>The convolutions and gyri of your cerebrum are augmented and amplified with additional nervous tissue, improving overall brain function. Your cerebral booster increases your Logic attribute by its Rating.</t>
  </si>
  <si>
    <t>Damage compensators are essentially cut-offs stored in the nervous pathways that report pain from the body back to your brain. You ignore a number of damage boxes (your choice of Physical, Stun, or a combination of the two) equal to the compensator’s Rating before determining your injury modifiers.</t>
  </si>
  <si>
    <t>This highly concentrated growth of grey matter gets attached to the brain’s memory centers, improving both short-term and long-term memory. Add the enhancer’s Rating as a dice pool bonus to your Knowledge, Language, and memory-related tests as well as to your Mental limit.</t>
  </si>
  <si>
    <t>This cluster of specialized nervous tissue is designed to filter sensory stimuli. If the pain editor is active, this allows you to ignore all injury modifiers, and you even stay conscious when your Stun Condition Monitor is completely full. You feel no pain—you’re blissfully, dangerously, recklessly unaware of the extent of damage you’ve taken without either performing a self-examination (Observe In Detail action) or being informed by a biomonitor (p. 450). While active, the pain editor increases your Willpower by 1 and decreases your Intuition by 1. Additionally, all tactile Perception Tests you make receive a dice pool modifier of –4.</t>
  </si>
  <si>
    <t>The first step in this particular recipe is growing some extra neural material in a small cluster. When that’s fully cooked, you drop it in the skull and attach it to the nerves for motor reflexes. Then boom, you’ve got a metahuman with better muscle memory. The reflex recorder adds 1 to the Rating of a specific skill linked to a Physical attribute. Multiple recorders may be taken for multiple skills, but you can’t implant two reflex recorders for the same skill. Reflex recorder bioware is incompatible with skillwires cyberware.</t>
  </si>
  <si>
    <t>The sleep regulator is a modification to the hypothalamus, allowing for longer periods of wakefulness, an incredibly useful advantage for anyone with any profession, not just shadowrunners. You need less sleep per day and the sleep you get is deep and restful (and harder to wake you up from). The sleep regulator lets you get by with three hours of sleep each night and stay awake for twice as long as normal before having to resist sleep deprivation fatigue (p. 172). Resting hours for healing purposes are not affected.</t>
  </si>
  <si>
    <t>The nerve cells making up the spinal cord are both broadened and replicated with this bioware, allowing for more neural bandwidth. The result is a much faster reaction time. The booster confers a bonus of +1 Reaction (and accompanying adjustment to Initiative and Physical limit) and +1D6 Initiative Die per point of Rating. The synaptic booster cannot be combined with any other form of Reaction or Initiative enhancement.</t>
  </si>
  <si>
    <t>Name</t>
  </si>
</sst>
</file>

<file path=xl/styles.xml><?xml version="1.0" encoding="utf-8"?>
<styleSheet xmlns="http://schemas.openxmlformats.org/spreadsheetml/2006/main">
  <fonts count="6">
    <font>
      <sz val="11"/>
      <color theme="1"/>
      <name val="Calibri"/>
      <family val="2"/>
      <scheme val="minor"/>
    </font>
    <font>
      <b/>
      <sz val="11"/>
      <color rgb="FF000000"/>
      <name val="Arial"/>
      <family val="2"/>
    </font>
    <font>
      <sz val="11"/>
      <color rgb="FF000000"/>
      <name val="Arial"/>
      <family val="2"/>
    </font>
    <font>
      <u/>
      <sz val="11"/>
      <color theme="10"/>
      <name val="Calibri"/>
      <family val="2"/>
    </font>
    <font>
      <sz val="11"/>
      <color rgb="FF252525"/>
      <name val="Arial"/>
      <family val="2"/>
    </font>
    <font>
      <i/>
      <sz val="11"/>
      <color rgb="FF252525"/>
      <name val="Arial"/>
      <family val="2"/>
    </font>
  </fonts>
  <fills count="4">
    <fill>
      <patternFill patternType="none"/>
    </fill>
    <fill>
      <patternFill patternType="gray125"/>
    </fill>
    <fill>
      <patternFill patternType="solid">
        <fgColor rgb="FFF9F9F9"/>
        <bgColor indexed="64"/>
      </patternFill>
    </fill>
    <fill>
      <patternFill patternType="solid">
        <fgColor rgb="FFF2F2F2"/>
        <bgColor indexed="64"/>
      </patternFill>
    </fill>
  </fills>
  <borders count="4">
    <border>
      <left/>
      <right/>
      <top/>
      <bottom/>
      <diagonal/>
    </border>
    <border>
      <left style="medium">
        <color rgb="FFAAAAAA"/>
      </left>
      <right style="medium">
        <color rgb="FFAAAAAA"/>
      </right>
      <top style="medium">
        <color rgb="FFAAAAAA"/>
      </top>
      <bottom style="medium">
        <color rgb="FFAAAAAA"/>
      </bottom>
      <diagonal/>
    </border>
    <border>
      <left style="medium">
        <color rgb="FFAAAAAA"/>
      </left>
      <right style="medium">
        <color rgb="FFAAAAAA"/>
      </right>
      <top/>
      <bottom/>
      <diagonal/>
    </border>
    <border>
      <left style="medium">
        <color rgb="FFAAAAAA"/>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5">
    <xf numFmtId="0" fontId="0" fillId="0" borderId="0" xfId="0"/>
    <xf numFmtId="0" fontId="1" fillId="3" borderId="1" xfId="0" applyFont="1" applyFill="1" applyBorder="1" applyAlignment="1">
      <alignment horizontal="center" vertical="center" wrapText="1"/>
    </xf>
    <xf numFmtId="0" fontId="3" fillId="2" borderId="1" xfId="1" applyFill="1" applyBorder="1" applyAlignment="1" applyProtection="1">
      <alignment wrapText="1"/>
    </xf>
    <xf numFmtId="0" fontId="2" fillId="2" borderId="1" xfId="0" applyFont="1" applyFill="1" applyBorder="1" applyAlignment="1">
      <alignment wrapText="1"/>
    </xf>
    <xf numFmtId="0" fontId="1" fillId="3" borderId="2" xfId="0" applyFont="1" applyFill="1" applyBorder="1" applyAlignment="1">
      <alignment horizontal="center" vertical="center" wrapText="1"/>
    </xf>
    <xf numFmtId="0" fontId="2" fillId="2" borderId="2" xfId="0" applyFont="1" applyFill="1" applyBorder="1" applyAlignment="1">
      <alignment wrapText="1"/>
    </xf>
    <xf numFmtId="0" fontId="4" fillId="0" borderId="0" xfId="0" applyFont="1"/>
    <xf numFmtId="0" fontId="3" fillId="0" borderId="0" xfId="1" applyAlignment="1" applyProtection="1"/>
    <xf numFmtId="0" fontId="1" fillId="3" borderId="2" xfId="0" applyNumberFormat="1" applyFont="1" applyFill="1" applyBorder="1" applyAlignment="1">
      <alignment horizontal="center" vertical="center" wrapText="1"/>
    </xf>
    <xf numFmtId="0" fontId="0" fillId="0" borderId="0" xfId="0" applyNumberFormat="1" applyAlignment="1"/>
    <xf numFmtId="0" fontId="2" fillId="2" borderId="2" xfId="0" applyNumberFormat="1" applyFont="1" applyFill="1" applyBorder="1" applyAlignment="1"/>
    <xf numFmtId="0" fontId="0" fillId="0" borderId="0" xfId="0" applyNumberFormat="1"/>
    <xf numFmtId="0" fontId="4" fillId="0" borderId="0" xfId="0" applyNumberFormat="1" applyFont="1"/>
    <xf numFmtId="0" fontId="3" fillId="0" borderId="0" xfId="1" applyNumberFormat="1" applyAlignment="1" applyProtection="1"/>
    <xf numFmtId="0" fontId="2" fillId="2" borderId="3" xfId="0" applyNumberFormat="1" applyFont="1" applyFill="1" applyBorder="1" applyAlignme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adragon202.no-ip.org/Shadowrun/index.php/SR5:Bioware:Cultured" TargetMode="External"/><Relationship Id="rId299" Type="http://schemas.openxmlformats.org/officeDocument/2006/relationships/hyperlink" Target="http://adragon202.no-ip.org/Shadowrun/index.php/SR5:Cyberware:Body" TargetMode="External"/><Relationship Id="rId21" Type="http://schemas.openxmlformats.org/officeDocument/2006/relationships/hyperlink" Target="http://adragon202.no-ip.org/Shadowrun/index.php/SR5:Bioware:Basic" TargetMode="External"/><Relationship Id="rId63" Type="http://schemas.openxmlformats.org/officeDocument/2006/relationships/hyperlink" Target="http://adragon202.no-ip.org/Shadowrun/index.php/SR5:Bioware:Basic" TargetMode="External"/><Relationship Id="rId159" Type="http://schemas.openxmlformats.org/officeDocument/2006/relationships/hyperlink" Target="http://adragon202.no-ip.org/Shadowrun/index.php/SR5:Cyberware:Head" TargetMode="External"/><Relationship Id="rId324" Type="http://schemas.openxmlformats.org/officeDocument/2006/relationships/hyperlink" Target="http://adragon202.no-ip.org/Shadowrun/index.php/SR5:Cyberware:Body" TargetMode="External"/><Relationship Id="rId366" Type="http://schemas.openxmlformats.org/officeDocument/2006/relationships/hyperlink" Target="http://adragon202.no-ip.org/Shadowrun/index.php/SR5:Cyberware:Body" TargetMode="External"/><Relationship Id="rId170" Type="http://schemas.openxmlformats.org/officeDocument/2006/relationships/hyperlink" Target="http://adragon202.no-ip.org/Shadowrun/index.php/SR5:Cyberware:Head" TargetMode="External"/><Relationship Id="rId226" Type="http://schemas.openxmlformats.org/officeDocument/2006/relationships/hyperlink" Target="http://adragon202.no-ip.org/Shadowrun/index.php/SR5:Cyberware:Eye" TargetMode="External"/><Relationship Id="rId433" Type="http://schemas.openxmlformats.org/officeDocument/2006/relationships/hyperlink" Target="http://adragon202.no-ip.org/Shadowrun/index.php/SR5:Cyberware:Limb_Accessories" TargetMode="External"/><Relationship Id="rId268" Type="http://schemas.openxmlformats.org/officeDocument/2006/relationships/hyperlink" Target="http://adragon202.no-ip.org/Shadowrun/index.php/SR5:Cyberware:Ear" TargetMode="External"/><Relationship Id="rId475" Type="http://schemas.openxmlformats.org/officeDocument/2006/relationships/hyperlink" Target="http://adragon202.no-ip.org/Shadowrun/index.php/SR5:Cyberware:Limb_Accessories" TargetMode="External"/><Relationship Id="rId32" Type="http://schemas.openxmlformats.org/officeDocument/2006/relationships/hyperlink" Target="http://adragon202.no-ip.org/Shadowrun/index.php/SR5:Bioware:Basic" TargetMode="External"/><Relationship Id="rId74" Type="http://schemas.openxmlformats.org/officeDocument/2006/relationships/hyperlink" Target="http://adragon202.no-ip.org/Shadowrun/index.php/SR5:Bioware:Basic" TargetMode="External"/><Relationship Id="rId128" Type="http://schemas.openxmlformats.org/officeDocument/2006/relationships/hyperlink" Target="http://adragon202.no-ip.org/Shadowrun/index.php/SR5:Bioware:Cultured" TargetMode="External"/><Relationship Id="rId335" Type="http://schemas.openxmlformats.org/officeDocument/2006/relationships/hyperlink" Target="http://adragon202.no-ip.org/Shadowrun/index.php/SR5:Cyberware:Body" TargetMode="External"/><Relationship Id="rId377" Type="http://schemas.openxmlformats.org/officeDocument/2006/relationships/hyperlink" Target="http://adragon202.no-ip.org/Shadowrun/index.php/SR5:Cyberware:Limb" TargetMode="External"/><Relationship Id="rId500" Type="http://schemas.openxmlformats.org/officeDocument/2006/relationships/hyperlink" Target="http://adragon202.no-ip.org/Shadowrun/index.php/SR5:Cyberware:Weapon" TargetMode="External"/><Relationship Id="rId5" Type="http://schemas.openxmlformats.org/officeDocument/2006/relationships/hyperlink" Target="http://adragon202.no-ip.org/Shadowrun/index.php/SR5:Bioware:Basic" TargetMode="External"/><Relationship Id="rId181" Type="http://schemas.openxmlformats.org/officeDocument/2006/relationships/hyperlink" Target="http://adragon202.no-ip.org/Shadowrun/index.php/SR5:Cyberware:Head" TargetMode="External"/><Relationship Id="rId237" Type="http://schemas.openxmlformats.org/officeDocument/2006/relationships/hyperlink" Target="http://adragon202.no-ip.org/Shadowrun/index.php/SR5:Cyberware:Eye" TargetMode="External"/><Relationship Id="rId402" Type="http://schemas.openxmlformats.org/officeDocument/2006/relationships/hyperlink" Target="http://adragon202.no-ip.org/Shadowrun/index.php/SR5:Cyberware:Limb" TargetMode="External"/><Relationship Id="rId279" Type="http://schemas.openxmlformats.org/officeDocument/2006/relationships/hyperlink" Target="http://adragon202.no-ip.org/Shadowrun/index.php/SR5:Cyberware:Body" TargetMode="External"/><Relationship Id="rId444" Type="http://schemas.openxmlformats.org/officeDocument/2006/relationships/hyperlink" Target="http://adragon202.no-ip.org/Shadowrun/index.php/SR5:Cyberware:Limb_Accessories" TargetMode="External"/><Relationship Id="rId486" Type="http://schemas.openxmlformats.org/officeDocument/2006/relationships/hyperlink" Target="http://adragon202.no-ip.org/Shadowrun/index.php/SR5:Cyberware:Weapon" TargetMode="External"/><Relationship Id="rId43" Type="http://schemas.openxmlformats.org/officeDocument/2006/relationships/hyperlink" Target="http://adragon202.no-ip.org/Shadowrun/index.php/SR5:Bioware:Basic" TargetMode="External"/><Relationship Id="rId139" Type="http://schemas.openxmlformats.org/officeDocument/2006/relationships/hyperlink" Target="http://adragon202.no-ip.org/Shadowrun/index.php/SR5:Bioware:Cultured" TargetMode="External"/><Relationship Id="rId290" Type="http://schemas.openxmlformats.org/officeDocument/2006/relationships/hyperlink" Target="http://adragon202.no-ip.org/Shadowrun/index.php/SR5:Cyberware:Body" TargetMode="External"/><Relationship Id="rId304" Type="http://schemas.openxmlformats.org/officeDocument/2006/relationships/hyperlink" Target="http://adragon202.no-ip.org/Shadowrun/index.php/SR5:Cyberware:Body" TargetMode="External"/><Relationship Id="rId346" Type="http://schemas.openxmlformats.org/officeDocument/2006/relationships/hyperlink" Target="http://adragon202.no-ip.org/Shadowrun/index.php/SR5:Cyberware:Body" TargetMode="External"/><Relationship Id="rId388" Type="http://schemas.openxmlformats.org/officeDocument/2006/relationships/hyperlink" Target="http://adragon202.no-ip.org/Shadowrun/index.php/SR5:Cyberware:Limb" TargetMode="External"/><Relationship Id="rId511" Type="http://schemas.openxmlformats.org/officeDocument/2006/relationships/hyperlink" Target="http://adragon202.no-ip.org/Shadowrun/index.php/SR5:Cyberware:Weapon" TargetMode="External"/><Relationship Id="rId85" Type="http://schemas.openxmlformats.org/officeDocument/2006/relationships/hyperlink" Target="http://adragon202.no-ip.org/Shadowrun/index.php/SR5:Bioware:Basic" TargetMode="External"/><Relationship Id="rId150" Type="http://schemas.openxmlformats.org/officeDocument/2006/relationships/hyperlink" Target="http://adragon202.no-ip.org/Shadowrun/index.php/SR5:Cyberware:Head" TargetMode="External"/><Relationship Id="rId192" Type="http://schemas.openxmlformats.org/officeDocument/2006/relationships/hyperlink" Target="http://adragon202.no-ip.org/Shadowrun/index.php/SR5:Cyberware:Head" TargetMode="External"/><Relationship Id="rId206" Type="http://schemas.openxmlformats.org/officeDocument/2006/relationships/hyperlink" Target="http://adragon202.no-ip.org/Shadowrun/index.php/SR5:Cyberware:Eye" TargetMode="External"/><Relationship Id="rId413" Type="http://schemas.openxmlformats.org/officeDocument/2006/relationships/hyperlink" Target="http://adragon202.no-ip.org/Shadowrun/index.php/SR5:Cyberware:Limb_Accessories" TargetMode="External"/><Relationship Id="rId248" Type="http://schemas.openxmlformats.org/officeDocument/2006/relationships/hyperlink" Target="http://adragon202.no-ip.org/Shadowrun/index.php/SR5:Cyberware:Ear" TargetMode="External"/><Relationship Id="rId455" Type="http://schemas.openxmlformats.org/officeDocument/2006/relationships/hyperlink" Target="http://adragon202.no-ip.org/Shadowrun/index.php/SR5:Cyberware:Limb_Accessories" TargetMode="External"/><Relationship Id="rId497" Type="http://schemas.openxmlformats.org/officeDocument/2006/relationships/hyperlink" Target="http://adragon202.no-ip.org/Shadowrun/index.php/SR5:Cyberware:Weapon" TargetMode="External"/><Relationship Id="rId12" Type="http://schemas.openxmlformats.org/officeDocument/2006/relationships/hyperlink" Target="http://adragon202.no-ip.org/Shadowrun/index.php/SR5:Bioware:Basic" TargetMode="External"/><Relationship Id="rId108" Type="http://schemas.openxmlformats.org/officeDocument/2006/relationships/hyperlink" Target="http://adragon202.no-ip.org/Shadowrun/index.php/SR5:Bioware:Cultured" TargetMode="External"/><Relationship Id="rId315" Type="http://schemas.openxmlformats.org/officeDocument/2006/relationships/hyperlink" Target="http://adragon202.no-ip.org/Shadowrun/index.php/SR5:Cyberware:Body" TargetMode="External"/><Relationship Id="rId357" Type="http://schemas.openxmlformats.org/officeDocument/2006/relationships/hyperlink" Target="http://adragon202.no-ip.org/Shadowrun/index.php/SR5:Cyberware:Body" TargetMode="External"/><Relationship Id="rId522" Type="http://schemas.openxmlformats.org/officeDocument/2006/relationships/hyperlink" Target="http://adragon202.no-ip.org/Shadowrun/index.php/SR5:Cyberware:Weapon" TargetMode="External"/><Relationship Id="rId54" Type="http://schemas.openxmlformats.org/officeDocument/2006/relationships/hyperlink" Target="http://adragon202.no-ip.org/Shadowrun/index.php/SR5:Bioware:Basic" TargetMode="External"/><Relationship Id="rId96" Type="http://schemas.openxmlformats.org/officeDocument/2006/relationships/hyperlink" Target="http://adragon202.no-ip.org/Shadowrun/index.php/SR5:Bioware:Basic" TargetMode="External"/><Relationship Id="rId161" Type="http://schemas.openxmlformats.org/officeDocument/2006/relationships/hyperlink" Target="http://adragon202.no-ip.org/Shadowrun/index.php/SR5:Cyberware:Head" TargetMode="External"/><Relationship Id="rId217" Type="http://schemas.openxmlformats.org/officeDocument/2006/relationships/hyperlink" Target="http://adragon202.no-ip.org/Shadowrun/index.php/SR5:Cyberware:Eye" TargetMode="External"/><Relationship Id="rId399" Type="http://schemas.openxmlformats.org/officeDocument/2006/relationships/hyperlink" Target="http://adragon202.no-ip.org/Shadowrun/index.php/SR5:Cyberware:Limb" TargetMode="External"/><Relationship Id="rId259" Type="http://schemas.openxmlformats.org/officeDocument/2006/relationships/hyperlink" Target="http://adragon202.no-ip.org/Shadowrun/index.php/SR5:Cyberware:Ear" TargetMode="External"/><Relationship Id="rId424" Type="http://schemas.openxmlformats.org/officeDocument/2006/relationships/hyperlink" Target="http://adragon202.no-ip.org/Shadowrun/index.php/SR5:Cyberware:Limb_Accessories" TargetMode="External"/><Relationship Id="rId466" Type="http://schemas.openxmlformats.org/officeDocument/2006/relationships/hyperlink" Target="http://adragon202.no-ip.org/Shadowrun/index.php/SR5:Cyberware:Limb_Accessories" TargetMode="External"/><Relationship Id="rId23" Type="http://schemas.openxmlformats.org/officeDocument/2006/relationships/hyperlink" Target="http://adragon202.no-ip.org/Shadowrun/index.php/SR5:Bioware:Basic" TargetMode="External"/><Relationship Id="rId119" Type="http://schemas.openxmlformats.org/officeDocument/2006/relationships/hyperlink" Target="http://adragon202.no-ip.org/Shadowrun/index.php/SR5:Bioware:Cultured" TargetMode="External"/><Relationship Id="rId270" Type="http://schemas.openxmlformats.org/officeDocument/2006/relationships/hyperlink" Target="http://adragon202.no-ip.org/Shadowrun/index.php/SR5:Cyberware:Ear" TargetMode="External"/><Relationship Id="rId326" Type="http://schemas.openxmlformats.org/officeDocument/2006/relationships/hyperlink" Target="http://adragon202.no-ip.org/Shadowrun/index.php/SR5:Cyberware:Body" TargetMode="External"/><Relationship Id="rId65" Type="http://schemas.openxmlformats.org/officeDocument/2006/relationships/hyperlink" Target="http://adragon202.no-ip.org/Shadowrun/index.php/SR5:Bioware:Basic" TargetMode="External"/><Relationship Id="rId130" Type="http://schemas.openxmlformats.org/officeDocument/2006/relationships/hyperlink" Target="http://adragon202.no-ip.org/Shadowrun/index.php/SR5:Bioware:Cultured" TargetMode="External"/><Relationship Id="rId368" Type="http://schemas.openxmlformats.org/officeDocument/2006/relationships/hyperlink" Target="http://adragon202.no-ip.org/Shadowrun/index.php/SR5:Cyberware:Body" TargetMode="External"/><Relationship Id="rId172" Type="http://schemas.openxmlformats.org/officeDocument/2006/relationships/hyperlink" Target="http://adragon202.no-ip.org/Shadowrun/index.php/SR5:Cyberware:Head" TargetMode="External"/><Relationship Id="rId228" Type="http://schemas.openxmlformats.org/officeDocument/2006/relationships/hyperlink" Target="http://adragon202.no-ip.org/Shadowrun/index.php/SR5:Cyberware:Eye" TargetMode="External"/><Relationship Id="rId435" Type="http://schemas.openxmlformats.org/officeDocument/2006/relationships/hyperlink" Target="http://adragon202.no-ip.org/Shadowrun/index.php/SR5:Cyberware:Limb_Accessories" TargetMode="External"/><Relationship Id="rId477" Type="http://schemas.openxmlformats.org/officeDocument/2006/relationships/hyperlink" Target="http://adragon202.no-ip.org/Shadowrun/index.php/SR5:Cyberware:Limb_Accessories" TargetMode="External"/><Relationship Id="rId281" Type="http://schemas.openxmlformats.org/officeDocument/2006/relationships/hyperlink" Target="http://adragon202.no-ip.org/Shadowrun/index.php/SR5:Cyberware:Body" TargetMode="External"/><Relationship Id="rId337" Type="http://schemas.openxmlformats.org/officeDocument/2006/relationships/hyperlink" Target="http://adragon202.no-ip.org/Shadowrun/index.php/SR5:Cyberware:Body" TargetMode="External"/><Relationship Id="rId502" Type="http://schemas.openxmlformats.org/officeDocument/2006/relationships/hyperlink" Target="http://adragon202.no-ip.org/Shadowrun/index.php/SR5:Cyberware:Weapon" TargetMode="External"/><Relationship Id="rId34" Type="http://schemas.openxmlformats.org/officeDocument/2006/relationships/hyperlink" Target="http://adragon202.no-ip.org/Shadowrun/index.php/SR5:Bioware:Basic" TargetMode="External"/><Relationship Id="rId76" Type="http://schemas.openxmlformats.org/officeDocument/2006/relationships/hyperlink" Target="http://adragon202.no-ip.org/Shadowrun/index.php/SR5:Bioware:Basic" TargetMode="External"/><Relationship Id="rId141" Type="http://schemas.openxmlformats.org/officeDocument/2006/relationships/hyperlink" Target="http://adragon202.no-ip.org/Shadowrun/index.php/SR5:Bioware:Cultured" TargetMode="External"/><Relationship Id="rId379" Type="http://schemas.openxmlformats.org/officeDocument/2006/relationships/hyperlink" Target="http://adragon202.no-ip.org/Shadowrun/index.php/SR5:Cyberware:Limb" TargetMode="External"/><Relationship Id="rId7" Type="http://schemas.openxmlformats.org/officeDocument/2006/relationships/hyperlink" Target="http://adragon202.no-ip.org/Shadowrun/index.php/SR5:Bioware:Basic" TargetMode="External"/><Relationship Id="rId183" Type="http://schemas.openxmlformats.org/officeDocument/2006/relationships/hyperlink" Target="http://adragon202.no-ip.org/Shadowrun/index.php/SR5:Cyberware:Head" TargetMode="External"/><Relationship Id="rId239" Type="http://schemas.openxmlformats.org/officeDocument/2006/relationships/hyperlink" Target="http://adragon202.no-ip.org/Shadowrun/index.php/SR5:Cyberware:Eye" TargetMode="External"/><Relationship Id="rId390" Type="http://schemas.openxmlformats.org/officeDocument/2006/relationships/hyperlink" Target="http://adragon202.no-ip.org/Shadowrun/index.php/SR5:Cyberware:Limb" TargetMode="External"/><Relationship Id="rId404" Type="http://schemas.openxmlformats.org/officeDocument/2006/relationships/hyperlink" Target="http://adragon202.no-ip.org/Shadowrun/index.php/SR5:Cyberware:Limb" TargetMode="External"/><Relationship Id="rId446" Type="http://schemas.openxmlformats.org/officeDocument/2006/relationships/hyperlink" Target="http://adragon202.no-ip.org/Shadowrun/index.php/SR5:Cyberware:Limb_Accessories" TargetMode="External"/><Relationship Id="rId250" Type="http://schemas.openxmlformats.org/officeDocument/2006/relationships/hyperlink" Target="http://adragon202.no-ip.org/Shadowrun/index.php/SR5:Cyberware:Ear" TargetMode="External"/><Relationship Id="rId292" Type="http://schemas.openxmlformats.org/officeDocument/2006/relationships/hyperlink" Target="http://adragon202.no-ip.org/Shadowrun/index.php/SR5:Cyberware:Body" TargetMode="External"/><Relationship Id="rId306" Type="http://schemas.openxmlformats.org/officeDocument/2006/relationships/hyperlink" Target="http://adragon202.no-ip.org/Shadowrun/index.php/SR5:Cyberware:Body" TargetMode="External"/><Relationship Id="rId488" Type="http://schemas.openxmlformats.org/officeDocument/2006/relationships/hyperlink" Target="http://adragon202.no-ip.org/Shadowrun/index.php/SR5:Cyberware:Weapon" TargetMode="External"/><Relationship Id="rId45" Type="http://schemas.openxmlformats.org/officeDocument/2006/relationships/hyperlink" Target="http://adragon202.no-ip.org/Shadowrun/index.php/SR5:Bioware:Basic" TargetMode="External"/><Relationship Id="rId87" Type="http://schemas.openxmlformats.org/officeDocument/2006/relationships/hyperlink" Target="http://adragon202.no-ip.org/Shadowrun/index.php/SR5:Bioware:Basic" TargetMode="External"/><Relationship Id="rId110" Type="http://schemas.openxmlformats.org/officeDocument/2006/relationships/hyperlink" Target="http://adragon202.no-ip.org/Shadowrun/index.php/SR5:Bioware:Cultured" TargetMode="External"/><Relationship Id="rId348" Type="http://schemas.openxmlformats.org/officeDocument/2006/relationships/hyperlink" Target="http://adragon202.no-ip.org/Shadowrun/index.php/SR5:Cyberware:Body" TargetMode="External"/><Relationship Id="rId513" Type="http://schemas.openxmlformats.org/officeDocument/2006/relationships/hyperlink" Target="http://adragon202.no-ip.org/Shadowrun/index.php/SR5:Cyberware:Weapon" TargetMode="External"/><Relationship Id="rId152" Type="http://schemas.openxmlformats.org/officeDocument/2006/relationships/hyperlink" Target="http://adragon202.no-ip.org/Shadowrun/index.php/SR5:Cyberware:Head" TargetMode="External"/><Relationship Id="rId194" Type="http://schemas.openxmlformats.org/officeDocument/2006/relationships/hyperlink" Target="http://adragon202.no-ip.org/Shadowrun/index.php/SR5:Cyberware:Head" TargetMode="External"/><Relationship Id="rId208" Type="http://schemas.openxmlformats.org/officeDocument/2006/relationships/hyperlink" Target="http://adragon202.no-ip.org/Shadowrun/index.php/SR5:Cyberware:Eye" TargetMode="External"/><Relationship Id="rId415" Type="http://schemas.openxmlformats.org/officeDocument/2006/relationships/hyperlink" Target="http://adragon202.no-ip.org/Shadowrun/index.php/SR5:Cyberware:Limb_Accessories" TargetMode="External"/><Relationship Id="rId457" Type="http://schemas.openxmlformats.org/officeDocument/2006/relationships/hyperlink" Target="http://adragon202.no-ip.org/Shadowrun/index.php/SR5:Cyberware:Limb_Accessories" TargetMode="External"/><Relationship Id="rId261" Type="http://schemas.openxmlformats.org/officeDocument/2006/relationships/hyperlink" Target="http://adragon202.no-ip.org/Shadowrun/index.php/SR5:Cyberware:Ear" TargetMode="External"/><Relationship Id="rId499" Type="http://schemas.openxmlformats.org/officeDocument/2006/relationships/hyperlink" Target="http://adragon202.no-ip.org/Shadowrun/index.php/SR5:Cyberware:Weapon" TargetMode="External"/><Relationship Id="rId14" Type="http://schemas.openxmlformats.org/officeDocument/2006/relationships/hyperlink" Target="http://adragon202.no-ip.org/Shadowrun/index.php/SR5:Bioware:Basic" TargetMode="External"/><Relationship Id="rId56" Type="http://schemas.openxmlformats.org/officeDocument/2006/relationships/hyperlink" Target="http://adragon202.no-ip.org/Shadowrun/index.php/SR5:Bioware:Basic" TargetMode="External"/><Relationship Id="rId317" Type="http://schemas.openxmlformats.org/officeDocument/2006/relationships/hyperlink" Target="http://adragon202.no-ip.org/Shadowrun/index.php/SR5:Cyberware:Body" TargetMode="External"/><Relationship Id="rId359" Type="http://schemas.openxmlformats.org/officeDocument/2006/relationships/hyperlink" Target="http://adragon202.no-ip.org/Shadowrun/index.php/SR5:Cyberware:Body" TargetMode="External"/><Relationship Id="rId524" Type="http://schemas.openxmlformats.org/officeDocument/2006/relationships/hyperlink" Target="http://adragon202.no-ip.org/Shadowrun/index.php/SR5:Cyberware:Weapon" TargetMode="External"/><Relationship Id="rId98" Type="http://schemas.openxmlformats.org/officeDocument/2006/relationships/hyperlink" Target="http://adragon202.no-ip.org/Shadowrun/index.php/SR5:Bioware:Basic" TargetMode="External"/><Relationship Id="rId121" Type="http://schemas.openxmlformats.org/officeDocument/2006/relationships/hyperlink" Target="http://adragon202.no-ip.org/Shadowrun/index.php/SR5:Bioware:Cultured" TargetMode="External"/><Relationship Id="rId163" Type="http://schemas.openxmlformats.org/officeDocument/2006/relationships/hyperlink" Target="http://adragon202.no-ip.org/Shadowrun/index.php/SR5:Cyberware:Head" TargetMode="External"/><Relationship Id="rId219" Type="http://schemas.openxmlformats.org/officeDocument/2006/relationships/hyperlink" Target="http://adragon202.no-ip.org/Shadowrun/index.php/SR5:Cyberware:Eye" TargetMode="External"/><Relationship Id="rId370" Type="http://schemas.openxmlformats.org/officeDocument/2006/relationships/hyperlink" Target="http://adragon202.no-ip.org/Shadowrun/index.php/SR5:Cyberware:Body" TargetMode="External"/><Relationship Id="rId426" Type="http://schemas.openxmlformats.org/officeDocument/2006/relationships/hyperlink" Target="http://adragon202.no-ip.org/Shadowrun/index.php/SR5:Cyberware:Limb_Accessories" TargetMode="External"/><Relationship Id="rId230" Type="http://schemas.openxmlformats.org/officeDocument/2006/relationships/hyperlink" Target="http://adragon202.no-ip.org/Shadowrun/index.php/SR5:Cyberware:Eye" TargetMode="External"/><Relationship Id="rId251" Type="http://schemas.openxmlformats.org/officeDocument/2006/relationships/hyperlink" Target="http://adragon202.no-ip.org/Shadowrun/index.php/SR5:Cyberware:Ear" TargetMode="External"/><Relationship Id="rId468" Type="http://schemas.openxmlformats.org/officeDocument/2006/relationships/hyperlink" Target="http://adragon202.no-ip.org/Shadowrun/index.php/SR5:Cyberware:Limb_Accessories" TargetMode="External"/><Relationship Id="rId489" Type="http://schemas.openxmlformats.org/officeDocument/2006/relationships/hyperlink" Target="http://adragon202.no-ip.org/Shadowrun/index.php/SR5:Cyberware:Weapon" TargetMode="External"/><Relationship Id="rId25" Type="http://schemas.openxmlformats.org/officeDocument/2006/relationships/hyperlink" Target="http://adragon202.no-ip.org/Shadowrun/index.php/SR5:Bioware:Basic" TargetMode="External"/><Relationship Id="rId46" Type="http://schemas.openxmlformats.org/officeDocument/2006/relationships/hyperlink" Target="http://adragon202.no-ip.org/Shadowrun/index.php/SR5:Bioware:Basic" TargetMode="External"/><Relationship Id="rId67" Type="http://schemas.openxmlformats.org/officeDocument/2006/relationships/hyperlink" Target="http://adragon202.no-ip.org/Shadowrun/index.php/SR5:Bioware:Basic" TargetMode="External"/><Relationship Id="rId272" Type="http://schemas.openxmlformats.org/officeDocument/2006/relationships/hyperlink" Target="http://adragon202.no-ip.org/Shadowrun/index.php/SR5:Cyberware:Ear" TargetMode="External"/><Relationship Id="rId293" Type="http://schemas.openxmlformats.org/officeDocument/2006/relationships/hyperlink" Target="http://adragon202.no-ip.org/Shadowrun/index.php/SR5:Cyberware:Body" TargetMode="External"/><Relationship Id="rId307" Type="http://schemas.openxmlformats.org/officeDocument/2006/relationships/hyperlink" Target="http://adragon202.no-ip.org/Shadowrun/index.php/SR5:Cyberware:Body" TargetMode="External"/><Relationship Id="rId328" Type="http://schemas.openxmlformats.org/officeDocument/2006/relationships/hyperlink" Target="http://adragon202.no-ip.org/Shadowrun/index.php/SR5:Cyberware:Body" TargetMode="External"/><Relationship Id="rId349" Type="http://schemas.openxmlformats.org/officeDocument/2006/relationships/hyperlink" Target="http://adragon202.no-ip.org/Shadowrun/index.php/SR5:Cyberware:Body" TargetMode="External"/><Relationship Id="rId514" Type="http://schemas.openxmlformats.org/officeDocument/2006/relationships/hyperlink" Target="http://adragon202.no-ip.org/Shadowrun/index.php/SR5:Cyberware:Weapon" TargetMode="External"/><Relationship Id="rId88" Type="http://schemas.openxmlformats.org/officeDocument/2006/relationships/hyperlink" Target="http://adragon202.no-ip.org/Shadowrun/index.php/SR5:Bioware:Basic" TargetMode="External"/><Relationship Id="rId111" Type="http://schemas.openxmlformats.org/officeDocument/2006/relationships/hyperlink" Target="http://adragon202.no-ip.org/Shadowrun/index.php/SR5:Bioware:Cultured" TargetMode="External"/><Relationship Id="rId132" Type="http://schemas.openxmlformats.org/officeDocument/2006/relationships/hyperlink" Target="http://adragon202.no-ip.org/Shadowrun/index.php/SR5:Bioware:Cultured" TargetMode="External"/><Relationship Id="rId153" Type="http://schemas.openxmlformats.org/officeDocument/2006/relationships/hyperlink" Target="http://adragon202.no-ip.org/Shadowrun/index.php/SR5:Cyberware:Head" TargetMode="External"/><Relationship Id="rId174" Type="http://schemas.openxmlformats.org/officeDocument/2006/relationships/hyperlink" Target="http://adragon202.no-ip.org/Shadowrun/index.php/SR5:Cyberware:Head" TargetMode="External"/><Relationship Id="rId195" Type="http://schemas.openxmlformats.org/officeDocument/2006/relationships/hyperlink" Target="http://adragon202.no-ip.org/Shadowrun/index.php/SR5:Cyberware:Head" TargetMode="External"/><Relationship Id="rId209" Type="http://schemas.openxmlformats.org/officeDocument/2006/relationships/hyperlink" Target="http://adragon202.no-ip.org/Shadowrun/index.php/SR5:Cyberware:Eye" TargetMode="External"/><Relationship Id="rId360" Type="http://schemas.openxmlformats.org/officeDocument/2006/relationships/hyperlink" Target="http://adragon202.no-ip.org/Shadowrun/index.php/SR5:Cyberware:Body" TargetMode="External"/><Relationship Id="rId381" Type="http://schemas.openxmlformats.org/officeDocument/2006/relationships/hyperlink" Target="http://adragon202.no-ip.org/Shadowrun/index.php/SR5:Cyberware:Limb" TargetMode="External"/><Relationship Id="rId416" Type="http://schemas.openxmlformats.org/officeDocument/2006/relationships/hyperlink" Target="http://adragon202.no-ip.org/Shadowrun/index.php/SR5:Cyberware:Limb_Accessories" TargetMode="External"/><Relationship Id="rId220" Type="http://schemas.openxmlformats.org/officeDocument/2006/relationships/hyperlink" Target="http://adragon202.no-ip.org/Shadowrun/index.php/SR5:Cyberware:Eye" TargetMode="External"/><Relationship Id="rId241" Type="http://schemas.openxmlformats.org/officeDocument/2006/relationships/hyperlink" Target="http://adragon202.no-ip.org/Shadowrun/index.php/SR5:Cyberware:Ear" TargetMode="External"/><Relationship Id="rId437" Type="http://schemas.openxmlformats.org/officeDocument/2006/relationships/hyperlink" Target="http://adragon202.no-ip.org/Shadowrun/index.php/SR5:Cyberware:Limb_Accessories" TargetMode="External"/><Relationship Id="rId458" Type="http://schemas.openxmlformats.org/officeDocument/2006/relationships/hyperlink" Target="http://adragon202.no-ip.org/Shadowrun/index.php/SR5:Cyberware:Limb_Accessories" TargetMode="External"/><Relationship Id="rId479" Type="http://schemas.openxmlformats.org/officeDocument/2006/relationships/hyperlink" Target="http://adragon202.no-ip.org/Shadowrun/index.php/SR5:Cyberware:Limb_Accessories" TargetMode="External"/><Relationship Id="rId15" Type="http://schemas.openxmlformats.org/officeDocument/2006/relationships/hyperlink" Target="http://adragon202.no-ip.org/Shadowrun/index.php/SR5:Bioware:Basic" TargetMode="External"/><Relationship Id="rId36" Type="http://schemas.openxmlformats.org/officeDocument/2006/relationships/hyperlink" Target="http://adragon202.no-ip.org/Shadowrun/index.php/SR5:Bioware:Basic" TargetMode="External"/><Relationship Id="rId57" Type="http://schemas.openxmlformats.org/officeDocument/2006/relationships/hyperlink" Target="http://adragon202.no-ip.org/Shadowrun/index.php/SR5:Bioware:Basic" TargetMode="External"/><Relationship Id="rId262" Type="http://schemas.openxmlformats.org/officeDocument/2006/relationships/hyperlink" Target="http://adragon202.no-ip.org/Shadowrun/index.php/SR5:Cyberware:Ear" TargetMode="External"/><Relationship Id="rId283" Type="http://schemas.openxmlformats.org/officeDocument/2006/relationships/hyperlink" Target="http://adragon202.no-ip.org/Shadowrun/index.php/SR5:Cyberware:Body" TargetMode="External"/><Relationship Id="rId318" Type="http://schemas.openxmlformats.org/officeDocument/2006/relationships/hyperlink" Target="http://adragon202.no-ip.org/Shadowrun/index.php/SR5:Cyberware:Body" TargetMode="External"/><Relationship Id="rId339" Type="http://schemas.openxmlformats.org/officeDocument/2006/relationships/hyperlink" Target="http://adragon202.no-ip.org/Shadowrun/index.php/SR5:Cyberware:Body" TargetMode="External"/><Relationship Id="rId490" Type="http://schemas.openxmlformats.org/officeDocument/2006/relationships/hyperlink" Target="http://adragon202.no-ip.org/Shadowrun/index.php/SR5:Cyberware:Weapon" TargetMode="External"/><Relationship Id="rId504" Type="http://schemas.openxmlformats.org/officeDocument/2006/relationships/hyperlink" Target="http://adragon202.no-ip.org/Shadowrun/index.php/SR5:Cyberware:Weapon" TargetMode="External"/><Relationship Id="rId525" Type="http://schemas.openxmlformats.org/officeDocument/2006/relationships/hyperlink" Target="http://adragon202.no-ip.org/Shadowrun/index.php/SR5:Cyberware:Weapon" TargetMode="External"/><Relationship Id="rId78" Type="http://schemas.openxmlformats.org/officeDocument/2006/relationships/hyperlink" Target="http://adragon202.no-ip.org/Shadowrun/index.php/SR5:Bioware:Basic" TargetMode="External"/><Relationship Id="rId99" Type="http://schemas.openxmlformats.org/officeDocument/2006/relationships/hyperlink" Target="http://adragon202.no-ip.org/Shadowrun/index.php/SR5:Bioware:Basic" TargetMode="External"/><Relationship Id="rId101" Type="http://schemas.openxmlformats.org/officeDocument/2006/relationships/hyperlink" Target="http://adragon202.no-ip.org/Shadowrun/index.php/SR5:Bioware:Basic" TargetMode="External"/><Relationship Id="rId122" Type="http://schemas.openxmlformats.org/officeDocument/2006/relationships/hyperlink" Target="http://adragon202.no-ip.org/Shadowrun/index.php/SR5:Bioware:Cultured" TargetMode="External"/><Relationship Id="rId143" Type="http://schemas.openxmlformats.org/officeDocument/2006/relationships/hyperlink" Target="http://adragon202.no-ip.org/Shadowrun/index.php/SR5:Bioware:Cultured" TargetMode="External"/><Relationship Id="rId164" Type="http://schemas.openxmlformats.org/officeDocument/2006/relationships/hyperlink" Target="http://adragon202.no-ip.org/Shadowrun/index.php/SR5:Cyberware:Head" TargetMode="External"/><Relationship Id="rId185" Type="http://schemas.openxmlformats.org/officeDocument/2006/relationships/hyperlink" Target="http://adragon202.no-ip.org/Shadowrun/index.php/SR5:Cyberware:Head" TargetMode="External"/><Relationship Id="rId350" Type="http://schemas.openxmlformats.org/officeDocument/2006/relationships/hyperlink" Target="http://adragon202.no-ip.org/Shadowrun/index.php/SR5:Cyberware:Body" TargetMode="External"/><Relationship Id="rId371" Type="http://schemas.openxmlformats.org/officeDocument/2006/relationships/hyperlink" Target="http://adragon202.no-ip.org/Shadowrun/index.php/SR5:Cyberware:Body" TargetMode="External"/><Relationship Id="rId406" Type="http://schemas.openxmlformats.org/officeDocument/2006/relationships/hyperlink" Target="http://adragon202.no-ip.org/Shadowrun/index.php/SR5:Cyberware:Limb" TargetMode="External"/><Relationship Id="rId9" Type="http://schemas.openxmlformats.org/officeDocument/2006/relationships/hyperlink" Target="http://adragon202.no-ip.org/Shadowrun/index.php/SR5:Bioware:Basic" TargetMode="External"/><Relationship Id="rId210" Type="http://schemas.openxmlformats.org/officeDocument/2006/relationships/hyperlink" Target="http://adragon202.no-ip.org/Shadowrun/index.php/SR5:Cyberware:Eye" TargetMode="External"/><Relationship Id="rId392" Type="http://schemas.openxmlformats.org/officeDocument/2006/relationships/hyperlink" Target="http://adragon202.no-ip.org/Shadowrun/index.php/SR5:Cyberware:Limb" TargetMode="External"/><Relationship Id="rId427" Type="http://schemas.openxmlformats.org/officeDocument/2006/relationships/hyperlink" Target="http://adragon202.no-ip.org/Shadowrun/index.php/SR5:Cyberware:Limb_Accessories" TargetMode="External"/><Relationship Id="rId448" Type="http://schemas.openxmlformats.org/officeDocument/2006/relationships/hyperlink" Target="http://adragon202.no-ip.org/Shadowrun/index.php/SR5:Cyberware:Limb_Accessories" TargetMode="External"/><Relationship Id="rId469" Type="http://schemas.openxmlformats.org/officeDocument/2006/relationships/hyperlink" Target="http://adragon202.no-ip.org/Shadowrun/index.php/SR5:Cyberware:Limb_Accessories" TargetMode="External"/><Relationship Id="rId26" Type="http://schemas.openxmlformats.org/officeDocument/2006/relationships/hyperlink" Target="http://adragon202.no-ip.org/Shadowrun/index.php/SR5:Bioware:Basic" TargetMode="External"/><Relationship Id="rId231" Type="http://schemas.openxmlformats.org/officeDocument/2006/relationships/hyperlink" Target="http://adragon202.no-ip.org/Shadowrun/index.php/SR5:Cyberware:Eye" TargetMode="External"/><Relationship Id="rId252" Type="http://schemas.openxmlformats.org/officeDocument/2006/relationships/hyperlink" Target="http://adragon202.no-ip.org/Shadowrun/index.php/SR5:Cyberware:Ear" TargetMode="External"/><Relationship Id="rId273" Type="http://schemas.openxmlformats.org/officeDocument/2006/relationships/hyperlink" Target="http://adragon202.no-ip.org/Shadowrun/index.php/SR5:Cyberware:Body" TargetMode="External"/><Relationship Id="rId294" Type="http://schemas.openxmlformats.org/officeDocument/2006/relationships/hyperlink" Target="http://adragon202.no-ip.org/Shadowrun/index.php/SR5:Cyberware:Body" TargetMode="External"/><Relationship Id="rId308" Type="http://schemas.openxmlformats.org/officeDocument/2006/relationships/hyperlink" Target="http://adragon202.no-ip.org/Shadowrun/index.php/SR5:Cyberware:Body" TargetMode="External"/><Relationship Id="rId329" Type="http://schemas.openxmlformats.org/officeDocument/2006/relationships/hyperlink" Target="http://adragon202.no-ip.org/Shadowrun/index.php/SR5:Cyberware:Body" TargetMode="External"/><Relationship Id="rId480" Type="http://schemas.openxmlformats.org/officeDocument/2006/relationships/hyperlink" Target="http://adragon202.no-ip.org/Shadowrun/index.php/SR5:Cyberware:Limb_Accessories" TargetMode="External"/><Relationship Id="rId515" Type="http://schemas.openxmlformats.org/officeDocument/2006/relationships/hyperlink" Target="http://adragon202.no-ip.org/Shadowrun/index.php/SR5:Cyberware:Weapon" TargetMode="External"/><Relationship Id="rId47" Type="http://schemas.openxmlformats.org/officeDocument/2006/relationships/hyperlink" Target="http://adragon202.no-ip.org/Shadowrun/index.php/SR5:Bioware:Basic" TargetMode="External"/><Relationship Id="rId68" Type="http://schemas.openxmlformats.org/officeDocument/2006/relationships/hyperlink" Target="http://adragon202.no-ip.org/Shadowrun/index.php/SR5:Bioware:Basic" TargetMode="External"/><Relationship Id="rId89" Type="http://schemas.openxmlformats.org/officeDocument/2006/relationships/hyperlink" Target="http://adragon202.no-ip.org/Shadowrun/index.php/SR5:Bioware:Basic" TargetMode="External"/><Relationship Id="rId112" Type="http://schemas.openxmlformats.org/officeDocument/2006/relationships/hyperlink" Target="http://adragon202.no-ip.org/Shadowrun/index.php/SR5:Bioware:Cultured" TargetMode="External"/><Relationship Id="rId133" Type="http://schemas.openxmlformats.org/officeDocument/2006/relationships/hyperlink" Target="http://adragon202.no-ip.org/Shadowrun/index.php/SR5:Bioware:Cultured" TargetMode="External"/><Relationship Id="rId154" Type="http://schemas.openxmlformats.org/officeDocument/2006/relationships/hyperlink" Target="http://adragon202.no-ip.org/Shadowrun/index.php/SR5:Cyberware:Head" TargetMode="External"/><Relationship Id="rId175" Type="http://schemas.openxmlformats.org/officeDocument/2006/relationships/hyperlink" Target="http://adragon202.no-ip.org/Shadowrun/index.php/SR5:Cyberware:Head" TargetMode="External"/><Relationship Id="rId340" Type="http://schemas.openxmlformats.org/officeDocument/2006/relationships/hyperlink" Target="http://adragon202.no-ip.org/Shadowrun/index.php/SR5:Cyberware:Body" TargetMode="External"/><Relationship Id="rId361" Type="http://schemas.openxmlformats.org/officeDocument/2006/relationships/hyperlink" Target="http://adragon202.no-ip.org/Shadowrun/index.php/SR5:Cyberware:Body" TargetMode="External"/><Relationship Id="rId196" Type="http://schemas.openxmlformats.org/officeDocument/2006/relationships/hyperlink" Target="http://adragon202.no-ip.org/Shadowrun/index.php/SR5:Cyberware:Head" TargetMode="External"/><Relationship Id="rId200" Type="http://schemas.openxmlformats.org/officeDocument/2006/relationships/hyperlink" Target="http://adragon202.no-ip.org/Shadowrun/index.php/SR5:Cyberware:Head" TargetMode="External"/><Relationship Id="rId382" Type="http://schemas.openxmlformats.org/officeDocument/2006/relationships/hyperlink" Target="http://adragon202.no-ip.org/Shadowrun/index.php/SR5:Cyberware:Limb" TargetMode="External"/><Relationship Id="rId417" Type="http://schemas.openxmlformats.org/officeDocument/2006/relationships/hyperlink" Target="http://adragon202.no-ip.org/Shadowrun/index.php/SR5:Cyberware:Limb_Accessories" TargetMode="External"/><Relationship Id="rId438" Type="http://schemas.openxmlformats.org/officeDocument/2006/relationships/hyperlink" Target="http://adragon202.no-ip.org/Shadowrun/index.php/SR5:Cyberware:Limb_Accessories" TargetMode="External"/><Relationship Id="rId459" Type="http://schemas.openxmlformats.org/officeDocument/2006/relationships/hyperlink" Target="http://adragon202.no-ip.org/Shadowrun/index.php/SR5:Cyberware:Limb_Accessories" TargetMode="External"/><Relationship Id="rId16" Type="http://schemas.openxmlformats.org/officeDocument/2006/relationships/hyperlink" Target="http://adragon202.no-ip.org/Shadowrun/index.php/SR5:Bioware:Basic" TargetMode="External"/><Relationship Id="rId221" Type="http://schemas.openxmlformats.org/officeDocument/2006/relationships/hyperlink" Target="http://adragon202.no-ip.org/Shadowrun/index.php/SR5:Cyberware:Eye" TargetMode="External"/><Relationship Id="rId242" Type="http://schemas.openxmlformats.org/officeDocument/2006/relationships/hyperlink" Target="http://adragon202.no-ip.org/Shadowrun/index.php/SR5:Cyberware:Ear" TargetMode="External"/><Relationship Id="rId263" Type="http://schemas.openxmlformats.org/officeDocument/2006/relationships/hyperlink" Target="http://adragon202.no-ip.org/Shadowrun/index.php/SR5:Cyberware:Ear" TargetMode="External"/><Relationship Id="rId284" Type="http://schemas.openxmlformats.org/officeDocument/2006/relationships/hyperlink" Target="http://adragon202.no-ip.org/Shadowrun/index.php/SR5:Cyberware:Body" TargetMode="External"/><Relationship Id="rId319" Type="http://schemas.openxmlformats.org/officeDocument/2006/relationships/hyperlink" Target="http://adragon202.no-ip.org/Shadowrun/index.php/SR5:Cyberware:Body" TargetMode="External"/><Relationship Id="rId470" Type="http://schemas.openxmlformats.org/officeDocument/2006/relationships/hyperlink" Target="http://adragon202.no-ip.org/Shadowrun/index.php/SR5:Cyberware:Limb_Accessories" TargetMode="External"/><Relationship Id="rId491" Type="http://schemas.openxmlformats.org/officeDocument/2006/relationships/hyperlink" Target="http://adragon202.no-ip.org/Shadowrun/index.php/SR5:Cyberware:Weapon" TargetMode="External"/><Relationship Id="rId505" Type="http://schemas.openxmlformats.org/officeDocument/2006/relationships/hyperlink" Target="http://adragon202.no-ip.org/Shadowrun/index.php/SR5:Cyberware:Weapon" TargetMode="External"/><Relationship Id="rId526" Type="http://schemas.openxmlformats.org/officeDocument/2006/relationships/hyperlink" Target="http://adragon202.no-ip.org/Shadowrun/index.php/SR5:Cyberware:Weapon" TargetMode="External"/><Relationship Id="rId37" Type="http://schemas.openxmlformats.org/officeDocument/2006/relationships/hyperlink" Target="http://adragon202.no-ip.org/Shadowrun/index.php/SR5:Bioware:Basic" TargetMode="External"/><Relationship Id="rId58" Type="http://schemas.openxmlformats.org/officeDocument/2006/relationships/hyperlink" Target="http://adragon202.no-ip.org/Shadowrun/index.php/SR5:Bioware:Basic" TargetMode="External"/><Relationship Id="rId79" Type="http://schemas.openxmlformats.org/officeDocument/2006/relationships/hyperlink" Target="http://adragon202.no-ip.org/Shadowrun/index.php/SR5:Bioware:Basic" TargetMode="External"/><Relationship Id="rId102" Type="http://schemas.openxmlformats.org/officeDocument/2006/relationships/hyperlink" Target="http://adragon202.no-ip.org/Shadowrun/index.php/SR5:Bioware:Basic" TargetMode="External"/><Relationship Id="rId123" Type="http://schemas.openxmlformats.org/officeDocument/2006/relationships/hyperlink" Target="http://adragon202.no-ip.org/Shadowrun/index.php/SR5:Bioware:Cultured" TargetMode="External"/><Relationship Id="rId144" Type="http://schemas.openxmlformats.org/officeDocument/2006/relationships/hyperlink" Target="http://adragon202.no-ip.org/Shadowrun/index.php/SR5:Bioware:Cultured" TargetMode="External"/><Relationship Id="rId330" Type="http://schemas.openxmlformats.org/officeDocument/2006/relationships/hyperlink" Target="http://adragon202.no-ip.org/Shadowrun/index.php/SR5:Cyberware:Body" TargetMode="External"/><Relationship Id="rId90" Type="http://schemas.openxmlformats.org/officeDocument/2006/relationships/hyperlink" Target="http://adragon202.no-ip.org/Shadowrun/index.php/SR5:Bioware:Basic" TargetMode="External"/><Relationship Id="rId165" Type="http://schemas.openxmlformats.org/officeDocument/2006/relationships/hyperlink" Target="http://adragon202.no-ip.org/Shadowrun/index.php/SR5:Cyberware:Head" TargetMode="External"/><Relationship Id="rId186" Type="http://schemas.openxmlformats.org/officeDocument/2006/relationships/hyperlink" Target="http://adragon202.no-ip.org/Shadowrun/index.php/SR5:Cyberware:Head" TargetMode="External"/><Relationship Id="rId351" Type="http://schemas.openxmlformats.org/officeDocument/2006/relationships/hyperlink" Target="http://adragon202.no-ip.org/Shadowrun/index.php/SR5:Cyberware:Body" TargetMode="External"/><Relationship Id="rId372" Type="http://schemas.openxmlformats.org/officeDocument/2006/relationships/hyperlink" Target="http://adragon202.no-ip.org/Shadowrun/index.php/SR5:Cyberware:Body" TargetMode="External"/><Relationship Id="rId393" Type="http://schemas.openxmlformats.org/officeDocument/2006/relationships/hyperlink" Target="http://adragon202.no-ip.org/Shadowrun/index.php/SR5:Cyberware:Limb" TargetMode="External"/><Relationship Id="rId407" Type="http://schemas.openxmlformats.org/officeDocument/2006/relationships/hyperlink" Target="http://adragon202.no-ip.org/Shadowrun/index.php/SR5:Cyberware:Limb" TargetMode="External"/><Relationship Id="rId428" Type="http://schemas.openxmlformats.org/officeDocument/2006/relationships/hyperlink" Target="http://adragon202.no-ip.org/Shadowrun/index.php/SR5:Cyberware:Limb_Accessories" TargetMode="External"/><Relationship Id="rId449" Type="http://schemas.openxmlformats.org/officeDocument/2006/relationships/hyperlink" Target="http://adragon202.no-ip.org/Shadowrun/index.php/SR5:Cyberware:Limb_Accessories" TargetMode="External"/><Relationship Id="rId211" Type="http://schemas.openxmlformats.org/officeDocument/2006/relationships/hyperlink" Target="http://adragon202.no-ip.org/Shadowrun/index.php/SR5:Cyberware:Eye" TargetMode="External"/><Relationship Id="rId232" Type="http://schemas.openxmlformats.org/officeDocument/2006/relationships/hyperlink" Target="http://adragon202.no-ip.org/Shadowrun/index.php/SR5:Cyberware:Eye" TargetMode="External"/><Relationship Id="rId253" Type="http://schemas.openxmlformats.org/officeDocument/2006/relationships/hyperlink" Target="http://adragon202.no-ip.org/Shadowrun/index.php/SR5:Cyberware:Ear" TargetMode="External"/><Relationship Id="rId274" Type="http://schemas.openxmlformats.org/officeDocument/2006/relationships/hyperlink" Target="http://adragon202.no-ip.org/Shadowrun/index.php/SR5:Cyberware:Body" TargetMode="External"/><Relationship Id="rId295" Type="http://schemas.openxmlformats.org/officeDocument/2006/relationships/hyperlink" Target="http://adragon202.no-ip.org/Shadowrun/index.php/SR5:Cyberware:Body" TargetMode="External"/><Relationship Id="rId309" Type="http://schemas.openxmlformats.org/officeDocument/2006/relationships/hyperlink" Target="http://adragon202.no-ip.org/Shadowrun/index.php/SR5:Cyberware:Body" TargetMode="External"/><Relationship Id="rId460" Type="http://schemas.openxmlformats.org/officeDocument/2006/relationships/hyperlink" Target="http://adragon202.no-ip.org/Shadowrun/index.php/SR5:Cyberware:Limb_Accessories" TargetMode="External"/><Relationship Id="rId481" Type="http://schemas.openxmlformats.org/officeDocument/2006/relationships/hyperlink" Target="http://adragon202.no-ip.org/Shadowrun/index.php/SR5:Cyberware:Limb_Accessories" TargetMode="External"/><Relationship Id="rId516" Type="http://schemas.openxmlformats.org/officeDocument/2006/relationships/hyperlink" Target="http://adragon202.no-ip.org/Shadowrun/index.php/SR5:Cyberware:Weapon" TargetMode="External"/><Relationship Id="rId27" Type="http://schemas.openxmlformats.org/officeDocument/2006/relationships/hyperlink" Target="http://adragon202.no-ip.org/Shadowrun/index.php/SR5:Bioware:Basic" TargetMode="External"/><Relationship Id="rId48" Type="http://schemas.openxmlformats.org/officeDocument/2006/relationships/hyperlink" Target="http://adragon202.no-ip.org/Shadowrun/index.php/SR5:Bioware:Basic" TargetMode="External"/><Relationship Id="rId69" Type="http://schemas.openxmlformats.org/officeDocument/2006/relationships/hyperlink" Target="http://adragon202.no-ip.org/Shadowrun/index.php/SR5:Bioware:Basic" TargetMode="External"/><Relationship Id="rId113" Type="http://schemas.openxmlformats.org/officeDocument/2006/relationships/hyperlink" Target="http://adragon202.no-ip.org/Shadowrun/index.php/SR5:Bioware:Cultured" TargetMode="External"/><Relationship Id="rId134" Type="http://schemas.openxmlformats.org/officeDocument/2006/relationships/hyperlink" Target="http://adragon202.no-ip.org/Shadowrun/index.php/SR5:Bioware:Cultured" TargetMode="External"/><Relationship Id="rId320" Type="http://schemas.openxmlformats.org/officeDocument/2006/relationships/hyperlink" Target="http://adragon202.no-ip.org/Shadowrun/index.php/SR5:Cyberware:Body" TargetMode="External"/><Relationship Id="rId80" Type="http://schemas.openxmlformats.org/officeDocument/2006/relationships/hyperlink" Target="http://adragon202.no-ip.org/Shadowrun/index.php/SR5:Bioware:Basic" TargetMode="External"/><Relationship Id="rId155" Type="http://schemas.openxmlformats.org/officeDocument/2006/relationships/hyperlink" Target="http://adragon202.no-ip.org/Shadowrun/index.php/SR5:Cyberware:Head" TargetMode="External"/><Relationship Id="rId176" Type="http://schemas.openxmlformats.org/officeDocument/2006/relationships/hyperlink" Target="http://adragon202.no-ip.org/Shadowrun/index.php/SR5:Cyberware:Head" TargetMode="External"/><Relationship Id="rId197" Type="http://schemas.openxmlformats.org/officeDocument/2006/relationships/hyperlink" Target="http://adragon202.no-ip.org/Shadowrun/index.php/SR5:Cyberware:Head" TargetMode="External"/><Relationship Id="rId341" Type="http://schemas.openxmlformats.org/officeDocument/2006/relationships/hyperlink" Target="http://adragon202.no-ip.org/Shadowrun/index.php/SR5:Cyberware:Body" TargetMode="External"/><Relationship Id="rId362" Type="http://schemas.openxmlformats.org/officeDocument/2006/relationships/hyperlink" Target="http://adragon202.no-ip.org/Shadowrun/index.php/SR5:Cyberware:Body" TargetMode="External"/><Relationship Id="rId383" Type="http://schemas.openxmlformats.org/officeDocument/2006/relationships/hyperlink" Target="http://adragon202.no-ip.org/Shadowrun/index.php/SR5:Cyberware:Limb" TargetMode="External"/><Relationship Id="rId418" Type="http://schemas.openxmlformats.org/officeDocument/2006/relationships/hyperlink" Target="http://adragon202.no-ip.org/Shadowrun/index.php/SR5:Cyberware:Limb_Accessories" TargetMode="External"/><Relationship Id="rId439" Type="http://schemas.openxmlformats.org/officeDocument/2006/relationships/hyperlink" Target="http://adragon202.no-ip.org/Shadowrun/index.php/SR5:Cyberware:Limb_Accessories" TargetMode="External"/><Relationship Id="rId201" Type="http://schemas.openxmlformats.org/officeDocument/2006/relationships/hyperlink" Target="http://adragon202.no-ip.org/Shadowrun/index.php/SR5:Cyberware:Eye" TargetMode="External"/><Relationship Id="rId222" Type="http://schemas.openxmlformats.org/officeDocument/2006/relationships/hyperlink" Target="http://adragon202.no-ip.org/Shadowrun/index.php/SR5:Cyberware:Eye" TargetMode="External"/><Relationship Id="rId243" Type="http://schemas.openxmlformats.org/officeDocument/2006/relationships/hyperlink" Target="http://adragon202.no-ip.org/Shadowrun/index.php/SR5:Cyberware:Ear" TargetMode="External"/><Relationship Id="rId264" Type="http://schemas.openxmlformats.org/officeDocument/2006/relationships/hyperlink" Target="http://adragon202.no-ip.org/Shadowrun/index.php/SR5:Cyberware:Ear" TargetMode="External"/><Relationship Id="rId285" Type="http://schemas.openxmlformats.org/officeDocument/2006/relationships/hyperlink" Target="http://adragon202.no-ip.org/Shadowrun/index.php/SR5:Cyberware:Body" TargetMode="External"/><Relationship Id="rId450" Type="http://schemas.openxmlformats.org/officeDocument/2006/relationships/hyperlink" Target="http://adragon202.no-ip.org/Shadowrun/index.php/SR5:Cyberware:Limb_Accessories" TargetMode="External"/><Relationship Id="rId471" Type="http://schemas.openxmlformats.org/officeDocument/2006/relationships/hyperlink" Target="http://adragon202.no-ip.org/Shadowrun/index.php/SR5:Cyberware:Limb_Accessories" TargetMode="External"/><Relationship Id="rId506" Type="http://schemas.openxmlformats.org/officeDocument/2006/relationships/hyperlink" Target="http://adragon202.no-ip.org/Shadowrun/index.php/SR5:Cyberware:Weapon" TargetMode="External"/><Relationship Id="rId17" Type="http://schemas.openxmlformats.org/officeDocument/2006/relationships/hyperlink" Target="http://adragon202.no-ip.org/Shadowrun/index.php/SR5:Bioware:Basic" TargetMode="External"/><Relationship Id="rId38" Type="http://schemas.openxmlformats.org/officeDocument/2006/relationships/hyperlink" Target="http://adragon202.no-ip.org/Shadowrun/index.php/SR5:Bioware:Basic" TargetMode="External"/><Relationship Id="rId59" Type="http://schemas.openxmlformats.org/officeDocument/2006/relationships/hyperlink" Target="http://adragon202.no-ip.org/Shadowrun/index.php/SR5:Bioware:Basic" TargetMode="External"/><Relationship Id="rId103" Type="http://schemas.openxmlformats.org/officeDocument/2006/relationships/hyperlink" Target="http://adragon202.no-ip.org/Shadowrun/index.php/SR5:Bioware:Cultured" TargetMode="External"/><Relationship Id="rId124" Type="http://schemas.openxmlformats.org/officeDocument/2006/relationships/hyperlink" Target="http://adragon202.no-ip.org/Shadowrun/index.php/SR5:Bioware:Cultured" TargetMode="External"/><Relationship Id="rId310" Type="http://schemas.openxmlformats.org/officeDocument/2006/relationships/hyperlink" Target="http://adragon202.no-ip.org/Shadowrun/index.php/SR5:Cyberware:Body" TargetMode="External"/><Relationship Id="rId492" Type="http://schemas.openxmlformats.org/officeDocument/2006/relationships/hyperlink" Target="http://adragon202.no-ip.org/Shadowrun/index.php/SR5:Cyberware:Weapon" TargetMode="External"/><Relationship Id="rId527" Type="http://schemas.openxmlformats.org/officeDocument/2006/relationships/hyperlink" Target="http://adragon202.no-ip.org/Shadowrun/index.php/SR5:Mini_Drones" TargetMode="External"/><Relationship Id="rId70" Type="http://schemas.openxmlformats.org/officeDocument/2006/relationships/hyperlink" Target="http://adragon202.no-ip.org/Shadowrun/index.php/SR5:Bioware:Basic" TargetMode="External"/><Relationship Id="rId91" Type="http://schemas.openxmlformats.org/officeDocument/2006/relationships/hyperlink" Target="http://adragon202.no-ip.org/Shadowrun/index.php/SR5:Bioware:Basic" TargetMode="External"/><Relationship Id="rId145" Type="http://schemas.openxmlformats.org/officeDocument/2006/relationships/hyperlink" Target="http://adragon202.no-ip.org/Shadowrun/index.php/SR5:Cyberware:Head" TargetMode="External"/><Relationship Id="rId166" Type="http://schemas.openxmlformats.org/officeDocument/2006/relationships/hyperlink" Target="http://adragon202.no-ip.org/Shadowrun/index.php/SR5:Cyberware:Head" TargetMode="External"/><Relationship Id="rId187" Type="http://schemas.openxmlformats.org/officeDocument/2006/relationships/hyperlink" Target="http://adragon202.no-ip.org/Shadowrun/index.php/SR5:Cyberware:Head" TargetMode="External"/><Relationship Id="rId331" Type="http://schemas.openxmlformats.org/officeDocument/2006/relationships/hyperlink" Target="http://adragon202.no-ip.org/Shadowrun/index.php/SR5:Cyberware:Body" TargetMode="External"/><Relationship Id="rId352" Type="http://schemas.openxmlformats.org/officeDocument/2006/relationships/hyperlink" Target="http://adragon202.no-ip.org/Shadowrun/index.php/SR5:Cyberware:Body" TargetMode="External"/><Relationship Id="rId373" Type="http://schemas.openxmlformats.org/officeDocument/2006/relationships/hyperlink" Target="http://adragon202.no-ip.org/Shadowrun/index.php/SR5:Cyberware:Limb" TargetMode="External"/><Relationship Id="rId394" Type="http://schemas.openxmlformats.org/officeDocument/2006/relationships/hyperlink" Target="http://adragon202.no-ip.org/Shadowrun/index.php/SR5:Cyberware:Limb" TargetMode="External"/><Relationship Id="rId408" Type="http://schemas.openxmlformats.org/officeDocument/2006/relationships/hyperlink" Target="http://adragon202.no-ip.org/Shadowrun/index.php/SR5:Cyberware:Limb" TargetMode="External"/><Relationship Id="rId429" Type="http://schemas.openxmlformats.org/officeDocument/2006/relationships/hyperlink" Target="http://adragon202.no-ip.org/Shadowrun/index.php/SR5:Cyberware:Limb_Accessories" TargetMode="External"/><Relationship Id="rId1" Type="http://schemas.openxmlformats.org/officeDocument/2006/relationships/hyperlink" Target="http://adragon202.no-ip.org/Shadowrun/index.php/SR5:Bioware:Basic" TargetMode="External"/><Relationship Id="rId212" Type="http://schemas.openxmlformats.org/officeDocument/2006/relationships/hyperlink" Target="http://adragon202.no-ip.org/Shadowrun/index.php/SR5:Cyberware:Eye" TargetMode="External"/><Relationship Id="rId233" Type="http://schemas.openxmlformats.org/officeDocument/2006/relationships/hyperlink" Target="http://adragon202.no-ip.org/Shadowrun/index.php/SR5:Cyberware:Eye" TargetMode="External"/><Relationship Id="rId254" Type="http://schemas.openxmlformats.org/officeDocument/2006/relationships/hyperlink" Target="http://adragon202.no-ip.org/Shadowrun/index.php/SR5:Cyberware:Ear" TargetMode="External"/><Relationship Id="rId440" Type="http://schemas.openxmlformats.org/officeDocument/2006/relationships/hyperlink" Target="http://adragon202.no-ip.org/Shadowrun/index.php/SR5:Cyberware:Limb_Accessories" TargetMode="External"/><Relationship Id="rId28" Type="http://schemas.openxmlformats.org/officeDocument/2006/relationships/hyperlink" Target="http://adragon202.no-ip.org/Shadowrun/index.php/SR5:Bioware:Basic" TargetMode="External"/><Relationship Id="rId49" Type="http://schemas.openxmlformats.org/officeDocument/2006/relationships/hyperlink" Target="http://adragon202.no-ip.org/Shadowrun/index.php/SR5:Bioware:Basic" TargetMode="External"/><Relationship Id="rId114" Type="http://schemas.openxmlformats.org/officeDocument/2006/relationships/hyperlink" Target="http://adragon202.no-ip.org/Shadowrun/index.php/SR5:Bioware:Cultured" TargetMode="External"/><Relationship Id="rId275" Type="http://schemas.openxmlformats.org/officeDocument/2006/relationships/hyperlink" Target="http://adragon202.no-ip.org/Shadowrun/index.php/SR5:Cyberware:Body" TargetMode="External"/><Relationship Id="rId296" Type="http://schemas.openxmlformats.org/officeDocument/2006/relationships/hyperlink" Target="http://adragon202.no-ip.org/Shadowrun/index.php/SR5:Cyberware:Body" TargetMode="External"/><Relationship Id="rId300" Type="http://schemas.openxmlformats.org/officeDocument/2006/relationships/hyperlink" Target="http://adragon202.no-ip.org/Shadowrun/index.php/SR5:Cyberware:Body" TargetMode="External"/><Relationship Id="rId461" Type="http://schemas.openxmlformats.org/officeDocument/2006/relationships/hyperlink" Target="http://adragon202.no-ip.org/Shadowrun/index.php/SR5:Cyberware:Limb_Accessories" TargetMode="External"/><Relationship Id="rId482" Type="http://schemas.openxmlformats.org/officeDocument/2006/relationships/hyperlink" Target="http://adragon202.no-ip.org/Shadowrun/index.php/SR5:Cyberware:Limb_Accessories" TargetMode="External"/><Relationship Id="rId517" Type="http://schemas.openxmlformats.org/officeDocument/2006/relationships/hyperlink" Target="http://adragon202.no-ip.org/Shadowrun/index.php/SR5:Cyberware:Weapon" TargetMode="External"/><Relationship Id="rId60" Type="http://schemas.openxmlformats.org/officeDocument/2006/relationships/hyperlink" Target="http://adragon202.no-ip.org/Shadowrun/index.php/SR5:Bioware:Basic" TargetMode="External"/><Relationship Id="rId81" Type="http://schemas.openxmlformats.org/officeDocument/2006/relationships/hyperlink" Target="http://adragon202.no-ip.org/Shadowrun/index.php/SR5:Bioware:Basic" TargetMode="External"/><Relationship Id="rId135" Type="http://schemas.openxmlformats.org/officeDocument/2006/relationships/hyperlink" Target="http://adragon202.no-ip.org/Shadowrun/index.php/SR5:Bioware:Cultured" TargetMode="External"/><Relationship Id="rId156" Type="http://schemas.openxmlformats.org/officeDocument/2006/relationships/hyperlink" Target="http://adragon202.no-ip.org/Shadowrun/index.php/SR5:Cyberware:Head" TargetMode="External"/><Relationship Id="rId177" Type="http://schemas.openxmlformats.org/officeDocument/2006/relationships/hyperlink" Target="http://adragon202.no-ip.org/Shadowrun/index.php/SR5:Cyberware:Head" TargetMode="External"/><Relationship Id="rId198" Type="http://schemas.openxmlformats.org/officeDocument/2006/relationships/hyperlink" Target="http://adragon202.no-ip.org/Shadowrun/index.php/SR5:Cyberware:Head" TargetMode="External"/><Relationship Id="rId321" Type="http://schemas.openxmlformats.org/officeDocument/2006/relationships/hyperlink" Target="http://adragon202.no-ip.org/Shadowrun/index.php/SR5:Cyberware:Body" TargetMode="External"/><Relationship Id="rId342" Type="http://schemas.openxmlformats.org/officeDocument/2006/relationships/hyperlink" Target="http://adragon202.no-ip.org/Shadowrun/index.php/SR5:Cyberware:Body" TargetMode="External"/><Relationship Id="rId363" Type="http://schemas.openxmlformats.org/officeDocument/2006/relationships/hyperlink" Target="http://adragon202.no-ip.org/Shadowrun/index.php/SR5:Cyberware:Body" TargetMode="External"/><Relationship Id="rId384" Type="http://schemas.openxmlformats.org/officeDocument/2006/relationships/hyperlink" Target="http://adragon202.no-ip.org/Shadowrun/index.php/SR5:Cyberware:Limb" TargetMode="External"/><Relationship Id="rId419" Type="http://schemas.openxmlformats.org/officeDocument/2006/relationships/hyperlink" Target="http://adragon202.no-ip.org/Shadowrun/index.php/SR5:Cyberware:Limb_Accessories" TargetMode="External"/><Relationship Id="rId202" Type="http://schemas.openxmlformats.org/officeDocument/2006/relationships/hyperlink" Target="http://adragon202.no-ip.org/Shadowrun/index.php/SR5:Cyberware:Eye" TargetMode="External"/><Relationship Id="rId223" Type="http://schemas.openxmlformats.org/officeDocument/2006/relationships/hyperlink" Target="http://adragon202.no-ip.org/Shadowrun/index.php/SR5:Cyberware:Eye" TargetMode="External"/><Relationship Id="rId244" Type="http://schemas.openxmlformats.org/officeDocument/2006/relationships/hyperlink" Target="http://adragon202.no-ip.org/Shadowrun/index.php/SR5:Cyberware:Ear" TargetMode="External"/><Relationship Id="rId430" Type="http://schemas.openxmlformats.org/officeDocument/2006/relationships/hyperlink" Target="http://adragon202.no-ip.org/Shadowrun/index.php/SR5:Cyberware:Limb_Accessories" TargetMode="External"/><Relationship Id="rId18" Type="http://schemas.openxmlformats.org/officeDocument/2006/relationships/hyperlink" Target="http://adragon202.no-ip.org/Shadowrun/index.php/SR5:Bioware:Basic" TargetMode="External"/><Relationship Id="rId39" Type="http://schemas.openxmlformats.org/officeDocument/2006/relationships/hyperlink" Target="http://adragon202.no-ip.org/Shadowrun/index.php/SR5:Bioware:Basic" TargetMode="External"/><Relationship Id="rId265" Type="http://schemas.openxmlformats.org/officeDocument/2006/relationships/hyperlink" Target="http://adragon202.no-ip.org/Shadowrun/index.php/SR5:Cyberware:Ear" TargetMode="External"/><Relationship Id="rId286" Type="http://schemas.openxmlformats.org/officeDocument/2006/relationships/hyperlink" Target="http://adragon202.no-ip.org/Shadowrun/index.php/SR5:Cyberware:Body" TargetMode="External"/><Relationship Id="rId451" Type="http://schemas.openxmlformats.org/officeDocument/2006/relationships/hyperlink" Target="http://adragon202.no-ip.org/Shadowrun/index.php/SR5:Cyberware:Limb_Accessories" TargetMode="External"/><Relationship Id="rId472" Type="http://schemas.openxmlformats.org/officeDocument/2006/relationships/hyperlink" Target="http://adragon202.no-ip.org/Shadowrun/index.php/SR5:Cyberware:Limb_Accessories" TargetMode="External"/><Relationship Id="rId493" Type="http://schemas.openxmlformats.org/officeDocument/2006/relationships/hyperlink" Target="http://adragon202.no-ip.org/Shadowrun/index.php/SR5:Cyberware:Weapon" TargetMode="External"/><Relationship Id="rId507" Type="http://schemas.openxmlformats.org/officeDocument/2006/relationships/hyperlink" Target="http://adragon202.no-ip.org/Shadowrun/index.php/SR5:Cyberware:Weapon" TargetMode="External"/><Relationship Id="rId528" Type="http://schemas.openxmlformats.org/officeDocument/2006/relationships/hyperlink" Target="http://adragon202.no-ip.org/Shadowrun/index.php/SR5:Cyberware:Body" TargetMode="External"/><Relationship Id="rId50" Type="http://schemas.openxmlformats.org/officeDocument/2006/relationships/hyperlink" Target="http://adragon202.no-ip.org/Shadowrun/index.php/SR5:Bioware:Basic" TargetMode="External"/><Relationship Id="rId104" Type="http://schemas.openxmlformats.org/officeDocument/2006/relationships/hyperlink" Target="http://adragon202.no-ip.org/Shadowrun/index.php/SR5:Bioware:Cultured" TargetMode="External"/><Relationship Id="rId125" Type="http://schemas.openxmlformats.org/officeDocument/2006/relationships/hyperlink" Target="http://adragon202.no-ip.org/Shadowrun/index.php/SR5:Bioware:Cultured" TargetMode="External"/><Relationship Id="rId146" Type="http://schemas.openxmlformats.org/officeDocument/2006/relationships/hyperlink" Target="http://adragon202.no-ip.org/Shadowrun/index.php/SR5:Cyberware:Head" TargetMode="External"/><Relationship Id="rId167" Type="http://schemas.openxmlformats.org/officeDocument/2006/relationships/hyperlink" Target="http://adragon202.no-ip.org/Shadowrun/index.php/SR5:Cyberware:Head" TargetMode="External"/><Relationship Id="rId188" Type="http://schemas.openxmlformats.org/officeDocument/2006/relationships/hyperlink" Target="http://adragon202.no-ip.org/Shadowrun/index.php/SR5:Cyberware:Head" TargetMode="External"/><Relationship Id="rId311" Type="http://schemas.openxmlformats.org/officeDocument/2006/relationships/hyperlink" Target="http://adragon202.no-ip.org/Shadowrun/index.php/SR5:Cyberware:Body" TargetMode="External"/><Relationship Id="rId332" Type="http://schemas.openxmlformats.org/officeDocument/2006/relationships/hyperlink" Target="http://adragon202.no-ip.org/Shadowrun/index.php/SR5:Cyberware:Body" TargetMode="External"/><Relationship Id="rId353" Type="http://schemas.openxmlformats.org/officeDocument/2006/relationships/hyperlink" Target="http://adragon202.no-ip.org/Shadowrun/index.php/SR5:Cyberware:Body" TargetMode="External"/><Relationship Id="rId374" Type="http://schemas.openxmlformats.org/officeDocument/2006/relationships/hyperlink" Target="http://adragon202.no-ip.org/Shadowrun/index.php/SR5:Cyberware:Limb" TargetMode="External"/><Relationship Id="rId395" Type="http://schemas.openxmlformats.org/officeDocument/2006/relationships/hyperlink" Target="http://adragon202.no-ip.org/Shadowrun/index.php/SR5:Cyberware:Limb" TargetMode="External"/><Relationship Id="rId409" Type="http://schemas.openxmlformats.org/officeDocument/2006/relationships/hyperlink" Target="http://adragon202.no-ip.org/Shadowrun/index.php/SR5:Cyberware:Limb" TargetMode="External"/><Relationship Id="rId71" Type="http://schemas.openxmlformats.org/officeDocument/2006/relationships/hyperlink" Target="http://adragon202.no-ip.org/Shadowrun/index.php/SR5:Bioware:Basic" TargetMode="External"/><Relationship Id="rId92" Type="http://schemas.openxmlformats.org/officeDocument/2006/relationships/hyperlink" Target="http://adragon202.no-ip.org/Shadowrun/index.php/SR5:Bioware:Basic" TargetMode="External"/><Relationship Id="rId213" Type="http://schemas.openxmlformats.org/officeDocument/2006/relationships/hyperlink" Target="http://adragon202.no-ip.org/Shadowrun/index.php/SR5:Cyberware:Eye" TargetMode="External"/><Relationship Id="rId234" Type="http://schemas.openxmlformats.org/officeDocument/2006/relationships/hyperlink" Target="http://adragon202.no-ip.org/Shadowrun/index.php/SR5:Cyberware:Eye" TargetMode="External"/><Relationship Id="rId420" Type="http://schemas.openxmlformats.org/officeDocument/2006/relationships/hyperlink" Target="http://adragon202.no-ip.org/Shadowrun/index.php/SR5:Cyberware:Limb_Accessories" TargetMode="External"/><Relationship Id="rId2" Type="http://schemas.openxmlformats.org/officeDocument/2006/relationships/hyperlink" Target="http://adragon202.no-ip.org/Shadowrun/index.php/SR5:Bioware:Basic" TargetMode="External"/><Relationship Id="rId29" Type="http://schemas.openxmlformats.org/officeDocument/2006/relationships/hyperlink" Target="http://adragon202.no-ip.org/Shadowrun/index.php/SR5:Bioware:Basic" TargetMode="External"/><Relationship Id="rId255" Type="http://schemas.openxmlformats.org/officeDocument/2006/relationships/hyperlink" Target="http://adragon202.no-ip.org/Shadowrun/index.php/SR5:Cyberware:Ear" TargetMode="External"/><Relationship Id="rId276" Type="http://schemas.openxmlformats.org/officeDocument/2006/relationships/hyperlink" Target="http://adragon202.no-ip.org/Shadowrun/index.php/SR5:Cyberware:Body" TargetMode="External"/><Relationship Id="rId297" Type="http://schemas.openxmlformats.org/officeDocument/2006/relationships/hyperlink" Target="http://adragon202.no-ip.org/Shadowrun/index.php/SR5:Cyberware:Body" TargetMode="External"/><Relationship Id="rId441" Type="http://schemas.openxmlformats.org/officeDocument/2006/relationships/hyperlink" Target="http://adragon202.no-ip.org/Shadowrun/index.php/SR5:Cyberware:Limb_Accessories" TargetMode="External"/><Relationship Id="rId462" Type="http://schemas.openxmlformats.org/officeDocument/2006/relationships/hyperlink" Target="http://adragon202.no-ip.org/Shadowrun/index.php/SR5:Cyberware:Limb_Accessories" TargetMode="External"/><Relationship Id="rId483" Type="http://schemas.openxmlformats.org/officeDocument/2006/relationships/hyperlink" Target="http://adragon202.no-ip.org/Shadowrun/index.php/SR5:Cyberware:Weapon" TargetMode="External"/><Relationship Id="rId518" Type="http://schemas.openxmlformats.org/officeDocument/2006/relationships/hyperlink" Target="http://adragon202.no-ip.org/Shadowrun/index.php/SR5:Cyberware:Weapon" TargetMode="External"/><Relationship Id="rId40" Type="http://schemas.openxmlformats.org/officeDocument/2006/relationships/hyperlink" Target="http://adragon202.no-ip.org/Shadowrun/index.php/SR5:Bioware:Basic" TargetMode="External"/><Relationship Id="rId115" Type="http://schemas.openxmlformats.org/officeDocument/2006/relationships/hyperlink" Target="http://adragon202.no-ip.org/Shadowrun/index.php/SR5:Bioware:Cultured" TargetMode="External"/><Relationship Id="rId136" Type="http://schemas.openxmlformats.org/officeDocument/2006/relationships/hyperlink" Target="http://adragon202.no-ip.org/Shadowrun/index.php/SR5:Bioware:Cultured" TargetMode="External"/><Relationship Id="rId157" Type="http://schemas.openxmlformats.org/officeDocument/2006/relationships/hyperlink" Target="http://adragon202.no-ip.org/Shadowrun/index.php/SR5:Cyberware:Head" TargetMode="External"/><Relationship Id="rId178" Type="http://schemas.openxmlformats.org/officeDocument/2006/relationships/hyperlink" Target="http://adragon202.no-ip.org/Shadowrun/index.php/SR5:Cyberware:Head" TargetMode="External"/><Relationship Id="rId301" Type="http://schemas.openxmlformats.org/officeDocument/2006/relationships/hyperlink" Target="http://adragon202.no-ip.org/Shadowrun/index.php/SR5:Cyberware:Body" TargetMode="External"/><Relationship Id="rId322" Type="http://schemas.openxmlformats.org/officeDocument/2006/relationships/hyperlink" Target="http://adragon202.no-ip.org/Shadowrun/index.php/SR5:Cyberware:Body" TargetMode="External"/><Relationship Id="rId343" Type="http://schemas.openxmlformats.org/officeDocument/2006/relationships/hyperlink" Target="http://adragon202.no-ip.org/Shadowrun/index.php/SR5:Cyberware:Body" TargetMode="External"/><Relationship Id="rId364" Type="http://schemas.openxmlformats.org/officeDocument/2006/relationships/hyperlink" Target="http://adragon202.no-ip.org/Shadowrun/index.php/SR5:Cyberware:Body" TargetMode="External"/><Relationship Id="rId61" Type="http://schemas.openxmlformats.org/officeDocument/2006/relationships/hyperlink" Target="http://adragon202.no-ip.org/Shadowrun/index.php/SR5:Bioware:Basic" TargetMode="External"/><Relationship Id="rId82" Type="http://schemas.openxmlformats.org/officeDocument/2006/relationships/hyperlink" Target="http://adragon202.no-ip.org/Shadowrun/index.php/SR5:Bioware:Basic" TargetMode="External"/><Relationship Id="rId199" Type="http://schemas.openxmlformats.org/officeDocument/2006/relationships/hyperlink" Target="http://adragon202.no-ip.org/Shadowrun/index.php/SR5:Cyberware:Head" TargetMode="External"/><Relationship Id="rId203" Type="http://schemas.openxmlformats.org/officeDocument/2006/relationships/hyperlink" Target="http://adragon202.no-ip.org/Shadowrun/index.php/SR5:Cyberware:Eye" TargetMode="External"/><Relationship Id="rId385" Type="http://schemas.openxmlformats.org/officeDocument/2006/relationships/hyperlink" Target="http://adragon202.no-ip.org/Shadowrun/index.php/SR5:Cyberware:Limb" TargetMode="External"/><Relationship Id="rId19" Type="http://schemas.openxmlformats.org/officeDocument/2006/relationships/hyperlink" Target="http://adragon202.no-ip.org/Shadowrun/index.php/SR5:Bioware:Basic" TargetMode="External"/><Relationship Id="rId224" Type="http://schemas.openxmlformats.org/officeDocument/2006/relationships/hyperlink" Target="http://adragon202.no-ip.org/Shadowrun/index.php/SR5:Cyberware:Eye" TargetMode="External"/><Relationship Id="rId245" Type="http://schemas.openxmlformats.org/officeDocument/2006/relationships/hyperlink" Target="http://adragon202.no-ip.org/Shadowrun/index.php/SR5:Cyberware:Ear" TargetMode="External"/><Relationship Id="rId266" Type="http://schemas.openxmlformats.org/officeDocument/2006/relationships/hyperlink" Target="http://adragon202.no-ip.org/Shadowrun/index.php/SR5:Cyberware:Ear" TargetMode="External"/><Relationship Id="rId287" Type="http://schemas.openxmlformats.org/officeDocument/2006/relationships/hyperlink" Target="http://adragon202.no-ip.org/Shadowrun/index.php/SR5:Cyberware:Body" TargetMode="External"/><Relationship Id="rId410" Type="http://schemas.openxmlformats.org/officeDocument/2006/relationships/hyperlink" Target="http://adragon202.no-ip.org/Shadowrun/index.php/SR5:Cyberware:Limb" TargetMode="External"/><Relationship Id="rId431" Type="http://schemas.openxmlformats.org/officeDocument/2006/relationships/hyperlink" Target="http://adragon202.no-ip.org/Shadowrun/index.php/SR5:Cyberware:Limb_Accessories" TargetMode="External"/><Relationship Id="rId452" Type="http://schemas.openxmlformats.org/officeDocument/2006/relationships/hyperlink" Target="http://adragon202.no-ip.org/Shadowrun/index.php/SR5:Cyberware:Limb_Accessories" TargetMode="External"/><Relationship Id="rId473" Type="http://schemas.openxmlformats.org/officeDocument/2006/relationships/hyperlink" Target="http://adragon202.no-ip.org/Shadowrun/index.php/SR5:Cyberware:Limb_Accessories" TargetMode="External"/><Relationship Id="rId494" Type="http://schemas.openxmlformats.org/officeDocument/2006/relationships/hyperlink" Target="http://adragon202.no-ip.org/Shadowrun/index.php/SR5:Cyberware:Weapon" TargetMode="External"/><Relationship Id="rId508" Type="http://schemas.openxmlformats.org/officeDocument/2006/relationships/hyperlink" Target="http://adragon202.no-ip.org/Shadowrun/index.php/SR5:Cyberware:Weapon" TargetMode="External"/><Relationship Id="rId529" Type="http://schemas.openxmlformats.org/officeDocument/2006/relationships/printerSettings" Target="../printerSettings/printerSettings1.bin"/><Relationship Id="rId30" Type="http://schemas.openxmlformats.org/officeDocument/2006/relationships/hyperlink" Target="http://adragon202.no-ip.org/Shadowrun/index.php/SR5:Bioware:Basic" TargetMode="External"/><Relationship Id="rId105" Type="http://schemas.openxmlformats.org/officeDocument/2006/relationships/hyperlink" Target="http://adragon202.no-ip.org/Shadowrun/index.php/SR5:Bioware:Cultured" TargetMode="External"/><Relationship Id="rId126" Type="http://schemas.openxmlformats.org/officeDocument/2006/relationships/hyperlink" Target="http://adragon202.no-ip.org/Shadowrun/index.php/SR5:Bioware:Cultured" TargetMode="External"/><Relationship Id="rId147" Type="http://schemas.openxmlformats.org/officeDocument/2006/relationships/hyperlink" Target="http://adragon202.no-ip.org/Shadowrun/index.php/SR5:Cyberware:Head" TargetMode="External"/><Relationship Id="rId168" Type="http://schemas.openxmlformats.org/officeDocument/2006/relationships/hyperlink" Target="http://adragon202.no-ip.org/Shadowrun/index.php/SR5:Cyberware:Head" TargetMode="External"/><Relationship Id="rId312" Type="http://schemas.openxmlformats.org/officeDocument/2006/relationships/hyperlink" Target="http://adragon202.no-ip.org/Shadowrun/index.php/SR5:Cyberware:Body" TargetMode="External"/><Relationship Id="rId333" Type="http://schemas.openxmlformats.org/officeDocument/2006/relationships/hyperlink" Target="http://adragon202.no-ip.org/Shadowrun/index.php/SR5:Cyberware:Body" TargetMode="External"/><Relationship Id="rId354" Type="http://schemas.openxmlformats.org/officeDocument/2006/relationships/hyperlink" Target="http://adragon202.no-ip.org/Shadowrun/index.php/SR5:Cyberware:Body" TargetMode="External"/><Relationship Id="rId51" Type="http://schemas.openxmlformats.org/officeDocument/2006/relationships/hyperlink" Target="http://adragon202.no-ip.org/Shadowrun/index.php/SR5:Bioware:Basic" TargetMode="External"/><Relationship Id="rId72" Type="http://schemas.openxmlformats.org/officeDocument/2006/relationships/hyperlink" Target="http://adragon202.no-ip.org/Shadowrun/index.php/SR5:Bioware:Basic" TargetMode="External"/><Relationship Id="rId93" Type="http://schemas.openxmlformats.org/officeDocument/2006/relationships/hyperlink" Target="http://adragon202.no-ip.org/Shadowrun/index.php/SR5:Bioware:Basic" TargetMode="External"/><Relationship Id="rId189" Type="http://schemas.openxmlformats.org/officeDocument/2006/relationships/hyperlink" Target="http://adragon202.no-ip.org/Shadowrun/index.php/SR5:Cyberware:Head" TargetMode="External"/><Relationship Id="rId375" Type="http://schemas.openxmlformats.org/officeDocument/2006/relationships/hyperlink" Target="http://adragon202.no-ip.org/Shadowrun/index.php/SR5:Cyberware:Limb" TargetMode="External"/><Relationship Id="rId396" Type="http://schemas.openxmlformats.org/officeDocument/2006/relationships/hyperlink" Target="http://adragon202.no-ip.org/Shadowrun/index.php/SR5:Cyberware:Limb" TargetMode="External"/><Relationship Id="rId3" Type="http://schemas.openxmlformats.org/officeDocument/2006/relationships/hyperlink" Target="http://adragon202.no-ip.org/Shadowrun/index.php/SR5:Bioware:Basic" TargetMode="External"/><Relationship Id="rId214" Type="http://schemas.openxmlformats.org/officeDocument/2006/relationships/hyperlink" Target="http://adragon202.no-ip.org/Shadowrun/index.php/SR5:Cyberware:Eye" TargetMode="External"/><Relationship Id="rId235" Type="http://schemas.openxmlformats.org/officeDocument/2006/relationships/hyperlink" Target="http://adragon202.no-ip.org/Shadowrun/index.php/SR5:Cyberware:Eye" TargetMode="External"/><Relationship Id="rId256" Type="http://schemas.openxmlformats.org/officeDocument/2006/relationships/hyperlink" Target="http://adragon202.no-ip.org/Shadowrun/index.php/SR5:Cyberware:Ear" TargetMode="External"/><Relationship Id="rId277" Type="http://schemas.openxmlformats.org/officeDocument/2006/relationships/hyperlink" Target="http://adragon202.no-ip.org/Shadowrun/index.php/SR5:Cyberware:Body" TargetMode="External"/><Relationship Id="rId298" Type="http://schemas.openxmlformats.org/officeDocument/2006/relationships/hyperlink" Target="http://adragon202.no-ip.org/Shadowrun/index.php/SR5:Cyberware:Body" TargetMode="External"/><Relationship Id="rId400" Type="http://schemas.openxmlformats.org/officeDocument/2006/relationships/hyperlink" Target="http://adragon202.no-ip.org/Shadowrun/index.php/SR5:Cyberware:Limb" TargetMode="External"/><Relationship Id="rId421" Type="http://schemas.openxmlformats.org/officeDocument/2006/relationships/hyperlink" Target="http://adragon202.no-ip.org/Shadowrun/index.php/SR5:Cyberware:Limb_Accessories" TargetMode="External"/><Relationship Id="rId442" Type="http://schemas.openxmlformats.org/officeDocument/2006/relationships/hyperlink" Target="http://adragon202.no-ip.org/Shadowrun/index.php/SR5:Cyberware:Limb_Accessories" TargetMode="External"/><Relationship Id="rId463" Type="http://schemas.openxmlformats.org/officeDocument/2006/relationships/hyperlink" Target="http://adragon202.no-ip.org/Shadowrun/index.php/SR5:Cyberware:Limb_Accessories" TargetMode="External"/><Relationship Id="rId484" Type="http://schemas.openxmlformats.org/officeDocument/2006/relationships/hyperlink" Target="http://adragon202.no-ip.org/Shadowrun/index.php/SR5:Cyberware:Weapon" TargetMode="External"/><Relationship Id="rId519" Type="http://schemas.openxmlformats.org/officeDocument/2006/relationships/hyperlink" Target="http://adragon202.no-ip.org/Shadowrun/index.php/SR5:Cyberware:Weapon" TargetMode="External"/><Relationship Id="rId116" Type="http://schemas.openxmlformats.org/officeDocument/2006/relationships/hyperlink" Target="http://adragon202.no-ip.org/Shadowrun/index.php/SR5:Bioware:Cultured" TargetMode="External"/><Relationship Id="rId137" Type="http://schemas.openxmlformats.org/officeDocument/2006/relationships/hyperlink" Target="http://adragon202.no-ip.org/Shadowrun/index.php/SR5:Bioware:Cultured" TargetMode="External"/><Relationship Id="rId158" Type="http://schemas.openxmlformats.org/officeDocument/2006/relationships/hyperlink" Target="http://adragon202.no-ip.org/Shadowrun/index.php/SR5:Cyberware:Head" TargetMode="External"/><Relationship Id="rId302" Type="http://schemas.openxmlformats.org/officeDocument/2006/relationships/hyperlink" Target="http://adragon202.no-ip.org/Shadowrun/index.php/SR5:Cyberware:Body" TargetMode="External"/><Relationship Id="rId323" Type="http://schemas.openxmlformats.org/officeDocument/2006/relationships/hyperlink" Target="http://adragon202.no-ip.org/Shadowrun/index.php/SR5:Cyberware:Body" TargetMode="External"/><Relationship Id="rId344" Type="http://schemas.openxmlformats.org/officeDocument/2006/relationships/hyperlink" Target="http://adragon202.no-ip.org/Shadowrun/index.php/SR5:Cyberware:Body" TargetMode="External"/><Relationship Id="rId20" Type="http://schemas.openxmlformats.org/officeDocument/2006/relationships/hyperlink" Target="http://adragon202.no-ip.org/Shadowrun/index.php/SR5:Bioware:Basic" TargetMode="External"/><Relationship Id="rId41" Type="http://schemas.openxmlformats.org/officeDocument/2006/relationships/hyperlink" Target="http://adragon202.no-ip.org/Shadowrun/index.php/SR5:Bioware:Basic" TargetMode="External"/><Relationship Id="rId62" Type="http://schemas.openxmlformats.org/officeDocument/2006/relationships/hyperlink" Target="http://adragon202.no-ip.org/Shadowrun/index.php/SR5:Bioware:Basic" TargetMode="External"/><Relationship Id="rId83" Type="http://schemas.openxmlformats.org/officeDocument/2006/relationships/hyperlink" Target="http://adragon202.no-ip.org/Shadowrun/index.php/SR5:Bioware:Basic" TargetMode="External"/><Relationship Id="rId179" Type="http://schemas.openxmlformats.org/officeDocument/2006/relationships/hyperlink" Target="http://adragon202.no-ip.org/Shadowrun/index.php/SR5:Cyberware:Head" TargetMode="External"/><Relationship Id="rId365" Type="http://schemas.openxmlformats.org/officeDocument/2006/relationships/hyperlink" Target="http://adragon202.no-ip.org/Shadowrun/index.php/SR5:Cyberware:Body" TargetMode="External"/><Relationship Id="rId386" Type="http://schemas.openxmlformats.org/officeDocument/2006/relationships/hyperlink" Target="http://adragon202.no-ip.org/Shadowrun/index.php/SR5:Cyberware:Limb" TargetMode="External"/><Relationship Id="rId190" Type="http://schemas.openxmlformats.org/officeDocument/2006/relationships/hyperlink" Target="http://adragon202.no-ip.org/Shadowrun/index.php/SR5:Cyberware:Head" TargetMode="External"/><Relationship Id="rId204" Type="http://schemas.openxmlformats.org/officeDocument/2006/relationships/hyperlink" Target="http://adragon202.no-ip.org/Shadowrun/index.php/SR5:Cyberware:Eye" TargetMode="External"/><Relationship Id="rId225" Type="http://schemas.openxmlformats.org/officeDocument/2006/relationships/hyperlink" Target="http://adragon202.no-ip.org/Shadowrun/index.php/SR5:Cyberware:Eye" TargetMode="External"/><Relationship Id="rId246" Type="http://schemas.openxmlformats.org/officeDocument/2006/relationships/hyperlink" Target="http://adragon202.no-ip.org/Shadowrun/index.php/SR5:Cyberware:Ear" TargetMode="External"/><Relationship Id="rId267" Type="http://schemas.openxmlformats.org/officeDocument/2006/relationships/hyperlink" Target="http://adragon202.no-ip.org/Shadowrun/index.php/SR5:Cyberware:Ear" TargetMode="External"/><Relationship Id="rId288" Type="http://schemas.openxmlformats.org/officeDocument/2006/relationships/hyperlink" Target="http://adragon202.no-ip.org/Shadowrun/index.php/SR5:Cyberware:Body" TargetMode="External"/><Relationship Id="rId411" Type="http://schemas.openxmlformats.org/officeDocument/2006/relationships/hyperlink" Target="http://adragon202.no-ip.org/Shadowrun/index.php/SR5:Cyberware:Limb" TargetMode="External"/><Relationship Id="rId432" Type="http://schemas.openxmlformats.org/officeDocument/2006/relationships/hyperlink" Target="http://adragon202.no-ip.org/Shadowrun/index.php/SR5:Cyberware:Limb_Accessories" TargetMode="External"/><Relationship Id="rId453" Type="http://schemas.openxmlformats.org/officeDocument/2006/relationships/hyperlink" Target="http://adragon202.no-ip.org/Shadowrun/index.php/SR5:Cyberware:Limb_Accessories" TargetMode="External"/><Relationship Id="rId474" Type="http://schemas.openxmlformats.org/officeDocument/2006/relationships/hyperlink" Target="http://adragon202.no-ip.org/Shadowrun/index.php/SR5:Cyberware:Limb_Accessories" TargetMode="External"/><Relationship Id="rId509" Type="http://schemas.openxmlformats.org/officeDocument/2006/relationships/hyperlink" Target="http://adragon202.no-ip.org/Shadowrun/index.php/SR5:Cyberware:Weapon" TargetMode="External"/><Relationship Id="rId106" Type="http://schemas.openxmlformats.org/officeDocument/2006/relationships/hyperlink" Target="http://adragon202.no-ip.org/Shadowrun/index.php/SR5:Bioware:Cultured" TargetMode="External"/><Relationship Id="rId127" Type="http://schemas.openxmlformats.org/officeDocument/2006/relationships/hyperlink" Target="http://adragon202.no-ip.org/Shadowrun/index.php/SR5:Bioware:Cultured" TargetMode="External"/><Relationship Id="rId313" Type="http://schemas.openxmlformats.org/officeDocument/2006/relationships/hyperlink" Target="http://adragon202.no-ip.org/Shadowrun/index.php/SR5:Cyberware:Body" TargetMode="External"/><Relationship Id="rId495" Type="http://schemas.openxmlformats.org/officeDocument/2006/relationships/hyperlink" Target="http://adragon202.no-ip.org/Shadowrun/index.php/SR5:Cyberware:Weapon" TargetMode="External"/><Relationship Id="rId10" Type="http://schemas.openxmlformats.org/officeDocument/2006/relationships/hyperlink" Target="http://adragon202.no-ip.org/Shadowrun/index.php/SR5:Bioware:Basic" TargetMode="External"/><Relationship Id="rId31" Type="http://schemas.openxmlformats.org/officeDocument/2006/relationships/hyperlink" Target="http://adragon202.no-ip.org/Shadowrun/index.php/SR5:Bioware:Basic" TargetMode="External"/><Relationship Id="rId52" Type="http://schemas.openxmlformats.org/officeDocument/2006/relationships/hyperlink" Target="http://adragon202.no-ip.org/Shadowrun/index.php/SR5:Bioware:Basic" TargetMode="External"/><Relationship Id="rId73" Type="http://schemas.openxmlformats.org/officeDocument/2006/relationships/hyperlink" Target="http://adragon202.no-ip.org/Shadowrun/index.php/SR5:Bioware:Basic" TargetMode="External"/><Relationship Id="rId94" Type="http://schemas.openxmlformats.org/officeDocument/2006/relationships/hyperlink" Target="http://adragon202.no-ip.org/Shadowrun/index.php/SR5:Bioware:Basic" TargetMode="External"/><Relationship Id="rId148" Type="http://schemas.openxmlformats.org/officeDocument/2006/relationships/hyperlink" Target="http://adragon202.no-ip.org/Shadowrun/index.php/SR5:Cyberware:Head" TargetMode="External"/><Relationship Id="rId169" Type="http://schemas.openxmlformats.org/officeDocument/2006/relationships/hyperlink" Target="http://adragon202.no-ip.org/Shadowrun/index.php/SR5:Cyberware:Head" TargetMode="External"/><Relationship Id="rId334" Type="http://schemas.openxmlformats.org/officeDocument/2006/relationships/hyperlink" Target="http://adragon202.no-ip.org/Shadowrun/index.php/SR5:Cyberware:Body" TargetMode="External"/><Relationship Id="rId355" Type="http://schemas.openxmlformats.org/officeDocument/2006/relationships/hyperlink" Target="http://adragon202.no-ip.org/Shadowrun/index.php/SR5:Cyberware:Body" TargetMode="External"/><Relationship Id="rId376" Type="http://schemas.openxmlformats.org/officeDocument/2006/relationships/hyperlink" Target="http://adragon202.no-ip.org/Shadowrun/index.php/SR5:Cyberware:Limb" TargetMode="External"/><Relationship Id="rId397" Type="http://schemas.openxmlformats.org/officeDocument/2006/relationships/hyperlink" Target="http://adragon202.no-ip.org/Shadowrun/index.php/SR5:Cyberware:Limb" TargetMode="External"/><Relationship Id="rId520" Type="http://schemas.openxmlformats.org/officeDocument/2006/relationships/hyperlink" Target="http://adragon202.no-ip.org/Shadowrun/index.php/SR5:Cyberware:Weapon" TargetMode="External"/><Relationship Id="rId4" Type="http://schemas.openxmlformats.org/officeDocument/2006/relationships/hyperlink" Target="http://adragon202.no-ip.org/Shadowrun/index.php/SR5:Bioware:Basic" TargetMode="External"/><Relationship Id="rId180" Type="http://schemas.openxmlformats.org/officeDocument/2006/relationships/hyperlink" Target="http://adragon202.no-ip.org/Shadowrun/index.php/SR5:Cyberware:Head" TargetMode="External"/><Relationship Id="rId215" Type="http://schemas.openxmlformats.org/officeDocument/2006/relationships/hyperlink" Target="http://adragon202.no-ip.org/Shadowrun/index.php/SR5:Cyberware:Eye" TargetMode="External"/><Relationship Id="rId236" Type="http://schemas.openxmlformats.org/officeDocument/2006/relationships/hyperlink" Target="http://adragon202.no-ip.org/Shadowrun/index.php/SR5:Cyberware:Eye" TargetMode="External"/><Relationship Id="rId257" Type="http://schemas.openxmlformats.org/officeDocument/2006/relationships/hyperlink" Target="http://adragon202.no-ip.org/Shadowrun/index.php/SR5:Cyberware:Ear" TargetMode="External"/><Relationship Id="rId278" Type="http://schemas.openxmlformats.org/officeDocument/2006/relationships/hyperlink" Target="http://adragon202.no-ip.org/Shadowrun/index.php/SR5:Cyberware:Body" TargetMode="External"/><Relationship Id="rId401" Type="http://schemas.openxmlformats.org/officeDocument/2006/relationships/hyperlink" Target="http://adragon202.no-ip.org/Shadowrun/index.php/SR5:Cyberware:Limb" TargetMode="External"/><Relationship Id="rId422" Type="http://schemas.openxmlformats.org/officeDocument/2006/relationships/hyperlink" Target="http://adragon202.no-ip.org/Shadowrun/index.php/SR5:Cyberware:Limb_Accessories" TargetMode="External"/><Relationship Id="rId443" Type="http://schemas.openxmlformats.org/officeDocument/2006/relationships/hyperlink" Target="http://adragon202.no-ip.org/Shadowrun/index.php/SR5:Cyberware:Limb_Accessories" TargetMode="External"/><Relationship Id="rId464" Type="http://schemas.openxmlformats.org/officeDocument/2006/relationships/hyperlink" Target="http://adragon202.no-ip.org/Shadowrun/index.php/SR5:Cyberware:Limb_Accessories" TargetMode="External"/><Relationship Id="rId303" Type="http://schemas.openxmlformats.org/officeDocument/2006/relationships/hyperlink" Target="http://adragon202.no-ip.org/Shadowrun/index.php/SR5:Cyberware:Body" TargetMode="External"/><Relationship Id="rId485" Type="http://schemas.openxmlformats.org/officeDocument/2006/relationships/hyperlink" Target="http://adragon202.no-ip.org/Shadowrun/index.php/SR5:Cyberware:Weapon" TargetMode="External"/><Relationship Id="rId42" Type="http://schemas.openxmlformats.org/officeDocument/2006/relationships/hyperlink" Target="http://adragon202.no-ip.org/Shadowrun/index.php/SR5:Bioware:Basic" TargetMode="External"/><Relationship Id="rId84" Type="http://schemas.openxmlformats.org/officeDocument/2006/relationships/hyperlink" Target="http://adragon202.no-ip.org/Shadowrun/index.php/SR5:Bioware:Basic" TargetMode="External"/><Relationship Id="rId138" Type="http://schemas.openxmlformats.org/officeDocument/2006/relationships/hyperlink" Target="http://adragon202.no-ip.org/Shadowrun/index.php/SR5:Bioware:Cultured" TargetMode="External"/><Relationship Id="rId345" Type="http://schemas.openxmlformats.org/officeDocument/2006/relationships/hyperlink" Target="http://adragon202.no-ip.org/Shadowrun/index.php/SR5:Cyberware:Body" TargetMode="External"/><Relationship Id="rId387" Type="http://schemas.openxmlformats.org/officeDocument/2006/relationships/hyperlink" Target="http://adragon202.no-ip.org/Shadowrun/index.php/SR5:Cyberware:Limb" TargetMode="External"/><Relationship Id="rId510" Type="http://schemas.openxmlformats.org/officeDocument/2006/relationships/hyperlink" Target="http://adragon202.no-ip.org/Shadowrun/index.php/SR5:Cyberware:Weapon" TargetMode="External"/><Relationship Id="rId191" Type="http://schemas.openxmlformats.org/officeDocument/2006/relationships/hyperlink" Target="http://adragon202.no-ip.org/Shadowrun/index.php/SR5:Cyberware:Head" TargetMode="External"/><Relationship Id="rId205" Type="http://schemas.openxmlformats.org/officeDocument/2006/relationships/hyperlink" Target="http://adragon202.no-ip.org/Shadowrun/index.php/SR5:Cyberware:Eye" TargetMode="External"/><Relationship Id="rId247" Type="http://schemas.openxmlformats.org/officeDocument/2006/relationships/hyperlink" Target="http://adragon202.no-ip.org/Shadowrun/index.php/SR5:Cyberware:Ear" TargetMode="External"/><Relationship Id="rId412" Type="http://schemas.openxmlformats.org/officeDocument/2006/relationships/hyperlink" Target="http://adragon202.no-ip.org/Shadowrun/index.php/SR5:Cyberware:Limb" TargetMode="External"/><Relationship Id="rId107" Type="http://schemas.openxmlformats.org/officeDocument/2006/relationships/hyperlink" Target="http://adragon202.no-ip.org/Shadowrun/index.php/SR5:Bioware:Cultured" TargetMode="External"/><Relationship Id="rId289" Type="http://schemas.openxmlformats.org/officeDocument/2006/relationships/hyperlink" Target="http://adragon202.no-ip.org/Shadowrun/index.php/SR5:Cyberware:Body" TargetMode="External"/><Relationship Id="rId454" Type="http://schemas.openxmlformats.org/officeDocument/2006/relationships/hyperlink" Target="http://adragon202.no-ip.org/Shadowrun/index.php/SR5:Cyberware:Limb_Accessories" TargetMode="External"/><Relationship Id="rId496" Type="http://schemas.openxmlformats.org/officeDocument/2006/relationships/hyperlink" Target="http://adragon202.no-ip.org/Shadowrun/index.php/SR5:Cyberware:Weapon" TargetMode="External"/><Relationship Id="rId11" Type="http://schemas.openxmlformats.org/officeDocument/2006/relationships/hyperlink" Target="http://adragon202.no-ip.org/Shadowrun/index.php/SR5:Bioware:Basic" TargetMode="External"/><Relationship Id="rId53" Type="http://schemas.openxmlformats.org/officeDocument/2006/relationships/hyperlink" Target="http://adragon202.no-ip.org/Shadowrun/index.php/SR5:Bioware:Basic" TargetMode="External"/><Relationship Id="rId149" Type="http://schemas.openxmlformats.org/officeDocument/2006/relationships/hyperlink" Target="http://adragon202.no-ip.org/Shadowrun/index.php/SR5:Cyberware:Head" TargetMode="External"/><Relationship Id="rId314" Type="http://schemas.openxmlformats.org/officeDocument/2006/relationships/hyperlink" Target="http://adragon202.no-ip.org/Shadowrun/index.php/SR5:Cyberware:Body" TargetMode="External"/><Relationship Id="rId356" Type="http://schemas.openxmlformats.org/officeDocument/2006/relationships/hyperlink" Target="http://adragon202.no-ip.org/Shadowrun/index.php/SR5:Cyberware:Body" TargetMode="External"/><Relationship Id="rId398" Type="http://schemas.openxmlformats.org/officeDocument/2006/relationships/hyperlink" Target="http://adragon202.no-ip.org/Shadowrun/index.php/SR5:Cyberware:Limb" TargetMode="External"/><Relationship Id="rId521" Type="http://schemas.openxmlformats.org/officeDocument/2006/relationships/hyperlink" Target="http://adragon202.no-ip.org/Shadowrun/index.php/SR5:Cyberware:Weapon" TargetMode="External"/><Relationship Id="rId95" Type="http://schemas.openxmlformats.org/officeDocument/2006/relationships/hyperlink" Target="http://adragon202.no-ip.org/Shadowrun/index.php/SR5:Bioware:Basic" TargetMode="External"/><Relationship Id="rId160" Type="http://schemas.openxmlformats.org/officeDocument/2006/relationships/hyperlink" Target="http://adragon202.no-ip.org/Shadowrun/index.php/SR5:Cyberware:Head" TargetMode="External"/><Relationship Id="rId216" Type="http://schemas.openxmlformats.org/officeDocument/2006/relationships/hyperlink" Target="http://adragon202.no-ip.org/Shadowrun/index.php/SR5:Cyberware:Eye" TargetMode="External"/><Relationship Id="rId423" Type="http://schemas.openxmlformats.org/officeDocument/2006/relationships/hyperlink" Target="http://adragon202.no-ip.org/Shadowrun/index.php/SR5:Cyberware:Limb_Accessories" TargetMode="External"/><Relationship Id="rId258" Type="http://schemas.openxmlformats.org/officeDocument/2006/relationships/hyperlink" Target="http://adragon202.no-ip.org/Shadowrun/index.php/SR5:Cyberware:Ear" TargetMode="External"/><Relationship Id="rId465" Type="http://schemas.openxmlformats.org/officeDocument/2006/relationships/hyperlink" Target="http://adragon202.no-ip.org/Shadowrun/index.php/SR5:Cyberware:Limb_Accessories" TargetMode="External"/><Relationship Id="rId22" Type="http://schemas.openxmlformats.org/officeDocument/2006/relationships/hyperlink" Target="http://adragon202.no-ip.org/Shadowrun/index.php/SR5:Bioware:Basic" TargetMode="External"/><Relationship Id="rId64" Type="http://schemas.openxmlformats.org/officeDocument/2006/relationships/hyperlink" Target="http://adragon202.no-ip.org/Shadowrun/index.php/SR5:Bioware:Basic" TargetMode="External"/><Relationship Id="rId118" Type="http://schemas.openxmlformats.org/officeDocument/2006/relationships/hyperlink" Target="http://adragon202.no-ip.org/Shadowrun/index.php/SR5:Bioware:Cultured" TargetMode="External"/><Relationship Id="rId325" Type="http://schemas.openxmlformats.org/officeDocument/2006/relationships/hyperlink" Target="http://adragon202.no-ip.org/Shadowrun/index.php/SR5:Cyberware:Body" TargetMode="External"/><Relationship Id="rId367" Type="http://schemas.openxmlformats.org/officeDocument/2006/relationships/hyperlink" Target="http://adragon202.no-ip.org/Shadowrun/index.php/SR5:Cyberware:Body" TargetMode="External"/><Relationship Id="rId171" Type="http://schemas.openxmlformats.org/officeDocument/2006/relationships/hyperlink" Target="http://adragon202.no-ip.org/Shadowrun/index.php/SR5:Cyberware:Head" TargetMode="External"/><Relationship Id="rId227" Type="http://schemas.openxmlformats.org/officeDocument/2006/relationships/hyperlink" Target="http://adragon202.no-ip.org/Shadowrun/index.php/SR5:Cyberware:Eye" TargetMode="External"/><Relationship Id="rId269" Type="http://schemas.openxmlformats.org/officeDocument/2006/relationships/hyperlink" Target="http://adragon202.no-ip.org/Shadowrun/index.php/SR5:Cyberware:Ear" TargetMode="External"/><Relationship Id="rId434" Type="http://schemas.openxmlformats.org/officeDocument/2006/relationships/hyperlink" Target="http://adragon202.no-ip.org/Shadowrun/index.php/SR5:Cyberware:Limb_Accessories" TargetMode="External"/><Relationship Id="rId476" Type="http://schemas.openxmlformats.org/officeDocument/2006/relationships/hyperlink" Target="http://adragon202.no-ip.org/Shadowrun/index.php/SR5:Cyberware:Limb_Accessories" TargetMode="External"/><Relationship Id="rId33" Type="http://schemas.openxmlformats.org/officeDocument/2006/relationships/hyperlink" Target="http://adragon202.no-ip.org/Shadowrun/index.php/SR5:Bioware:Basic" TargetMode="External"/><Relationship Id="rId129" Type="http://schemas.openxmlformats.org/officeDocument/2006/relationships/hyperlink" Target="http://adragon202.no-ip.org/Shadowrun/index.php/SR5:Bioware:Cultured" TargetMode="External"/><Relationship Id="rId280" Type="http://schemas.openxmlformats.org/officeDocument/2006/relationships/hyperlink" Target="http://adragon202.no-ip.org/Shadowrun/index.php/SR5:Cyberware:Body" TargetMode="External"/><Relationship Id="rId336" Type="http://schemas.openxmlformats.org/officeDocument/2006/relationships/hyperlink" Target="http://adragon202.no-ip.org/Shadowrun/index.php/SR5:Cyberware:Body" TargetMode="External"/><Relationship Id="rId501" Type="http://schemas.openxmlformats.org/officeDocument/2006/relationships/hyperlink" Target="http://adragon202.no-ip.org/Shadowrun/index.php/SR5:Cyberware:Weapon" TargetMode="External"/><Relationship Id="rId75" Type="http://schemas.openxmlformats.org/officeDocument/2006/relationships/hyperlink" Target="http://adragon202.no-ip.org/Shadowrun/index.php/SR5:Bioware:Basic" TargetMode="External"/><Relationship Id="rId140" Type="http://schemas.openxmlformats.org/officeDocument/2006/relationships/hyperlink" Target="http://adragon202.no-ip.org/Shadowrun/index.php/SR5:Bioware:Cultured" TargetMode="External"/><Relationship Id="rId182" Type="http://schemas.openxmlformats.org/officeDocument/2006/relationships/hyperlink" Target="http://adragon202.no-ip.org/Shadowrun/index.php/SR5:Cyberware:Head" TargetMode="External"/><Relationship Id="rId378" Type="http://schemas.openxmlformats.org/officeDocument/2006/relationships/hyperlink" Target="http://adragon202.no-ip.org/Shadowrun/index.php/SR5:Cyberware:Limb" TargetMode="External"/><Relationship Id="rId403" Type="http://schemas.openxmlformats.org/officeDocument/2006/relationships/hyperlink" Target="http://adragon202.no-ip.org/Shadowrun/index.php/SR5:Cyberware:Limb" TargetMode="External"/><Relationship Id="rId6" Type="http://schemas.openxmlformats.org/officeDocument/2006/relationships/hyperlink" Target="http://adragon202.no-ip.org/Shadowrun/index.php/SR5:Bioware:Basic" TargetMode="External"/><Relationship Id="rId238" Type="http://schemas.openxmlformats.org/officeDocument/2006/relationships/hyperlink" Target="http://adragon202.no-ip.org/Shadowrun/index.php/SR5:Cyberware:Eye" TargetMode="External"/><Relationship Id="rId445" Type="http://schemas.openxmlformats.org/officeDocument/2006/relationships/hyperlink" Target="http://adragon202.no-ip.org/Shadowrun/index.php/SR5:Cyberware:Limb_Accessories" TargetMode="External"/><Relationship Id="rId487" Type="http://schemas.openxmlformats.org/officeDocument/2006/relationships/hyperlink" Target="http://adragon202.no-ip.org/Shadowrun/index.php/SR5:Cyberware:Weapon" TargetMode="External"/><Relationship Id="rId291" Type="http://schemas.openxmlformats.org/officeDocument/2006/relationships/hyperlink" Target="http://adragon202.no-ip.org/Shadowrun/index.php/SR5:Cyberware:Body" TargetMode="External"/><Relationship Id="rId305" Type="http://schemas.openxmlformats.org/officeDocument/2006/relationships/hyperlink" Target="http://adragon202.no-ip.org/Shadowrun/index.php/SR5:Cyberware:Body" TargetMode="External"/><Relationship Id="rId347" Type="http://schemas.openxmlformats.org/officeDocument/2006/relationships/hyperlink" Target="http://adragon202.no-ip.org/Shadowrun/index.php/SR5:Cyberware:Body" TargetMode="External"/><Relationship Id="rId512" Type="http://schemas.openxmlformats.org/officeDocument/2006/relationships/hyperlink" Target="http://adragon202.no-ip.org/Shadowrun/index.php/SR5:Cyberware:Weapon" TargetMode="External"/><Relationship Id="rId44" Type="http://schemas.openxmlformats.org/officeDocument/2006/relationships/hyperlink" Target="http://adragon202.no-ip.org/Shadowrun/index.php/SR5:Bioware:Basic" TargetMode="External"/><Relationship Id="rId86" Type="http://schemas.openxmlformats.org/officeDocument/2006/relationships/hyperlink" Target="http://adragon202.no-ip.org/Shadowrun/index.php/SR5:Bioware:Basic" TargetMode="External"/><Relationship Id="rId151" Type="http://schemas.openxmlformats.org/officeDocument/2006/relationships/hyperlink" Target="http://adragon202.no-ip.org/Shadowrun/index.php/SR5:Cyberware:Head" TargetMode="External"/><Relationship Id="rId389" Type="http://schemas.openxmlformats.org/officeDocument/2006/relationships/hyperlink" Target="http://adragon202.no-ip.org/Shadowrun/index.php/SR5:Cyberware:Limb" TargetMode="External"/><Relationship Id="rId193" Type="http://schemas.openxmlformats.org/officeDocument/2006/relationships/hyperlink" Target="http://adragon202.no-ip.org/Shadowrun/index.php/SR5:Cyberware:Head" TargetMode="External"/><Relationship Id="rId207" Type="http://schemas.openxmlformats.org/officeDocument/2006/relationships/hyperlink" Target="http://adragon202.no-ip.org/Shadowrun/index.php/SR5:Cyberware:Eye" TargetMode="External"/><Relationship Id="rId249" Type="http://schemas.openxmlformats.org/officeDocument/2006/relationships/hyperlink" Target="http://adragon202.no-ip.org/Shadowrun/index.php/SR5:Cyberware:Ear" TargetMode="External"/><Relationship Id="rId414" Type="http://schemas.openxmlformats.org/officeDocument/2006/relationships/hyperlink" Target="http://adragon202.no-ip.org/Shadowrun/index.php/SR5:Cyberware:Limb_Accessories" TargetMode="External"/><Relationship Id="rId456" Type="http://schemas.openxmlformats.org/officeDocument/2006/relationships/hyperlink" Target="http://adragon202.no-ip.org/Shadowrun/index.php/SR5:Cyberware:Limb_Accessories" TargetMode="External"/><Relationship Id="rId498" Type="http://schemas.openxmlformats.org/officeDocument/2006/relationships/hyperlink" Target="http://adragon202.no-ip.org/Shadowrun/index.php/SR5:Cyberware:Weapon" TargetMode="External"/><Relationship Id="rId13" Type="http://schemas.openxmlformats.org/officeDocument/2006/relationships/hyperlink" Target="http://adragon202.no-ip.org/Shadowrun/index.php/SR5:Bioware:Basic" TargetMode="External"/><Relationship Id="rId109" Type="http://schemas.openxmlformats.org/officeDocument/2006/relationships/hyperlink" Target="http://adragon202.no-ip.org/Shadowrun/index.php/SR5:Bioware:Cultured" TargetMode="External"/><Relationship Id="rId260" Type="http://schemas.openxmlformats.org/officeDocument/2006/relationships/hyperlink" Target="http://adragon202.no-ip.org/Shadowrun/index.php/SR5:Cyberware:Ear" TargetMode="External"/><Relationship Id="rId316" Type="http://schemas.openxmlformats.org/officeDocument/2006/relationships/hyperlink" Target="http://adragon202.no-ip.org/Shadowrun/index.php/SR5:Cyberware:Body" TargetMode="External"/><Relationship Id="rId523" Type="http://schemas.openxmlformats.org/officeDocument/2006/relationships/hyperlink" Target="http://adragon202.no-ip.org/Shadowrun/index.php/SR5:Cyberware:Weapon" TargetMode="External"/><Relationship Id="rId55" Type="http://schemas.openxmlformats.org/officeDocument/2006/relationships/hyperlink" Target="http://adragon202.no-ip.org/Shadowrun/index.php/SR5:Bioware:Basic" TargetMode="External"/><Relationship Id="rId97" Type="http://schemas.openxmlformats.org/officeDocument/2006/relationships/hyperlink" Target="http://adragon202.no-ip.org/Shadowrun/index.php/SR5:Bioware:Basic" TargetMode="External"/><Relationship Id="rId120" Type="http://schemas.openxmlformats.org/officeDocument/2006/relationships/hyperlink" Target="http://adragon202.no-ip.org/Shadowrun/index.php/SR5:Bioware:Cultured" TargetMode="External"/><Relationship Id="rId358" Type="http://schemas.openxmlformats.org/officeDocument/2006/relationships/hyperlink" Target="http://adragon202.no-ip.org/Shadowrun/index.php/SR5:Cyberware:Body" TargetMode="External"/><Relationship Id="rId162" Type="http://schemas.openxmlformats.org/officeDocument/2006/relationships/hyperlink" Target="http://adragon202.no-ip.org/Shadowrun/index.php/SR5:Cyberware:Head" TargetMode="External"/><Relationship Id="rId218" Type="http://schemas.openxmlformats.org/officeDocument/2006/relationships/hyperlink" Target="http://adragon202.no-ip.org/Shadowrun/index.php/SR5:Cyberware:Eye" TargetMode="External"/><Relationship Id="rId425" Type="http://schemas.openxmlformats.org/officeDocument/2006/relationships/hyperlink" Target="http://adragon202.no-ip.org/Shadowrun/index.php/SR5:Cyberware:Limb_Accessories" TargetMode="External"/><Relationship Id="rId467" Type="http://schemas.openxmlformats.org/officeDocument/2006/relationships/hyperlink" Target="http://adragon202.no-ip.org/Shadowrun/index.php/SR5:Cyberware:Limb_Accessories" TargetMode="External"/><Relationship Id="rId271" Type="http://schemas.openxmlformats.org/officeDocument/2006/relationships/hyperlink" Target="http://adragon202.no-ip.org/Shadowrun/index.php/SR5:Cyberware:Ear" TargetMode="External"/><Relationship Id="rId24" Type="http://schemas.openxmlformats.org/officeDocument/2006/relationships/hyperlink" Target="http://adragon202.no-ip.org/Shadowrun/index.php/SR5:Bioware:Basic" TargetMode="External"/><Relationship Id="rId66" Type="http://schemas.openxmlformats.org/officeDocument/2006/relationships/hyperlink" Target="http://adragon202.no-ip.org/Shadowrun/index.php/SR5:Bioware:Basic" TargetMode="External"/><Relationship Id="rId131" Type="http://schemas.openxmlformats.org/officeDocument/2006/relationships/hyperlink" Target="http://adragon202.no-ip.org/Shadowrun/index.php/SR5:Bioware:Cultured" TargetMode="External"/><Relationship Id="rId327" Type="http://schemas.openxmlformats.org/officeDocument/2006/relationships/hyperlink" Target="http://adragon202.no-ip.org/Shadowrun/index.php/SR5:Cyberware:Body" TargetMode="External"/><Relationship Id="rId369" Type="http://schemas.openxmlformats.org/officeDocument/2006/relationships/hyperlink" Target="http://adragon202.no-ip.org/Shadowrun/index.php/SR5:Cyberware:Body" TargetMode="External"/><Relationship Id="rId173" Type="http://schemas.openxmlformats.org/officeDocument/2006/relationships/hyperlink" Target="http://adragon202.no-ip.org/Shadowrun/index.php/SR5:Cyberware:Head" TargetMode="External"/><Relationship Id="rId229" Type="http://schemas.openxmlformats.org/officeDocument/2006/relationships/hyperlink" Target="http://adragon202.no-ip.org/Shadowrun/index.php/SR5:Cyberware:Eye" TargetMode="External"/><Relationship Id="rId380" Type="http://schemas.openxmlformats.org/officeDocument/2006/relationships/hyperlink" Target="http://adragon202.no-ip.org/Shadowrun/index.php/SR5:Cyberware:Limb" TargetMode="External"/><Relationship Id="rId436" Type="http://schemas.openxmlformats.org/officeDocument/2006/relationships/hyperlink" Target="http://adragon202.no-ip.org/Shadowrun/index.php/SR5:Cyberware:Limb_Accessories" TargetMode="External"/><Relationship Id="rId240" Type="http://schemas.openxmlformats.org/officeDocument/2006/relationships/hyperlink" Target="http://adragon202.no-ip.org/Shadowrun/index.php/SR5:Cyberware:Eye" TargetMode="External"/><Relationship Id="rId478" Type="http://schemas.openxmlformats.org/officeDocument/2006/relationships/hyperlink" Target="http://adragon202.no-ip.org/Shadowrun/index.php/SR5:Cyberware:Limb_Accessories" TargetMode="External"/><Relationship Id="rId35" Type="http://schemas.openxmlformats.org/officeDocument/2006/relationships/hyperlink" Target="http://adragon202.no-ip.org/Shadowrun/index.php/SR5:Bioware:Basic" TargetMode="External"/><Relationship Id="rId77" Type="http://schemas.openxmlformats.org/officeDocument/2006/relationships/hyperlink" Target="http://adragon202.no-ip.org/Shadowrun/index.php/SR5:Bioware:Basic" TargetMode="External"/><Relationship Id="rId100" Type="http://schemas.openxmlformats.org/officeDocument/2006/relationships/hyperlink" Target="http://adragon202.no-ip.org/Shadowrun/index.php/SR5:Bioware:Basic" TargetMode="External"/><Relationship Id="rId282" Type="http://schemas.openxmlformats.org/officeDocument/2006/relationships/hyperlink" Target="http://adragon202.no-ip.org/Shadowrun/index.php/SR5:Cyberware:Body" TargetMode="External"/><Relationship Id="rId338" Type="http://schemas.openxmlformats.org/officeDocument/2006/relationships/hyperlink" Target="http://adragon202.no-ip.org/Shadowrun/index.php/SR5:Cyberware:Body" TargetMode="External"/><Relationship Id="rId503" Type="http://schemas.openxmlformats.org/officeDocument/2006/relationships/hyperlink" Target="http://adragon202.no-ip.org/Shadowrun/index.php/SR5:Cyberware:Weapon" TargetMode="External"/><Relationship Id="rId8" Type="http://schemas.openxmlformats.org/officeDocument/2006/relationships/hyperlink" Target="http://adragon202.no-ip.org/Shadowrun/index.php/SR5:Bioware:Basic" TargetMode="External"/><Relationship Id="rId142" Type="http://schemas.openxmlformats.org/officeDocument/2006/relationships/hyperlink" Target="http://adragon202.no-ip.org/Shadowrun/index.php/SR5:Bioware:Cultured" TargetMode="External"/><Relationship Id="rId184" Type="http://schemas.openxmlformats.org/officeDocument/2006/relationships/hyperlink" Target="http://adragon202.no-ip.org/Shadowrun/index.php/SR5:Cyberware:Head" TargetMode="External"/><Relationship Id="rId391" Type="http://schemas.openxmlformats.org/officeDocument/2006/relationships/hyperlink" Target="http://adragon202.no-ip.org/Shadowrun/index.php/SR5:Cyberware:Limb" TargetMode="External"/><Relationship Id="rId405" Type="http://schemas.openxmlformats.org/officeDocument/2006/relationships/hyperlink" Target="http://adragon202.no-ip.org/Shadowrun/index.php/SR5:Cyberware:Limb" TargetMode="External"/><Relationship Id="rId447" Type="http://schemas.openxmlformats.org/officeDocument/2006/relationships/hyperlink" Target="http://adragon202.no-ip.org/Shadowrun/index.php/SR5:Cyberware:Limb_Accessories" TargetMode="External"/></Relationships>
</file>

<file path=xl/worksheets/sheet1.xml><?xml version="1.0" encoding="utf-8"?>
<worksheet xmlns="http://schemas.openxmlformats.org/spreadsheetml/2006/main" xmlns:r="http://schemas.openxmlformats.org/officeDocument/2006/relationships">
  <dimension ref="A1:J264"/>
  <sheetViews>
    <sheetView tabSelected="1" topLeftCell="A253" workbookViewId="0">
      <selection activeCell="L266" sqref="L266"/>
    </sheetView>
  </sheetViews>
  <sheetFormatPr defaultRowHeight="15"/>
  <cols>
    <col min="2" max="2" width="37.5703125" customWidth="1"/>
    <col min="3" max="3" width="11.85546875" customWidth="1"/>
    <col min="4" max="4" width="12" customWidth="1"/>
    <col min="5" max="5" width="14.42578125" customWidth="1"/>
    <col min="6" max="6" width="15.5703125" customWidth="1"/>
    <col min="7" max="7" width="18.140625" customWidth="1"/>
    <col min="8" max="8" width="16.140625" customWidth="1"/>
    <col min="9" max="9" width="18.7109375" style="11" customWidth="1"/>
  </cols>
  <sheetData>
    <row r="1" spans="1:10" ht="15.75" thickBot="1">
      <c r="A1" s="1" t="s">
        <v>151</v>
      </c>
      <c r="B1" s="1" t="s">
        <v>542</v>
      </c>
      <c r="C1" s="1" t="s">
        <v>1</v>
      </c>
      <c r="D1" s="1" t="s">
        <v>150</v>
      </c>
      <c r="E1" s="1" t="s">
        <v>2</v>
      </c>
      <c r="F1" s="1" t="s">
        <v>3</v>
      </c>
      <c r="G1" s="1" t="s">
        <v>4</v>
      </c>
      <c r="H1" s="4" t="s">
        <v>0</v>
      </c>
      <c r="I1" s="8" t="s">
        <v>464</v>
      </c>
    </row>
    <row r="2" spans="1:10" ht="45.75" customHeight="1" thickBot="1">
      <c r="A2" s="2" t="s">
        <v>5</v>
      </c>
      <c r="B2" s="2" t="s">
        <v>6</v>
      </c>
      <c r="C2" s="3" t="s">
        <v>7</v>
      </c>
      <c r="D2" s="3" t="s">
        <v>83</v>
      </c>
      <c r="E2" s="3" t="s">
        <v>8</v>
      </c>
      <c r="F2" s="3" t="s">
        <v>9</v>
      </c>
      <c r="G2" s="3" t="s">
        <v>10</v>
      </c>
      <c r="H2" s="5" t="s">
        <v>152</v>
      </c>
      <c r="I2" s="9" t="s">
        <v>519</v>
      </c>
      <c r="J2" t="str">
        <f>"insert into tcyberware(`Part`,`Name`,`Essence`,`Capacity`,`Availability`,`Cost`,`Source`,`Type`,`Description`) values ('"&amp;A2&amp;"','"&amp;B2&amp;"','"&amp;C2&amp;"','"&amp;D2&amp;"','"&amp;E2&amp;"','"&amp;F2&amp;"','"&amp;G2&amp;"','"&amp;H2&amp;"','"&amp;I2&amp;"');"</f>
        <v>insert into tcyberware(`Part`,`Name`,`Essence`,`Capacity`,`Availability`,`Cost`,`Source`,`Type`,`Description`) values ('Basic','Adrenaline Pump (R 1-3)','Rating * 0.75','-','(Rating * 6)F','Rating * 55,000¥','Core','Bioware','This enhanced gland is implanted in the lower abdomen, connected to both supradrenal glands. When dormant, the pump is merely a reservoir for adrenaline. When activated, a small muscular sac contracts, sending a surge of concentrated adrenaline into the blood stream. Physical and emotional stress can force your pump to activate if you fail a Composure Test (p. 152); otherwise you can trigger it as a Free Action.
While the pump is active, you ignore injury modifiers and don’t fall unconscious, even if your Stun Condition Monitor is filled. You can’t rest, but the adrenaline pump’s Rating is added to your Strength, Agility, Reaction, and Willpower attributes. The pump works for Rating x 1D6 Combat Turns (the pump can’t be switched off early). When time’s up, you crash and take Stun damage equal to the number of Combat Turns the pump was active (use your natural Body + Willpower to resist the damage).After the effects end, your attribute values return to normal and you stop ignoring injury modifiers or unconsciousness from Stun damage. After use, the pump requires 1 hour to regenerate its supply. During that time, it cannot be activated.');</v>
      </c>
    </row>
    <row r="3" spans="1:10" ht="75.75" customHeight="1" thickBot="1">
      <c r="A3" s="2" t="s">
        <v>5</v>
      </c>
      <c r="B3" s="2" t="s">
        <v>11</v>
      </c>
      <c r="C3" s="3" t="s">
        <v>12</v>
      </c>
      <c r="D3" s="3" t="s">
        <v>83</v>
      </c>
      <c r="E3" s="3" t="s">
        <v>13</v>
      </c>
      <c r="F3" s="3" t="s">
        <v>14</v>
      </c>
      <c r="G3" s="3" t="s">
        <v>10</v>
      </c>
      <c r="H3" s="5" t="s">
        <v>152</v>
      </c>
      <c r="I3" s="10" t="s">
        <v>520</v>
      </c>
      <c r="J3" t="str">
        <f t="shared" ref="J3:J66" si="0">"insert into tcyberware(`Part`,`Name`,`Essence`,`Capacity`,`Availability`,`Cost`,`Source`,`Type`,`Description`) values ('"&amp;A3&amp;"','"&amp;B3&amp;"','"&amp;C3&amp;"','"&amp;D3&amp;"','"&amp;E3&amp;"','"&amp;F3&amp;"','"&amp;G3&amp;"','"&amp;H3&amp;"','"&amp;I3&amp;"');"</f>
        <v>insert into tcyberware(`Part`,`Name`,`Essence`,`Capacity`,`Availability`,`Cost`,`Source`,`Type`,`Description`) values ('Basic','Bone Density Augmentation (R 1-4)','Rating * 0.3','-','Rating * 4','Rating * 5,000¥','Core','Bioware','The molecular structure of your bones is altered to increase density and tensile strength. Ligaments are strengthened, and the increased bone density increases your weight a bit. Your Body attribute is increased by the bone density Rating for the purpose of damage resistance tests. You also deal Physical damage in unarmed combat, based on the Rating of the augmentation (see the Bone Density Augmentation table). Bone density augmentation is incompatible with other augmentations to the bones, including bone lacing cyberware.');</v>
      </c>
    </row>
    <row r="4" spans="1:10" ht="15.75" thickBot="1">
      <c r="A4" s="2" t="s">
        <v>5</v>
      </c>
      <c r="B4" s="2" t="s">
        <v>15</v>
      </c>
      <c r="C4" s="3">
        <v>0.1</v>
      </c>
      <c r="D4" s="3" t="s">
        <v>83</v>
      </c>
      <c r="E4" s="3">
        <v>4</v>
      </c>
      <c r="F4" s="3" t="s">
        <v>16</v>
      </c>
      <c r="G4" s="3" t="s">
        <v>10</v>
      </c>
      <c r="H4" s="5" t="s">
        <v>152</v>
      </c>
      <c r="I4" s="10" t="s">
        <v>521</v>
      </c>
      <c r="J4" t="str">
        <f t="shared" si="0"/>
        <v>insert into tcyberware(`Part`,`Name`,`Essence`,`Capacity`,`Availability`,`Cost`,`Source`,`Type`,`Description`) values ('Basic','Cat's Eye','0.1','-','4','4,000¥','Core','Bioware','These transgenic vat-grown implants are very literally cats’ eyes with a modified DNA profile and occipital connecting structures. The structure of cat’s eyes amplifies light and enhances night vision, providing lowlight vision. Cat’s eyes are slit and reflective, just like, well, a cat’s. This bioware is obviously not compatible with cyberware eye enhancements or replacements.');</v>
      </c>
    </row>
    <row r="5" spans="1:10" ht="15.75" thickBot="1">
      <c r="A5" s="2" t="s">
        <v>5</v>
      </c>
      <c r="B5" s="2" t="s">
        <v>17</v>
      </c>
      <c r="C5" s="3">
        <v>0.3</v>
      </c>
      <c r="D5" s="3" t="s">
        <v>83</v>
      </c>
      <c r="E5" s="3">
        <v>12</v>
      </c>
      <c r="F5" s="3" t="s">
        <v>18</v>
      </c>
      <c r="G5" s="3" t="s">
        <v>10</v>
      </c>
      <c r="H5" s="5" t="s">
        <v>152</v>
      </c>
      <c r="I5" s="10" t="s">
        <v>522</v>
      </c>
      <c r="J5" t="str">
        <f t="shared" si="0"/>
        <v>insert into tcyberware(`Part`,`Name`,`Essence`,`Capacity`,`Availability`,`Cost`,`Source`,`Type`,`Description`) values ('Basic','Enhanced Articulation','0.3','-','12','24,000¥','Core','Bioware','A number of procedures like joint-surface coating, re-lubrication, and tendon and ligament augmentation lead to more fluid muscle and joint action. Enhanced articulation provides you with a +1 dice pool modifier to your Escape Artist skill and a +1 increase to your Physical limit (cumulative with other limit modifiers).');</v>
      </c>
    </row>
    <row r="6" spans="1:10" ht="30" thickBot="1">
      <c r="A6" s="2" t="s">
        <v>5</v>
      </c>
      <c r="B6" s="2" t="s">
        <v>19</v>
      </c>
      <c r="C6" s="3" t="s">
        <v>20</v>
      </c>
      <c r="D6" s="3" t="s">
        <v>83</v>
      </c>
      <c r="E6" s="3" t="s">
        <v>21</v>
      </c>
      <c r="F6" s="3" t="s">
        <v>22</v>
      </c>
      <c r="G6" s="3" t="s">
        <v>10</v>
      </c>
      <c r="H6" s="5" t="s">
        <v>152</v>
      </c>
      <c r="I6" s="14" t="s">
        <v>523</v>
      </c>
      <c r="J6" t="str">
        <f t="shared" si="0"/>
        <v>insert into tcyberware(`Part`,`Name`,`Essence`,`Capacity`,`Availability`,`Cost`,`Source`,`Type`,`Description`) values ('Basic','Muscle Augmentation (R 1-4)','Rating * 0.2','-','(Rating * 5)R','Rating * 31,000¥','Core','Bioware','This biological weaving treatment enhances existing muscle tissue, rather than replacing it with vat-grown muscles. Specially grown muscle cables are woven into existing muscle fibers, enhancing muscle mass and brute strength while providing a bulkier look. Muscle augmentation adds its rating to your Strength. This bioware is incompatible with augmentations that increase Strength, including the muscle replacements cyberware.');</v>
      </c>
    </row>
    <row r="7" spans="1:10" ht="30" thickBot="1">
      <c r="A7" s="2" t="s">
        <v>5</v>
      </c>
      <c r="B7" s="2" t="s">
        <v>23</v>
      </c>
      <c r="C7" s="3" t="s">
        <v>20</v>
      </c>
      <c r="D7" s="3" t="s">
        <v>83</v>
      </c>
      <c r="E7" s="3" t="s">
        <v>21</v>
      </c>
      <c r="F7" s="3" t="s">
        <v>24</v>
      </c>
      <c r="G7" s="3" t="s">
        <v>10</v>
      </c>
      <c r="H7" s="5" t="s">
        <v>152</v>
      </c>
      <c r="I7" s="14" t="s">
        <v>524</v>
      </c>
      <c r="J7" t="str">
        <f t="shared" si="0"/>
        <v>insert into tcyberware(`Part`,`Name`,`Essence`,`Capacity`,`Availability`,`Cost`,`Source`,`Type`,`Description`) values ('Basic','Muscle Toner (R 1-4)','Rating * 0.2','-','(Rating * 5)R','Rating * 32,000¥','Core','Bioware','This treatment increases muscle fiber elasticity in existing muscle tension, resulting in increased muscle tension and flexibility while providing a smooth and ropy physique. Muscle toner adds its rating to your Agility. This bioware is incompatible with augmentations that increase Agility, including the muscle replacements cyberware.');</v>
      </c>
    </row>
    <row r="8" spans="1:10" ht="30.75" customHeight="1" thickBot="1">
      <c r="A8" s="2" t="s">
        <v>5</v>
      </c>
      <c r="B8" s="2" t="s">
        <v>25</v>
      </c>
      <c r="C8" s="3" t="s">
        <v>26</v>
      </c>
      <c r="D8" s="3" t="s">
        <v>83</v>
      </c>
      <c r="E8" s="3" t="s">
        <v>27</v>
      </c>
      <c r="F8" s="3" t="s">
        <v>28</v>
      </c>
      <c r="G8" s="3" t="s">
        <v>10</v>
      </c>
      <c r="H8" s="5" t="s">
        <v>152</v>
      </c>
      <c r="I8" s="6" t="s">
        <v>525</v>
      </c>
      <c r="J8" t="str">
        <f t="shared" si="0"/>
        <v>insert into tcyberware(`Part`,`Name`,`Essence`,`Capacity`,`Availability`,`Cost`,`Source`,`Type`,`Description`) values ('Basic','Orthoskin (R 1-4)','Rating * 0.25','-','(Rating * 4)R','Rating * 6,000¥','Core','Bioware','A web of biofibers in the skin provides the equivalent of personal armor while being virtually indistinguishable from natural skin. Orthoskin adds its Rating to your Armor Rating, and is cumulative with other Armor. Orthoskin cannot be combined with skin augmentations that give you Armor, including dermal plating.');</v>
      </c>
    </row>
    <row r="9" spans="1:10" ht="15.75" thickBot="1">
      <c r="A9" s="2" t="s">
        <v>5</v>
      </c>
      <c r="B9" s="2" t="s">
        <v>29</v>
      </c>
      <c r="C9" s="3" t="s">
        <v>30</v>
      </c>
      <c r="D9" s="3" t="s">
        <v>83</v>
      </c>
      <c r="E9" s="3" t="s">
        <v>31</v>
      </c>
      <c r="F9" s="3" t="s">
        <v>32</v>
      </c>
      <c r="G9" s="3" t="s">
        <v>10</v>
      </c>
      <c r="H9" s="5" t="s">
        <v>152</v>
      </c>
      <c r="I9" s="6" t="s">
        <v>526</v>
      </c>
      <c r="J9" t="str">
        <f t="shared" si="0"/>
        <v>insert into tcyberware(`Part`,`Name`,`Essence`,`Capacity`,`Availability`,`Cost`,`Source`,`Type`,`Description`) values ('Basic','Pathogenic Defense (R 1-6)','Rating * 0.1','-','Rating * 2','Rating * 4,500¥','Core','Bioware','This enhanced spleen can produce more effective and aggressive white blood cells for combating pathogens. Pathogenic defense adds its Rating to Disease Resistance Tests.');</v>
      </c>
    </row>
    <row r="10" spans="1:10" ht="15.75" thickBot="1">
      <c r="A10" s="2" t="s">
        <v>5</v>
      </c>
      <c r="B10" s="2" t="s">
        <v>33</v>
      </c>
      <c r="C10" s="3">
        <v>0.2</v>
      </c>
      <c r="D10" s="3" t="s">
        <v>83</v>
      </c>
      <c r="E10" s="3">
        <v>12</v>
      </c>
      <c r="F10" s="3" t="s">
        <v>34</v>
      </c>
      <c r="G10" s="3" t="s">
        <v>10</v>
      </c>
      <c r="H10" s="5" t="s">
        <v>152</v>
      </c>
      <c r="I10" s="9" t="s">
        <v>527</v>
      </c>
      <c r="J10" t="str">
        <f t="shared" si="0"/>
        <v>insert into tcyberware(`Part`,`Name`,`Essence`,`Capacity`,`Availability`,`Cost`,`Source`,`Type`,`Description`) values ('Basic','Platelet Factories','0.2','-','12','17,000¥','Core','Bioware','
Platelet factories increase your body’s ability to handle Physical damage by accelerating the production of platelets within bone marrow and their concentration in the blood, which helps stop bleeding faster. Any time you would take 2 or more boxes of damage to your Physical Condition Monitor, reduce the damage by one box.');</v>
      </c>
    </row>
    <row r="11" spans="1:10" ht="15.75" thickBot="1">
      <c r="A11" s="2" t="s">
        <v>5</v>
      </c>
      <c r="B11" s="2" t="s">
        <v>35</v>
      </c>
      <c r="C11" s="3">
        <v>0.1</v>
      </c>
      <c r="D11" s="3" t="s">
        <v>83</v>
      </c>
      <c r="E11" s="3">
        <v>4</v>
      </c>
      <c r="F11" s="3" t="s">
        <v>36</v>
      </c>
      <c r="G11" s="3" t="s">
        <v>10</v>
      </c>
      <c r="H11" s="5" t="s">
        <v>152</v>
      </c>
      <c r="I11" s="7" t="s">
        <v>528</v>
      </c>
      <c r="J11" t="str">
        <f t="shared" si="0"/>
        <v>insert into tcyberware(`Part`,`Name`,`Essence`,`Capacity`,`Availability`,`Cost`,`Source`,`Type`,`Description`) values ('Basic','Skin Pocket','0.1','-','4','12,000¥','Core','Bioware','This skin flap can be located anywhere on your body. A nerveless “sheath” of flesh concealed by the flap is perfect for hiding a small object—it’s the bioware version of a smuggling compartment. The skin pocket has a Concealability of –10. It takes a Complex Action to add or remove an item from a skin pocket.');</v>
      </c>
    </row>
    <row r="12" spans="1:10" ht="15.75" thickBot="1">
      <c r="A12" s="2" t="s">
        <v>5</v>
      </c>
      <c r="B12" s="2" t="s">
        <v>37</v>
      </c>
      <c r="C12" s="3">
        <v>0.7</v>
      </c>
      <c r="D12" s="3" t="s">
        <v>83</v>
      </c>
      <c r="E12" s="3" t="s">
        <v>38</v>
      </c>
      <c r="F12" s="3" t="s">
        <v>39</v>
      </c>
      <c r="G12" s="3" t="s">
        <v>10</v>
      </c>
      <c r="H12" s="5" t="s">
        <v>152</v>
      </c>
      <c r="I12" s="6" t="s">
        <v>529</v>
      </c>
      <c r="J12" t="str">
        <f t="shared" si="0"/>
        <v>insert into tcyberware(`Part`,`Name`,`Essence`,`Capacity`,`Availability`,`Cost`,`Source`,`Type`,`Description`) values ('Basic','Suprathyroid Gland','0.7','-','20R','140,000¥','Core','Bioware','Placed on top of your existing thyroid gland, the suprathyroid gland supersedes the metabolic functions of your thyroid. The enhanced metabolism produces more energy, supercharging you. While you’re supercharged, you might want to supersize—to fuel your optimized metabolism, you’ll need to eat twice as much as normal. You get a +1 to your Agility, Body, Reaction, and Strength, along with a 25 percent boost in lifestyle costs. And you might get a bit hyperactive.');</v>
      </c>
    </row>
    <row r="13" spans="1:10" ht="15.75" thickBot="1">
      <c r="A13" s="2" t="s">
        <v>5</v>
      </c>
      <c r="B13" s="2" t="s">
        <v>40</v>
      </c>
      <c r="C13" s="3" t="s">
        <v>20</v>
      </c>
      <c r="D13" s="3" t="s">
        <v>83</v>
      </c>
      <c r="E13" s="3" t="s">
        <v>41</v>
      </c>
      <c r="F13" s="3" t="s">
        <v>42</v>
      </c>
      <c r="G13" s="3" t="s">
        <v>10</v>
      </c>
      <c r="H13" s="5" t="s">
        <v>152</v>
      </c>
      <c r="I13" s="6" t="s">
        <v>530</v>
      </c>
      <c r="J13" t="str">
        <f t="shared" si="0"/>
        <v>insert into tcyberware(`Part`,`Name`,`Essence`,`Capacity`,`Availability`,`Cost`,`Source`,`Type`,`Description`) values ('Basic','Symbiotes (R 1-4)','Rating * 0.2','-','Rating * 5','Rating * 3,500¥','Core','Bioware','Tailored micro-organisms in your bloodstream greatly enhance your healing. Add the Rating of the symbiotes as a dice pool modifier on healing tests (Physical and Stun). However, the symbiotes have unusual dietary requirements that must be met to keep them alive. You need to pay (Rating x 200) nuyen per month for special symbiote food, although if you have a High Lifestyle or better it’s covered.');</v>
      </c>
    </row>
    <row r="14" spans="1:10" ht="30" thickBot="1">
      <c r="A14" s="2" t="s">
        <v>5</v>
      </c>
      <c r="B14" s="2" t="s">
        <v>43</v>
      </c>
      <c r="C14" s="3" t="s">
        <v>30</v>
      </c>
      <c r="D14" s="3" t="s">
        <v>83</v>
      </c>
      <c r="E14" s="3" t="s">
        <v>13</v>
      </c>
      <c r="F14" s="3" t="s">
        <v>44</v>
      </c>
      <c r="G14" s="3" t="s">
        <v>10</v>
      </c>
      <c r="H14" s="5" t="s">
        <v>152</v>
      </c>
      <c r="I14" s="6" t="s">
        <v>531</v>
      </c>
      <c r="J14" t="str">
        <f t="shared" si="0"/>
        <v>insert into tcyberware(`Part`,`Name`,`Essence`,`Capacity`,`Availability`,`Cost`,`Source`,`Type`,`Description`) values ('Basic','Synthacardium (R 1-3)','Rating * 0.1','-','Rating * 4','Rating * 30,000¥','Core','Bioware','Artificially hanced myocardium allows cardiovascular functions to be performed more efficiently, enabling the heart to keep the blood better oxygenated. The synthacardium adds its Rating as a dice pool bonus to your tests using skills in the Athletics skill group.');</v>
      </c>
    </row>
    <row r="15" spans="1:10" ht="15.75" thickBot="1">
      <c r="A15" s="2" t="s">
        <v>5</v>
      </c>
      <c r="B15" s="2" t="s">
        <v>45</v>
      </c>
      <c r="C15" s="3" t="s">
        <v>20</v>
      </c>
      <c r="D15" s="3" t="s">
        <v>83</v>
      </c>
      <c r="E15" s="3" t="s">
        <v>27</v>
      </c>
      <c r="F15" s="3" t="s">
        <v>46</v>
      </c>
      <c r="G15" s="3" t="s">
        <v>10</v>
      </c>
      <c r="H15" s="5" t="s">
        <v>152</v>
      </c>
      <c r="I15" s="6" t="s">
        <v>532</v>
      </c>
      <c r="J15" t="str">
        <f t="shared" si="0"/>
        <v>insert into tcyberware(`Part`,`Name`,`Essence`,`Capacity`,`Availability`,`Cost`,`Source`,`Type`,`Description`) values ('Basic','Tailored Pheromones (R 1-3)','Rating * 0.2','-','(Rating * 4)R','31,000¥','Core','Bioware','These pheromones are specially tailored to subtly influence others and can be released at will. Tailored pheromones add their Rating as a dice pool modifier to your skill tests for skills in the Acting and Influence skill groups, but only when the person you’re using them on is within a comfortable conversation range—if they can’t smell you, the pheromones don’t work. Tailored pheromones also work on you to make you feel better about yourself; increase your Social limit by the Rating. Tailored pheromones have no effect on magical abilities and tests.');</v>
      </c>
    </row>
    <row r="16" spans="1:10" ht="15.75" thickBot="1">
      <c r="A16" s="2" t="s">
        <v>5</v>
      </c>
      <c r="B16" s="2" t="s">
        <v>47</v>
      </c>
      <c r="C16" s="3" t="s">
        <v>20</v>
      </c>
      <c r="D16" s="3" t="s">
        <v>83</v>
      </c>
      <c r="E16" s="3" t="s">
        <v>48</v>
      </c>
      <c r="F16" s="3" t="s">
        <v>49</v>
      </c>
      <c r="G16" s="3" t="s">
        <v>10</v>
      </c>
      <c r="H16" s="5" t="s">
        <v>152</v>
      </c>
      <c r="I16" s="6" t="s">
        <v>533</v>
      </c>
      <c r="J16" t="str">
        <f t="shared" si="0"/>
        <v>insert into tcyberware(`Part`,`Name`,`Essence`,`Capacity`,`Availability`,`Cost`,`Source`,`Type`,`Description`) values ('Basic','Toxin Extractor (R 1-6)','Rating * 0.2','-','Rating * 3','Rating * 4,800¥','Core','Bioware','A specially cultivated cluster of cells in your liver improves its filtering capabilities. The toxin extractor adds its Rating as a dice pool modifier to all your Toxin Resistance Tests (Toxins, Drugs, and BTLs, p. 408).');</v>
      </c>
    </row>
    <row r="17" spans="1:10" ht="15.75" thickBot="1">
      <c r="A17" s="2" t="s">
        <v>5</v>
      </c>
      <c r="B17" s="2" t="s">
        <v>50</v>
      </c>
      <c r="C17" s="3" t="s">
        <v>30</v>
      </c>
      <c r="D17" s="3" t="s">
        <v>83</v>
      </c>
      <c r="E17" s="3" t="s">
        <v>48</v>
      </c>
      <c r="F17" s="3" t="s">
        <v>32</v>
      </c>
      <c r="G17" s="3" t="s">
        <v>10</v>
      </c>
      <c r="H17" s="5" t="s">
        <v>152</v>
      </c>
      <c r="I17" s="6" t="s">
        <v>534</v>
      </c>
      <c r="J17" t="str">
        <f t="shared" si="0"/>
        <v>insert into tcyberware(`Part`,`Name`,`Essence`,`Capacity`,`Availability`,`Cost`,`Source`,`Type`,`Description`) values ('Basic','Tracheal Filter (R 1-6)','Rating * 0.1','-','Rating * 3','Rating * 4,500¥','Core','Bioware','Implanted at the top of your trachea, this organ can absorb airborne impurities and keep them from reaching your lungs. The filter adds its Rating as a dice pool modifier to Toxin Resistance Tests versus inhalation vector toxins (Toxins, Drugs, and BTLs, p. 408).');</v>
      </c>
    </row>
    <row r="18" spans="1:10" ht="30" thickBot="1">
      <c r="A18" s="2" t="s">
        <v>5</v>
      </c>
      <c r="B18" s="2" t="s">
        <v>51</v>
      </c>
      <c r="C18" s="3" t="s">
        <v>52</v>
      </c>
      <c r="D18" s="3" t="s">
        <v>83</v>
      </c>
      <c r="E18" s="3" t="s">
        <v>53</v>
      </c>
      <c r="F18" s="3" t="s">
        <v>54</v>
      </c>
      <c r="G18" s="3" t="s">
        <v>55</v>
      </c>
      <c r="H18" s="5" t="s">
        <v>152</v>
      </c>
      <c r="J18" t="str">
        <f t="shared" si="0"/>
        <v>insert into tcyberware(`Part`,`Name`,`Essence`,`Capacity`,`Availability`,`Cost`,`Source`,`Type`,`Description`) values ('Basic','Amplified Immune System (1-4)','(Rating) x 0.1','-','(Rating) x 7','(Rating) x 4,000¥','SR5:CF','Bioware','');</v>
      </c>
    </row>
    <row r="19" spans="1:10" ht="30.75" thickBot="1">
      <c r="A19" s="2" t="s">
        <v>5</v>
      </c>
      <c r="B19" s="2" t="s">
        <v>56</v>
      </c>
      <c r="C19" s="3">
        <v>0.1</v>
      </c>
      <c r="D19" s="3" t="s">
        <v>83</v>
      </c>
      <c r="E19" s="3" t="s">
        <v>57</v>
      </c>
      <c r="F19" s="3" t="s">
        <v>58</v>
      </c>
      <c r="G19" s="3" t="s">
        <v>55</v>
      </c>
      <c r="H19" s="5" t="s">
        <v>152</v>
      </c>
      <c r="J19" t="str">
        <f t="shared" si="0"/>
        <v>insert into tcyberware(`Part`,`Name`,`Essence`,`Capacity`,`Availability`,`Cost`,`Source`,`Type`,`Description`) values ('Basic','Chemical Gland','0.1','-','12R (or chemical)','20,000¥','SR5:CF','Bioware','');</v>
      </c>
    </row>
    <row r="20" spans="1:10" ht="30.75" thickBot="1">
      <c r="A20" s="2" t="s">
        <v>5</v>
      </c>
      <c r="B20" s="2" t="s">
        <v>59</v>
      </c>
      <c r="C20" s="3">
        <v>0.1</v>
      </c>
      <c r="D20" s="3" t="s">
        <v>83</v>
      </c>
      <c r="E20" s="3" t="s">
        <v>60</v>
      </c>
      <c r="F20" s="3" t="s">
        <v>61</v>
      </c>
      <c r="G20" s="3" t="s">
        <v>55</v>
      </c>
      <c r="H20" s="5" t="s">
        <v>152</v>
      </c>
      <c r="J20" t="str">
        <f t="shared" si="0"/>
        <v>insert into tcyberware(`Part`,`Name`,`Essence`,`Capacity`,`Availability`,`Cost`,`Source`,`Type`,`Description`) values ('Basic','Exhalation Spray','0.1','-','12R','6,000¥','SR5:CF','Bioware','');</v>
      </c>
    </row>
    <row r="21" spans="1:10" ht="15.75" thickBot="1">
      <c r="A21" s="2" t="s">
        <v>5</v>
      </c>
      <c r="B21" s="2" t="s">
        <v>62</v>
      </c>
      <c r="C21" s="3">
        <v>0.1</v>
      </c>
      <c r="D21" s="3" t="s">
        <v>83</v>
      </c>
      <c r="E21" s="3" t="s">
        <v>60</v>
      </c>
      <c r="F21" s="3" t="s">
        <v>61</v>
      </c>
      <c r="G21" s="3" t="s">
        <v>55</v>
      </c>
      <c r="H21" s="5" t="s">
        <v>152</v>
      </c>
      <c r="J21" t="str">
        <f t="shared" si="0"/>
        <v>insert into tcyberware(`Part`,`Name`,`Essence`,`Capacity`,`Availability`,`Cost`,`Source`,`Type`,`Description`) values ('Basic','Spit','0.1','-','12R','6,000¥','SR5:CF','Bioware','');</v>
      </c>
    </row>
    <row r="22" spans="1:10" ht="45.75" thickBot="1">
      <c r="A22" s="2" t="s">
        <v>5</v>
      </c>
      <c r="B22" s="2" t="s">
        <v>63</v>
      </c>
      <c r="C22" s="3">
        <v>0.1</v>
      </c>
      <c r="D22" s="3" t="s">
        <v>83</v>
      </c>
      <c r="E22" s="3" t="s">
        <v>64</v>
      </c>
      <c r="F22" s="3" t="s">
        <v>16</v>
      </c>
      <c r="G22" s="3" t="s">
        <v>55</v>
      </c>
      <c r="H22" s="5" t="s">
        <v>152</v>
      </c>
      <c r="J22" t="str">
        <f t="shared" si="0"/>
        <v>insert into tcyberware(`Part`,`Name`,`Essence`,`Capacity`,`Availability`,`Cost`,`Source`,`Type`,`Description`) values ('Basic','Weapon Reservoir','0.1','-','12F','4,000¥','SR5:CF','Bioware','');</v>
      </c>
    </row>
    <row r="23" spans="1:10" ht="60.75" thickBot="1">
      <c r="A23" s="2" t="s">
        <v>5</v>
      </c>
      <c r="B23" s="2" t="s">
        <v>65</v>
      </c>
      <c r="C23" s="3">
        <v>0.1</v>
      </c>
      <c r="D23" s="3" t="s">
        <v>83</v>
      </c>
      <c r="E23" s="3">
        <v>12</v>
      </c>
      <c r="F23" s="3" t="s">
        <v>66</v>
      </c>
      <c r="G23" s="3" t="s">
        <v>55</v>
      </c>
      <c r="H23" s="5" t="s">
        <v>152</v>
      </c>
      <c r="J23" t="str">
        <f t="shared" si="0"/>
        <v>insert into tcyberware(`Part`,`Name`,`Essence`,`Capacity`,`Availability`,`Cost`,`Source`,`Type`,`Description`) values ('Basic','Expanded Reservoir','0.1','-','12','2,000¥','SR5:CF','Bioware','');</v>
      </c>
    </row>
    <row r="24" spans="1:10" ht="30.75" thickBot="1">
      <c r="A24" s="2" t="s">
        <v>5</v>
      </c>
      <c r="B24" s="2" t="s">
        <v>67</v>
      </c>
      <c r="C24" s="3">
        <v>0.2</v>
      </c>
      <c r="D24" s="3" t="s">
        <v>83</v>
      </c>
      <c r="E24" s="3">
        <v>8</v>
      </c>
      <c r="F24" s="3" t="s">
        <v>68</v>
      </c>
      <c r="G24" s="3" t="s">
        <v>55</v>
      </c>
      <c r="H24" s="5" t="s">
        <v>152</v>
      </c>
      <c r="J24" t="str">
        <f t="shared" si="0"/>
        <v>insert into tcyberware(`Part`,`Name`,`Essence`,`Capacity`,`Availability`,`Cost`,`Source`,`Type`,`Description`) values ('Basic','Elastic Joints','0.2','-','8','8,000¥','SR5:CF','Bioware','');</v>
      </c>
    </row>
    <row r="25" spans="1:10" ht="60.75" thickBot="1">
      <c r="A25" s="2" t="s">
        <v>5</v>
      </c>
      <c r="B25" s="2" t="s">
        <v>69</v>
      </c>
      <c r="C25" s="3" t="s">
        <v>52</v>
      </c>
      <c r="D25" s="3" t="s">
        <v>83</v>
      </c>
      <c r="E25" s="3" t="s">
        <v>70</v>
      </c>
      <c r="F25" s="3" t="s">
        <v>71</v>
      </c>
      <c r="G25" s="3" t="s">
        <v>55</v>
      </c>
      <c r="H25" s="5" t="s">
        <v>152</v>
      </c>
      <c r="J25" t="str">
        <f t="shared" si="0"/>
        <v>insert into tcyberware(`Part`,`Name`,`Essence`,`Capacity`,`Availability`,`Cost`,`Source`,`Type`,`Description`) values ('Basic','Expanded Volume (1-4)','(Rating) x 0.1','-','(Rating) x 4','(Rating) x 2,000¥','SR5:CF','Bioware','');</v>
      </c>
    </row>
    <row r="26" spans="1:10" ht="15.75" thickBot="1">
      <c r="A26" s="2" t="s">
        <v>5</v>
      </c>
      <c r="B26" s="2" t="s">
        <v>72</v>
      </c>
      <c r="C26" s="3">
        <v>0.2</v>
      </c>
      <c r="D26" s="3" t="s">
        <v>83</v>
      </c>
      <c r="E26" s="3">
        <v>8</v>
      </c>
      <c r="F26" s="3" t="s">
        <v>68</v>
      </c>
      <c r="G26" s="3" t="s">
        <v>55</v>
      </c>
      <c r="H26" s="5" t="s">
        <v>152</v>
      </c>
      <c r="J26" t="str">
        <f t="shared" si="0"/>
        <v>insert into tcyberware(`Part`,`Name`,`Essence`,`Capacity`,`Availability`,`Cost`,`Source`,`Type`,`Description`) values ('Basic','Gills','0.2','-','8','8,000¥','SR5:CF','Bioware','');</v>
      </c>
    </row>
    <row r="27" spans="1:10" ht="45.75" thickBot="1">
      <c r="A27" s="2" t="s">
        <v>5</v>
      </c>
      <c r="B27" s="2" t="s">
        <v>73</v>
      </c>
      <c r="C27" s="3">
        <v>0.05</v>
      </c>
      <c r="D27" s="3" t="s">
        <v>83</v>
      </c>
      <c r="E27" s="3">
        <v>8</v>
      </c>
      <c r="F27" s="3" t="s">
        <v>74</v>
      </c>
      <c r="G27" s="3" t="s">
        <v>55</v>
      </c>
      <c r="H27" s="5" t="s">
        <v>152</v>
      </c>
      <c r="J27" t="str">
        <f t="shared" si="0"/>
        <v>insert into tcyberware(`Part`,`Name`,`Essence`,`Capacity`,`Availability`,`Cost`,`Source`,`Type`,`Description`) values ('Basic','Hand And Foot Webbing','0.05','-','8','1,000¥','SR5:CF','Bioware','');</v>
      </c>
    </row>
    <row r="28" spans="1:10" ht="45.75" thickBot="1">
      <c r="A28" s="2" t="s">
        <v>5</v>
      </c>
      <c r="B28" s="2" t="s">
        <v>75</v>
      </c>
      <c r="C28" s="3">
        <v>0.1</v>
      </c>
      <c r="D28" s="3" t="s">
        <v>83</v>
      </c>
      <c r="E28" s="3">
        <v>4</v>
      </c>
      <c r="F28" s="3" t="s">
        <v>16</v>
      </c>
      <c r="G28" s="3" t="s">
        <v>55</v>
      </c>
      <c r="H28" s="5" t="s">
        <v>152</v>
      </c>
      <c r="J28" t="str">
        <f t="shared" si="0"/>
        <v>insert into tcyberware(`Part`,`Name`,`Essence`,`Capacity`,`Availability`,`Cost`,`Source`,`Type`,`Description`) values ('Basic','Hearing Enhancement','0.1','-','4','4,000¥','SR5:CF','Bioware','');</v>
      </c>
    </row>
    <row r="29" spans="1:10" ht="45.75" thickBot="1">
      <c r="A29" s="2" t="s">
        <v>5</v>
      </c>
      <c r="B29" s="2" t="s">
        <v>76</v>
      </c>
      <c r="C29" s="3">
        <v>0.1</v>
      </c>
      <c r="D29" s="3" t="s">
        <v>83</v>
      </c>
      <c r="E29" s="3">
        <v>8</v>
      </c>
      <c r="F29" s="3" t="s">
        <v>16</v>
      </c>
      <c r="G29" s="3" t="s">
        <v>55</v>
      </c>
      <c r="H29" s="5" t="s">
        <v>152</v>
      </c>
      <c r="J29" t="str">
        <f t="shared" si="0"/>
        <v>insert into tcyberware(`Part`,`Name`,`Essence`,`Capacity`,`Availability`,`Cost`,`Source`,`Type`,`Description`) values ('Basic','Hearing Expansion','0.1','-','8','4,000¥','SR5:CF','Bioware','');</v>
      </c>
    </row>
    <row r="30" spans="1:10" ht="45.75" thickBot="1">
      <c r="A30" s="2" t="s">
        <v>5</v>
      </c>
      <c r="B30" s="2" t="s">
        <v>77</v>
      </c>
      <c r="C30" s="3">
        <v>0.05</v>
      </c>
      <c r="D30" s="3" t="s">
        <v>83</v>
      </c>
      <c r="E30" s="3">
        <v>2</v>
      </c>
      <c r="F30" s="3" t="s">
        <v>74</v>
      </c>
      <c r="G30" s="3" t="s">
        <v>55</v>
      </c>
      <c r="H30" s="5" t="s">
        <v>152</v>
      </c>
      <c r="J30" t="str">
        <f t="shared" si="0"/>
        <v>insert into tcyberware(`Part`,`Name`,`Essence`,`Capacity`,`Availability`,`Cost`,`Source`,`Type`,`Description`) values ('Basic','Joint Replacement','0.05','-','2','1,000¥','SR5:CF','Bioware','');</v>
      </c>
    </row>
    <row r="31" spans="1:10" ht="45.75" thickBot="1">
      <c r="A31" s="2" t="s">
        <v>5</v>
      </c>
      <c r="B31" s="2" t="s">
        <v>78</v>
      </c>
      <c r="C31" s="3" t="s">
        <v>79</v>
      </c>
      <c r="D31" s="3" t="s">
        <v>83</v>
      </c>
      <c r="E31" s="3" t="s">
        <v>80</v>
      </c>
      <c r="F31" s="3" t="s">
        <v>54</v>
      </c>
      <c r="G31" s="3" t="s">
        <v>55</v>
      </c>
      <c r="H31" s="5" t="s">
        <v>152</v>
      </c>
      <c r="J31" t="str">
        <f t="shared" si="0"/>
        <v>insert into tcyberware(`Part`,`Name`,`Essence`,`Capacity`,`Availability`,`Cost`,`Source`,`Type`,`Description`) values ('Basic','Nephritic Screen (1-6)','(Rating) x 0.05','-','(Rating) x 2','(Rating) x 4,000¥','SR5:CF','Bioware','');</v>
      </c>
    </row>
    <row r="32" spans="1:10" ht="60.75" thickBot="1">
      <c r="A32" s="2" t="s">
        <v>5</v>
      </c>
      <c r="B32" s="2" t="s">
        <v>81</v>
      </c>
      <c r="C32" s="3">
        <v>0.05</v>
      </c>
      <c r="D32" s="3" t="s">
        <v>83</v>
      </c>
      <c r="E32" s="3">
        <v>6</v>
      </c>
      <c r="F32" s="3" t="s">
        <v>74</v>
      </c>
      <c r="G32" s="3" t="s">
        <v>55</v>
      </c>
      <c r="H32" s="5" t="s">
        <v>152</v>
      </c>
      <c r="J32" t="str">
        <f t="shared" si="0"/>
        <v>insert into tcyberware(`Part`,`Name`,`Essence`,`Capacity`,`Availability`,`Cost`,`Source`,`Type`,`Description`) values ('Basic','Nictitating Membrane','0.05','-','6','1,000¥','SR5:CF','Bioware','');</v>
      </c>
    </row>
    <row r="33" spans="1:10" ht="60.75" thickBot="1">
      <c r="A33" s="2" t="s">
        <v>5</v>
      </c>
      <c r="B33" s="2" t="s">
        <v>82</v>
      </c>
      <c r="C33" s="3" t="s">
        <v>83</v>
      </c>
      <c r="D33" s="3" t="s">
        <v>83</v>
      </c>
      <c r="E33" s="3">
        <v>2</v>
      </c>
      <c r="F33" s="3" t="s">
        <v>74</v>
      </c>
      <c r="G33" s="3" t="s">
        <v>55</v>
      </c>
      <c r="H33" s="5" t="s">
        <v>152</v>
      </c>
      <c r="J33" t="str">
        <f t="shared" si="0"/>
        <v>insert into tcyberware(`Part`,`Name`,`Essence`,`Capacity`,`Availability`,`Cost`,`Source`,`Type`,`Description`) values ('Basic','Replacement Finger/Toe','-','-','2','1,000¥','SR5:CF','Bioware','');</v>
      </c>
    </row>
    <row r="34" spans="1:10" ht="60.75" thickBot="1">
      <c r="A34" s="2" t="s">
        <v>5</v>
      </c>
      <c r="B34" s="2" t="s">
        <v>84</v>
      </c>
      <c r="C34" s="3">
        <v>0.1</v>
      </c>
      <c r="D34" s="3" t="s">
        <v>83</v>
      </c>
      <c r="E34" s="3">
        <v>4</v>
      </c>
      <c r="F34" s="3" t="s">
        <v>85</v>
      </c>
      <c r="G34" s="3" t="s">
        <v>55</v>
      </c>
      <c r="H34" s="5" t="s">
        <v>152</v>
      </c>
      <c r="J34" t="str">
        <f t="shared" si="0"/>
        <v>insert into tcyberware(`Part`,`Name`,`Essence`,`Capacity`,`Availability`,`Cost`,`Source`,`Type`,`Description`) values ('Basic','Replacement Hand/Foot','0.1','-','4','10,000¥','SR5:CF','Bioware','');</v>
      </c>
    </row>
    <row r="35" spans="1:10" ht="60.75" thickBot="1">
      <c r="A35" s="2" t="s">
        <v>5</v>
      </c>
      <c r="B35" s="2" t="s">
        <v>86</v>
      </c>
      <c r="C35" s="3">
        <v>0.2</v>
      </c>
      <c r="D35" s="3" t="s">
        <v>83</v>
      </c>
      <c r="E35" s="3">
        <v>6</v>
      </c>
      <c r="F35" s="3" t="s">
        <v>58</v>
      </c>
      <c r="G35" s="3" t="s">
        <v>55</v>
      </c>
      <c r="H35" s="5" t="s">
        <v>152</v>
      </c>
      <c r="J35" t="str">
        <f t="shared" si="0"/>
        <v>insert into tcyberware(`Part`,`Name`,`Essence`,`Capacity`,`Availability`,`Cost`,`Source`,`Type`,`Description`) values ('Basic','Replacement Partial Arm/Leg','0.2','-','6','20,000¥','SR5:CF','Bioware','');</v>
      </c>
    </row>
    <row r="36" spans="1:10" ht="60.75" thickBot="1">
      <c r="A36" s="2" t="s">
        <v>5</v>
      </c>
      <c r="B36" s="2" t="s">
        <v>87</v>
      </c>
      <c r="C36" s="3">
        <v>0.4</v>
      </c>
      <c r="D36" s="3" t="s">
        <v>83</v>
      </c>
      <c r="E36" s="3">
        <v>8</v>
      </c>
      <c r="F36" s="3" t="s">
        <v>88</v>
      </c>
      <c r="G36" s="3" t="s">
        <v>55</v>
      </c>
      <c r="H36" s="5" t="s">
        <v>152</v>
      </c>
      <c r="J36" t="str">
        <f t="shared" si="0"/>
        <v>insert into tcyberware(`Part`,`Name`,`Essence`,`Capacity`,`Availability`,`Cost`,`Source`,`Type`,`Description`) values ('Basic','Replacement Full Arm/Leg','0.4','-','8','40,000¥','SR5:CF','Bioware','');</v>
      </c>
    </row>
    <row r="37" spans="1:10" ht="30.75" thickBot="1">
      <c r="A37" s="2" t="s">
        <v>5</v>
      </c>
      <c r="B37" s="2" t="s">
        <v>89</v>
      </c>
      <c r="C37" s="3">
        <v>0.3</v>
      </c>
      <c r="D37" s="3" t="s">
        <v>83</v>
      </c>
      <c r="E37" s="3">
        <v>10</v>
      </c>
      <c r="F37" s="3" t="s">
        <v>90</v>
      </c>
      <c r="G37" s="3" t="s">
        <v>55</v>
      </c>
      <c r="H37" s="5" t="s">
        <v>152</v>
      </c>
      <c r="J37" t="str">
        <f t="shared" si="0"/>
        <v>insert into tcyberware(`Part`,`Name`,`Essence`,`Capacity`,`Availability`,`Cost`,`Source`,`Type`,`Description`) values ('Basic','Spidersilk Gland','0.3','-','10','35,000¥','SR5:CF','Bioware','');</v>
      </c>
    </row>
    <row r="38" spans="1:10" ht="45.75" thickBot="1">
      <c r="A38" s="2" t="s">
        <v>5</v>
      </c>
      <c r="B38" s="2" t="s">
        <v>91</v>
      </c>
      <c r="C38" s="3">
        <v>0.1</v>
      </c>
      <c r="D38" s="3" t="s">
        <v>83</v>
      </c>
      <c r="E38" s="3">
        <v>8</v>
      </c>
      <c r="F38" s="3" t="s">
        <v>16</v>
      </c>
      <c r="G38" s="3" t="s">
        <v>55</v>
      </c>
      <c r="H38" s="5" t="s">
        <v>152</v>
      </c>
      <c r="J38" t="str">
        <f t="shared" si="0"/>
        <v>insert into tcyberware(`Part`,`Name`,`Essence`,`Capacity`,`Availability`,`Cost`,`Source`,`Type`,`Description`) values ('Basic','Spinal Re-alignment','0.1','-','8','4,000¥','SR5:CF','Bioware','');</v>
      </c>
    </row>
    <row r="39" spans="1:10" ht="45.75" thickBot="1">
      <c r="A39" s="2" t="s">
        <v>5</v>
      </c>
      <c r="B39" s="2" t="s">
        <v>92</v>
      </c>
      <c r="C39" s="3">
        <v>0.1</v>
      </c>
      <c r="D39" s="3" t="s">
        <v>83</v>
      </c>
      <c r="E39" s="3">
        <v>12</v>
      </c>
      <c r="F39" s="3" t="s">
        <v>68</v>
      </c>
      <c r="G39" s="3" t="s">
        <v>55</v>
      </c>
      <c r="H39" s="5" t="s">
        <v>152</v>
      </c>
      <c r="J39" t="str">
        <f t="shared" si="0"/>
        <v>insert into tcyberware(`Part`,`Name`,`Essence`,`Capacity`,`Availability`,`Cost`,`Source`,`Type`,`Description`) values ('Basic','Tactile Sensitivity','0.1','-','12','8,000¥','SR5:CF','Bioware','');</v>
      </c>
    </row>
    <row r="40" spans="1:10" ht="15.75" thickBot="1">
      <c r="A40" s="2" t="s">
        <v>5</v>
      </c>
      <c r="B40" s="2" t="s">
        <v>93</v>
      </c>
      <c r="C40" s="3">
        <v>0.25</v>
      </c>
      <c r="D40" s="3" t="s">
        <v>83</v>
      </c>
      <c r="E40" s="3">
        <v>4</v>
      </c>
      <c r="F40" s="3" t="s">
        <v>66</v>
      </c>
      <c r="G40" s="3" t="s">
        <v>55</v>
      </c>
      <c r="H40" s="5" t="s">
        <v>152</v>
      </c>
      <c r="J40" t="str">
        <f t="shared" si="0"/>
        <v>insert into tcyberware(`Part`,`Name`,`Essence`,`Capacity`,`Availability`,`Cost`,`Source`,`Type`,`Description`) values ('Basic','Tail','0.25','-','4','2,000¥','SR5:CF','Bioware','');</v>
      </c>
    </row>
    <row r="41" spans="1:10" ht="45.75" thickBot="1">
      <c r="A41" s="2" t="s">
        <v>5</v>
      </c>
      <c r="B41" s="2" t="s">
        <v>94</v>
      </c>
      <c r="C41" s="3">
        <v>0.5</v>
      </c>
      <c r="D41" s="3" t="s">
        <v>83</v>
      </c>
      <c r="E41" s="3">
        <v>8</v>
      </c>
      <c r="F41" s="3" t="s">
        <v>68</v>
      </c>
      <c r="G41" s="3" t="s">
        <v>55</v>
      </c>
      <c r="H41" s="5" t="s">
        <v>152</v>
      </c>
      <c r="J41" t="str">
        <f t="shared" si="0"/>
        <v>insert into tcyberware(`Part`,`Name`,`Essence`,`Capacity`,`Availability`,`Cost`,`Source`,`Type`,`Description`) values ('Basic','Tail (prehensile)','0.5','-','8','8,000¥','SR5:CF','Bioware','');</v>
      </c>
    </row>
    <row r="42" spans="1:10" ht="60.75" thickBot="1">
      <c r="A42" s="2" t="s">
        <v>5</v>
      </c>
      <c r="B42" s="2" t="s">
        <v>95</v>
      </c>
      <c r="C42" s="3" t="s">
        <v>96</v>
      </c>
      <c r="D42" s="3" t="s">
        <v>83</v>
      </c>
      <c r="E42" s="3" t="s">
        <v>97</v>
      </c>
      <c r="F42" s="3" t="s">
        <v>71</v>
      </c>
      <c r="G42" s="3" t="s">
        <v>55</v>
      </c>
      <c r="H42" s="5" t="s">
        <v>152</v>
      </c>
      <c r="J42" t="str">
        <f t="shared" si="0"/>
        <v>insert into tcyberware(`Part`,`Name`,`Essence`,`Capacity`,`Availability`,`Cost`,`Source`,`Type`,`Description`) values ('Basic','Tailored Critter Pheromones (1-3)','(Rating) X 0.1','-','(Rating) X 4','(Rating) x 2,000¥','SR5:CF','Bioware','');</v>
      </c>
    </row>
    <row r="43" spans="1:10" ht="30.75" thickBot="1">
      <c r="A43" s="2" t="s">
        <v>5</v>
      </c>
      <c r="B43" s="2" t="s">
        <v>98</v>
      </c>
      <c r="C43" s="3">
        <v>0.2</v>
      </c>
      <c r="D43" s="3" t="s">
        <v>83</v>
      </c>
      <c r="E43" s="3">
        <v>8</v>
      </c>
      <c r="F43" s="3" t="s">
        <v>85</v>
      </c>
      <c r="G43" s="3" t="s">
        <v>55</v>
      </c>
      <c r="H43" s="5" t="s">
        <v>152</v>
      </c>
      <c r="J43" t="str">
        <f t="shared" si="0"/>
        <v>insert into tcyberware(`Part`,`Name`,`Essence`,`Capacity`,`Availability`,`Cost`,`Source`,`Type`,`Description`) values ('Basic','Troll Eyes','0.2','-','8','10,000¥','SR5:CF','Bioware','');</v>
      </c>
    </row>
    <row r="44" spans="1:10" ht="45.75" thickBot="1">
      <c r="A44" s="2" t="s">
        <v>5</v>
      </c>
      <c r="B44" s="2" t="s">
        <v>99</v>
      </c>
      <c r="C44" s="3">
        <v>0.1</v>
      </c>
      <c r="D44" s="3" t="s">
        <v>83</v>
      </c>
      <c r="E44" s="3">
        <v>8</v>
      </c>
      <c r="F44" s="3" t="s">
        <v>85</v>
      </c>
      <c r="G44" s="3" t="s">
        <v>55</v>
      </c>
      <c r="H44" s="5" t="s">
        <v>152</v>
      </c>
      <c r="J44" t="str">
        <f t="shared" si="0"/>
        <v>insert into tcyberware(`Part`,`Name`,`Essence`,`Capacity`,`Availability`,`Cost`,`Source`,`Type`,`Description`) values ('Basic','Vocal Range Enhancer','0.1','-','8','10,000¥','SR5:CF','Bioware','');</v>
      </c>
    </row>
    <row r="45" spans="1:10" ht="60.75" thickBot="1">
      <c r="A45" s="2" t="s">
        <v>5</v>
      </c>
      <c r="B45" s="2" t="s">
        <v>100</v>
      </c>
      <c r="C45" s="3">
        <v>0.2</v>
      </c>
      <c r="D45" s="3" t="s">
        <v>83</v>
      </c>
      <c r="E45" s="3" t="s">
        <v>60</v>
      </c>
      <c r="F45" s="3" t="s">
        <v>101</v>
      </c>
      <c r="G45" s="3" t="s">
        <v>55</v>
      </c>
      <c r="H45" s="5" t="s">
        <v>152</v>
      </c>
      <c r="J45" t="str">
        <f t="shared" si="0"/>
        <v>insert into tcyberware(`Part`,`Name`,`Essence`,`Capacity`,`Availability`,`Cost`,`Source`,`Type`,`Description`) values ('Basic','Vocal Range Expander','0.2','-','12R','30,000¥','SR5:CF','Bioware','');</v>
      </c>
    </row>
    <row r="46" spans="1:10" ht="45.75" thickBot="1">
      <c r="A46" s="2" t="s">
        <v>5</v>
      </c>
      <c r="B46" s="2" t="s">
        <v>102</v>
      </c>
      <c r="C46" s="3">
        <v>0.25</v>
      </c>
      <c r="D46" s="3" t="s">
        <v>83</v>
      </c>
      <c r="E46" s="3" t="s">
        <v>60</v>
      </c>
      <c r="F46" s="3" t="s">
        <v>58</v>
      </c>
      <c r="G46" s="3" t="s">
        <v>55</v>
      </c>
      <c r="H46" s="5" t="s">
        <v>152</v>
      </c>
      <c r="J46" t="str">
        <f t="shared" si="0"/>
        <v>insert into tcyberware(`Part`,`Name`,`Essence`,`Capacity`,`Availability`,`Cost`,`Source`,`Type`,`Description`) values ('Basic','Chemical Repulsion','0.25','-','12R','20,000¥','SR5:CF','Bioware','');</v>
      </c>
    </row>
    <row r="47" spans="1:10" ht="30.75" thickBot="1">
      <c r="A47" s="2" t="s">
        <v>5</v>
      </c>
      <c r="B47" s="2" t="s">
        <v>103</v>
      </c>
      <c r="C47" s="3">
        <v>0.1</v>
      </c>
      <c r="D47" s="3" t="s">
        <v>83</v>
      </c>
      <c r="E47" s="3">
        <v>4</v>
      </c>
      <c r="F47" s="3" t="s">
        <v>66</v>
      </c>
      <c r="G47" s="3" t="s">
        <v>55</v>
      </c>
      <c r="H47" s="5" t="s">
        <v>152</v>
      </c>
      <c r="J47" t="str">
        <f t="shared" si="0"/>
        <v>insert into tcyberware(`Part`,`Name`,`Essence`,`Capacity`,`Availability`,`Cost`,`Source`,`Type`,`Description`) values ('Basic','Dragon Hide','0.1','-','4','2,000¥','SR5:CF','Bioware','');</v>
      </c>
    </row>
    <row r="48" spans="1:10" ht="30.75" thickBot="1">
      <c r="A48" s="2" t="s">
        <v>5</v>
      </c>
      <c r="B48" s="2" t="s">
        <v>104</v>
      </c>
      <c r="C48" s="3">
        <v>0.25</v>
      </c>
      <c r="D48" s="3" t="s">
        <v>83</v>
      </c>
      <c r="E48" s="3">
        <v>8</v>
      </c>
      <c r="F48" s="3" t="s">
        <v>68</v>
      </c>
      <c r="G48" s="3" t="s">
        <v>55</v>
      </c>
      <c r="H48" s="5" t="s">
        <v>152</v>
      </c>
      <c r="J48" t="str">
        <f t="shared" si="0"/>
        <v>insert into tcyberware(`Part`,`Name`,`Essence`,`Capacity`,`Availability`,`Cost`,`Source`,`Type`,`Description`) values ('Basic','Electroshock','0.25','-','8','8,000¥','SR5:CF','Bioware','');</v>
      </c>
    </row>
    <row r="49" spans="1:10" ht="30.75" thickBot="1">
      <c r="A49" s="2" t="s">
        <v>5</v>
      </c>
      <c r="B49" s="2" t="s">
        <v>105</v>
      </c>
      <c r="C49" s="3">
        <v>0.1</v>
      </c>
      <c r="D49" s="3" t="s">
        <v>83</v>
      </c>
      <c r="E49" s="3">
        <v>8</v>
      </c>
      <c r="F49" s="3" t="s">
        <v>68</v>
      </c>
      <c r="G49" s="3" t="s">
        <v>55</v>
      </c>
      <c r="H49" s="5" t="s">
        <v>152</v>
      </c>
      <c r="J49" t="str">
        <f t="shared" si="0"/>
        <v>insert into tcyberware(`Part`,`Name`,`Essence`,`Capacity`,`Availability`,`Cost`,`Source`,`Type`,`Description`) values ('Basic','Insulation','0.1','-','8','8,000¥','SR5:CF','Bioware','');</v>
      </c>
    </row>
    <row r="50" spans="1:10" ht="30.75" thickBot="1">
      <c r="A50" s="2" t="s">
        <v>5</v>
      </c>
      <c r="B50" s="2" t="s">
        <v>106</v>
      </c>
      <c r="C50" s="3">
        <v>0.1</v>
      </c>
      <c r="D50" s="3" t="s">
        <v>83</v>
      </c>
      <c r="E50" s="3">
        <v>4</v>
      </c>
      <c r="F50" s="3" t="s">
        <v>66</v>
      </c>
      <c r="G50" s="3" t="s">
        <v>55</v>
      </c>
      <c r="H50" s="5" t="s">
        <v>152</v>
      </c>
      <c r="J50" t="str">
        <f t="shared" si="0"/>
        <v>insert into tcyberware(`Part`,`Name`,`Essence`,`Capacity`,`Availability`,`Cost`,`Source`,`Type`,`Description`) values ('Basic','Penguin Blubber','0.1','-','4','2,000¥','SR5:CF','Bioware','');</v>
      </c>
    </row>
    <row r="51" spans="1:10" ht="15.75" thickBot="1">
      <c r="A51" s="2" t="s">
        <v>5</v>
      </c>
      <c r="B51" s="2" t="s">
        <v>107</v>
      </c>
      <c r="C51" s="3">
        <v>0.1</v>
      </c>
      <c r="D51" s="3" t="s">
        <v>83</v>
      </c>
      <c r="E51" s="3">
        <v>4</v>
      </c>
      <c r="F51" s="3" t="s">
        <v>66</v>
      </c>
      <c r="G51" s="3" t="s">
        <v>55</v>
      </c>
      <c r="H51" s="5" t="s">
        <v>152</v>
      </c>
      <c r="J51" t="str">
        <f t="shared" si="0"/>
        <v>insert into tcyberware(`Part`,`Name`,`Essence`,`Capacity`,`Availability`,`Cost`,`Source`,`Type`,`Description`) values ('Basic','Sealskin','0.1','-','4','2,000¥','SR5:CF','Bioware','');</v>
      </c>
    </row>
    <row r="52" spans="1:10" ht="15.75" thickBot="1">
      <c r="A52" s="2" t="s">
        <v>5</v>
      </c>
      <c r="B52" s="2" t="s">
        <v>108</v>
      </c>
      <c r="C52" s="3">
        <v>0.25</v>
      </c>
      <c r="D52" s="3" t="s">
        <v>83</v>
      </c>
      <c r="E52" s="3">
        <v>8</v>
      </c>
      <c r="F52" s="3" t="s">
        <v>68</v>
      </c>
      <c r="G52" s="3" t="s">
        <v>55</v>
      </c>
      <c r="H52" s="5" t="s">
        <v>152</v>
      </c>
      <c r="J52" t="str">
        <f t="shared" si="0"/>
        <v>insert into tcyberware(`Part`,`Name`,`Essence`,`Capacity`,`Availability`,`Cost`,`Source`,`Type`,`Description`) values ('Basic','Sharkski','0.25','-','8','8,000¥','SR5:CF','Bioware','');</v>
      </c>
    </row>
    <row r="53" spans="1:10" ht="45.75" customHeight="1" thickBot="1">
      <c r="A53" s="2" t="s">
        <v>109</v>
      </c>
      <c r="B53" s="2" t="s">
        <v>110</v>
      </c>
      <c r="C53" s="3" t="s">
        <v>20</v>
      </c>
      <c r="D53" s="3" t="s">
        <v>83</v>
      </c>
      <c r="E53" s="3" t="s">
        <v>111</v>
      </c>
      <c r="F53" s="3" t="s">
        <v>112</v>
      </c>
      <c r="G53" s="3" t="s">
        <v>10</v>
      </c>
      <c r="H53" s="5" t="s">
        <v>152</v>
      </c>
      <c r="I53" s="6" t="s">
        <v>535</v>
      </c>
      <c r="J53" t="str">
        <f t="shared" si="0"/>
        <v>insert into tcyberware(`Part`,`Name`,`Essence`,`Capacity`,`Availability`,`Cost`,`Source`,`Type`,`Description`) values ('Cultured','Cerebral Booster (R 1-3)','Rating * 0.2','-','Rating * 6','Rating * 31,500¥','Core','Bioware','The convolutions and gyri of your cerebrum are augmented and amplified with additional nervous tissue, improving overall brain function. Your cerebral booster increases your Logic attribute by its Rating.');</v>
      </c>
    </row>
    <row r="54" spans="1:10" ht="15.75" thickBot="1">
      <c r="A54" s="2" t="s">
        <v>109</v>
      </c>
      <c r="B54" s="2" t="s">
        <v>113</v>
      </c>
      <c r="C54" s="3" t="s">
        <v>30</v>
      </c>
      <c r="D54" s="3" t="s">
        <v>83</v>
      </c>
      <c r="E54" s="3" t="s">
        <v>114</v>
      </c>
      <c r="F54" s="3" t="s">
        <v>115</v>
      </c>
      <c r="G54" s="3" t="s">
        <v>10</v>
      </c>
      <c r="H54" s="5" t="s">
        <v>152</v>
      </c>
      <c r="I54" s="6" t="s">
        <v>536</v>
      </c>
      <c r="J54" t="str">
        <f t="shared" si="0"/>
        <v>insert into tcyberware(`Part`,`Name`,`Essence`,`Capacity`,`Availability`,`Cost`,`Source`,`Type`,`Description`) values ('Cultured','Damage Compensators (R 1-12)','Rating * 0.1','-','(Rating * 3)F','Rating * 2,000¥','Core','Bioware','Damage compensators are essentially cut-offs stored in the nervous pathways that report pain from the body back to your brain. You ignore a number of damage boxes (your choice of Physical, Stun, or a combination of the two) equal to the compensator’s Rating before determining your injury modifiers.');</v>
      </c>
    </row>
    <row r="55" spans="1:10" ht="15.75" thickBot="1">
      <c r="A55" s="2" t="s">
        <v>109</v>
      </c>
      <c r="B55" s="2" t="s">
        <v>116</v>
      </c>
      <c r="C55" s="3" t="s">
        <v>30</v>
      </c>
      <c r="D55" s="3" t="s">
        <v>83</v>
      </c>
      <c r="E55" s="3" t="s">
        <v>41</v>
      </c>
      <c r="F55" s="3" t="s">
        <v>117</v>
      </c>
      <c r="G55" s="3" t="s">
        <v>10</v>
      </c>
      <c r="H55" s="5" t="s">
        <v>152</v>
      </c>
      <c r="I55" s="6" t="s">
        <v>537</v>
      </c>
      <c r="J55" t="str">
        <f t="shared" si="0"/>
        <v>insert into tcyberware(`Part`,`Name`,`Essence`,`Capacity`,`Availability`,`Cost`,`Source`,`Type`,`Description`) values ('Cultured','Mnemonic Enhancer (R 1-3)','Rating * 0.1','-','Rating * 5','Rating * 9,000¥','Core','Bioware','This highly concentrated growth of grey matter gets attached to the brain’s memory centers, improving both short-term and long-term memory. Add the enhancer’s Rating as a dice pool bonus to your Knowledge, Language, and memory-related tests as well as to your Mental limit.');</v>
      </c>
    </row>
    <row r="56" spans="1:10" ht="15.75" thickBot="1">
      <c r="A56" s="2" t="s">
        <v>109</v>
      </c>
      <c r="B56" s="2" t="s">
        <v>118</v>
      </c>
      <c r="C56" s="3">
        <v>0.3</v>
      </c>
      <c r="D56" s="3" t="s">
        <v>83</v>
      </c>
      <c r="E56" s="3" t="s">
        <v>119</v>
      </c>
      <c r="F56" s="3" t="s">
        <v>120</v>
      </c>
      <c r="G56" s="3" t="s">
        <v>10</v>
      </c>
      <c r="H56" s="5" t="s">
        <v>152</v>
      </c>
      <c r="I56" s="6" t="s">
        <v>538</v>
      </c>
      <c r="J56" t="str">
        <f t="shared" si="0"/>
        <v>insert into tcyberware(`Part`,`Name`,`Essence`,`Capacity`,`Availability`,`Cost`,`Source`,`Type`,`Description`) values ('Cultured','Pain Editor','0.3','-','18F','48,000¥','Core','Bioware','This cluster of specialized nervous tissue is designed to filter sensory stimuli. If the pain editor is active, this allows you to ignore all injury modifiers, and you even stay conscious when your Stun Condition Monitor is completely full. You feel no pain—you’re blissfully, dangerously, recklessly unaware of the extent of damage you’ve taken without either performing a self-examination (Observe In Detail action) or being informed by a biomonitor (p. 450). While active, the pain editor increases your Willpower by 1 and decreases your Intuition by 1. Additionally, all tactile Perception Tests you make receive a dice pool modifier of –4.');</v>
      </c>
    </row>
    <row r="57" spans="1:10" ht="15.75" thickBot="1">
      <c r="A57" s="2" t="s">
        <v>109</v>
      </c>
      <c r="B57" s="2" t="s">
        <v>121</v>
      </c>
      <c r="C57" s="3">
        <v>0.1</v>
      </c>
      <c r="D57" s="3" t="s">
        <v>83</v>
      </c>
      <c r="E57" s="3">
        <v>10</v>
      </c>
      <c r="F57" s="3" t="s">
        <v>122</v>
      </c>
      <c r="G57" s="3" t="s">
        <v>10</v>
      </c>
      <c r="H57" s="5" t="s">
        <v>152</v>
      </c>
      <c r="I57" s="6" t="s">
        <v>539</v>
      </c>
      <c r="J57" t="str">
        <f t="shared" si="0"/>
        <v>insert into tcyberware(`Part`,`Name`,`Essence`,`Capacity`,`Availability`,`Cost`,`Source`,`Type`,`Description`) values ('Cultured','Reflex Recorder (Skill)','0.1','-','10','14,000¥','Core','Bioware','The first step in this particular recipe is growing some extra neural material in a small cluster. When that’s fully cooked, you drop it in the skull and attach it to the nerves for motor reflexes. Then boom, you’ve got a metahuman with better muscle memory. The reflex recorder adds 1 to the Rating of a specific skill linked to a Physical attribute. Multiple recorders may be taken for multiple skills, but you can’t implant two reflex recorders for the same skill. Reflex recorder bioware is incompatible with skillwires cyberware.');</v>
      </c>
    </row>
    <row r="58" spans="1:10" ht="15.75" thickBot="1">
      <c r="A58" s="2" t="s">
        <v>109</v>
      </c>
      <c r="B58" s="2" t="s">
        <v>123</v>
      </c>
      <c r="C58" s="3">
        <v>0.1</v>
      </c>
      <c r="D58" s="3" t="s">
        <v>83</v>
      </c>
      <c r="E58" s="3">
        <v>6</v>
      </c>
      <c r="F58" s="3" t="s">
        <v>36</v>
      </c>
      <c r="G58" s="3" t="s">
        <v>10</v>
      </c>
      <c r="H58" s="5" t="s">
        <v>152</v>
      </c>
      <c r="I58" s="6" t="s">
        <v>540</v>
      </c>
      <c r="J58" t="str">
        <f t="shared" si="0"/>
        <v>insert into tcyberware(`Part`,`Name`,`Essence`,`Capacity`,`Availability`,`Cost`,`Source`,`Type`,`Description`) values ('Cultured','Sleep Regulator','0.1','-','6','12,000¥','Core','Bioware','The sleep regulator is a modification to the hypothalamus, allowing for longer periods of wakefulness, an incredibly useful advantage for anyone with any profession, not just shadowrunners. You need less sleep per day and the sleep you get is deep and restful (and harder to wake you up from). The sleep regulator lets you get by with three hours of sleep each night and stay awake for twice as long as normal before having to resist sleep deprivation fatigue (p. 172). Resting hours for healing purposes are not affected.');</v>
      </c>
    </row>
    <row r="59" spans="1:10" ht="30" thickBot="1">
      <c r="A59" s="2" t="s">
        <v>109</v>
      </c>
      <c r="B59" s="2" t="s">
        <v>124</v>
      </c>
      <c r="C59" s="3" t="s">
        <v>125</v>
      </c>
      <c r="D59" s="3" t="s">
        <v>83</v>
      </c>
      <c r="E59" s="3" t="s">
        <v>126</v>
      </c>
      <c r="F59" s="3" t="s">
        <v>127</v>
      </c>
      <c r="G59" s="3" t="s">
        <v>10</v>
      </c>
      <c r="H59" s="5" t="s">
        <v>152</v>
      </c>
      <c r="I59" s="6" t="s">
        <v>541</v>
      </c>
      <c r="J59" t="str">
        <f t="shared" si="0"/>
        <v>insert into tcyberware(`Part`,`Name`,`Essence`,`Capacity`,`Availability`,`Cost`,`Source`,`Type`,`Description`) values ('Cultured','Synaptic Booster (R 1-3)','Rating * 0.5','-','(Rating * 6)R','Rating * 95,000¥','Core','Bioware','The nerve cells making up the spinal cord are both broadened and replicated with this bioware, allowing for more neural bandwidth. The result is a much faster reaction time. The booster confers a bonus of +1 Reaction (and accompanying adjustment to Initiative and Physical limit) and +1D6 Initiative Die per point of Rating. The synaptic booster cannot be combined with any other form of Reaction or Initiative enhancement.');</v>
      </c>
    </row>
    <row r="60" spans="1:10" ht="15.75" thickBot="1">
      <c r="A60" s="2" t="s">
        <v>109</v>
      </c>
      <c r="B60" s="2" t="s">
        <v>128</v>
      </c>
      <c r="C60" s="3">
        <v>1</v>
      </c>
      <c r="D60" s="3" t="s">
        <v>83</v>
      </c>
      <c r="E60" s="3" t="s">
        <v>129</v>
      </c>
      <c r="F60" s="3" t="s">
        <v>85</v>
      </c>
      <c r="G60" s="3" t="s">
        <v>55</v>
      </c>
      <c r="H60" s="5" t="s">
        <v>152</v>
      </c>
      <c r="J60" t="str">
        <f t="shared" si="0"/>
        <v>insert into tcyberware(`Part`,`Name`,`Essence`,`Capacity`,`Availability`,`Cost`,`Source`,`Type`,`Description`) values ('Cultured','Boosted Reflexes','1','-','8R','10,000¥','SR5:CF','Bioware','');</v>
      </c>
    </row>
    <row r="61" spans="1:10" ht="60.75" thickBot="1">
      <c r="A61" s="2" t="s">
        <v>109</v>
      </c>
      <c r="B61" s="2" t="s">
        <v>130</v>
      </c>
      <c r="C61" s="3" t="s">
        <v>131</v>
      </c>
      <c r="D61" s="3" t="s">
        <v>83</v>
      </c>
      <c r="E61" s="3" t="s">
        <v>132</v>
      </c>
      <c r="F61" s="3" t="s">
        <v>133</v>
      </c>
      <c r="G61" s="3" t="s">
        <v>55</v>
      </c>
      <c r="H61" s="5" t="s">
        <v>152</v>
      </c>
      <c r="J61" t="str">
        <f t="shared" si="0"/>
        <v>insert into tcyberware(`Part`,`Name`,`Essence`,`Capacity`,`Availability`,`Cost`,`Source`,`Type`,`Description`) values ('Cultured','Cerebellum Booster (1-2)','(Rating) x 0.2','-','(Rating) x 8','(Rating) x 50,000¥','SR5:CF','Bioware','');</v>
      </c>
    </row>
    <row r="62" spans="1:10" ht="45.75" thickBot="1">
      <c r="A62" s="2" t="s">
        <v>109</v>
      </c>
      <c r="B62" s="2" t="s">
        <v>134</v>
      </c>
      <c r="C62" s="3">
        <v>0.1</v>
      </c>
      <c r="D62" s="3" t="s">
        <v>83</v>
      </c>
      <c r="E62" s="3">
        <v>12</v>
      </c>
      <c r="F62" s="3" t="s">
        <v>66</v>
      </c>
      <c r="G62" s="3" t="s">
        <v>55</v>
      </c>
      <c r="H62" s="5" t="s">
        <v>152</v>
      </c>
      <c r="J62" t="str">
        <f t="shared" si="0"/>
        <v>insert into tcyberware(`Part`,`Name`,`Essence`,`Capacity`,`Availability`,`Cost`,`Source`,`Type`,`Description`) values ('Cultured','Knowledge Infusion','0.1','-','12','2,000¥','SR5:CF','Bioware','');</v>
      </c>
    </row>
    <row r="63" spans="1:10" ht="45.75" thickBot="1">
      <c r="A63" s="2" t="s">
        <v>109</v>
      </c>
      <c r="B63" s="2" t="s">
        <v>135</v>
      </c>
      <c r="C63" s="3">
        <v>0.2</v>
      </c>
      <c r="D63" s="3" t="s">
        <v>83</v>
      </c>
      <c r="E63" s="3">
        <v>6</v>
      </c>
      <c r="F63" s="3" t="s">
        <v>66</v>
      </c>
      <c r="G63" s="3" t="s">
        <v>55</v>
      </c>
      <c r="H63" s="5" t="s">
        <v>152</v>
      </c>
      <c r="J63" t="str">
        <f t="shared" si="0"/>
        <v>insert into tcyberware(`Part`,`Name`,`Essence`,`Capacity`,`Availability`,`Cost`,`Source`,`Type`,`Description`) values ('Cultured','Limb Replacement','0.2','-','6','2,000¥','SR5:CF','Bioware','');</v>
      </c>
    </row>
    <row r="64" spans="1:10" ht="75.75" thickBot="1">
      <c r="A64" s="2" t="s">
        <v>109</v>
      </c>
      <c r="B64" s="2" t="s">
        <v>136</v>
      </c>
      <c r="C64" s="3" t="s">
        <v>83</v>
      </c>
      <c r="D64" s="3" t="s">
        <v>83</v>
      </c>
      <c r="E64" s="3">
        <v>4</v>
      </c>
      <c r="F64" s="3" t="s">
        <v>66</v>
      </c>
      <c r="G64" s="3" t="s">
        <v>55</v>
      </c>
      <c r="H64" s="5" t="s">
        <v>152</v>
      </c>
      <c r="J64" t="str">
        <f t="shared" si="0"/>
        <v>insert into tcyberware(`Part`,`Name`,`Essence`,`Capacity`,`Availability`,`Cost`,`Source`,`Type`,`Description`) values ('Cultured','Limb Replacement Finger/Toe','-','-','4','2,000¥','SR5:CF','Bioware','');</v>
      </c>
    </row>
    <row r="65" spans="1:10" ht="75.75" thickBot="1">
      <c r="A65" s="2" t="s">
        <v>109</v>
      </c>
      <c r="B65" s="2" t="s">
        <v>137</v>
      </c>
      <c r="C65" s="3" t="s">
        <v>83</v>
      </c>
      <c r="D65" s="3" t="s">
        <v>83</v>
      </c>
      <c r="E65" s="3">
        <v>8</v>
      </c>
      <c r="F65" s="3" t="s">
        <v>58</v>
      </c>
      <c r="G65" s="3" t="s">
        <v>55</v>
      </c>
      <c r="H65" s="5" t="s">
        <v>152</v>
      </c>
      <c r="J65" t="str">
        <f t="shared" si="0"/>
        <v>insert into tcyberware(`Part`,`Name`,`Essence`,`Capacity`,`Availability`,`Cost`,`Source`,`Type`,`Description`) values ('Cultured','Limb Replacement Hand/Foot','-','-','8','20,000¥','SR5:CF','Bioware','');</v>
      </c>
    </row>
    <row r="66" spans="1:10" ht="75.75" thickBot="1">
      <c r="A66" s="2" t="s">
        <v>109</v>
      </c>
      <c r="B66" s="2" t="s">
        <v>138</v>
      </c>
      <c r="C66" s="3" t="s">
        <v>83</v>
      </c>
      <c r="D66" s="3" t="s">
        <v>83</v>
      </c>
      <c r="E66" s="3">
        <v>12</v>
      </c>
      <c r="F66" s="3" t="s">
        <v>88</v>
      </c>
      <c r="G66" s="3" t="s">
        <v>55</v>
      </c>
      <c r="H66" s="5" t="s">
        <v>152</v>
      </c>
      <c r="J66" t="str">
        <f t="shared" si="0"/>
        <v>insert into tcyberware(`Part`,`Name`,`Essence`,`Capacity`,`Availability`,`Cost`,`Source`,`Type`,`Description`) values ('Cultured','Limb Replacement Half Arm/Leg','-','-','12','40,000¥','SR5:CF','Bioware','');</v>
      </c>
    </row>
    <row r="67" spans="1:10" ht="75.75" thickBot="1">
      <c r="A67" s="2" t="s">
        <v>109</v>
      </c>
      <c r="B67" s="2" t="s">
        <v>139</v>
      </c>
      <c r="C67" s="3" t="s">
        <v>83</v>
      </c>
      <c r="D67" s="3" t="s">
        <v>83</v>
      </c>
      <c r="E67" s="3">
        <v>12</v>
      </c>
      <c r="F67" s="3" t="s">
        <v>140</v>
      </c>
      <c r="G67" s="3" t="s">
        <v>55</v>
      </c>
      <c r="H67" s="5" t="s">
        <v>152</v>
      </c>
      <c r="J67" t="str">
        <f t="shared" ref="J67:J130" si="1">"insert into tcyberware(`Part`,`Name`,`Essence`,`Capacity`,`Availability`,`Cost`,`Source`,`Type`,`Description`) values ('"&amp;A67&amp;"','"&amp;B67&amp;"','"&amp;C67&amp;"','"&amp;D67&amp;"','"&amp;E67&amp;"','"&amp;F67&amp;"','"&amp;G67&amp;"','"&amp;H67&amp;"','"&amp;I67&amp;"');"</f>
        <v>insert into tcyberware(`Part`,`Name`,`Essence`,`Capacity`,`Availability`,`Cost`,`Source`,`Type`,`Description`) values ('Cultured','Limb Replacement Full Arm/Leg','-','-','12','80,000¥','SR5:CF','Bioware','');</v>
      </c>
    </row>
    <row r="68" spans="1:10" ht="60.75" thickBot="1">
      <c r="A68" s="2" t="s">
        <v>109</v>
      </c>
      <c r="B68" s="2" t="s">
        <v>141</v>
      </c>
      <c r="C68" s="3">
        <v>0.1</v>
      </c>
      <c r="D68" s="3" t="s">
        <v>83</v>
      </c>
      <c r="E68" s="3">
        <v>4</v>
      </c>
      <c r="F68" s="3" t="s">
        <v>85</v>
      </c>
      <c r="G68" s="3" t="s">
        <v>55</v>
      </c>
      <c r="H68" s="5" t="s">
        <v>152</v>
      </c>
      <c r="J68" t="str">
        <f t="shared" si="1"/>
        <v>insert into tcyberware(`Part`,`Name`,`Essence`,`Capacity`,`Availability`,`Cost`,`Source`,`Type`,`Description`) values ('Cultured','Neuro-Retention Enhance','0.1','-','4','10,000¥','SR5:CF','Bioware','');</v>
      </c>
    </row>
    <row r="69" spans="1:10" ht="45.75" thickBot="1">
      <c r="A69" s="2" t="s">
        <v>109</v>
      </c>
      <c r="B69" s="2" t="s">
        <v>142</v>
      </c>
      <c r="C69" s="3">
        <v>0.2</v>
      </c>
      <c r="D69" s="3" t="s">
        <v>83</v>
      </c>
      <c r="E69" s="3">
        <v>4</v>
      </c>
      <c r="F69" s="3" t="s">
        <v>85</v>
      </c>
      <c r="G69" s="3" t="s">
        <v>55</v>
      </c>
      <c r="H69" s="5" t="s">
        <v>152</v>
      </c>
      <c r="J69" t="str">
        <f t="shared" si="1"/>
        <v>insert into tcyberware(`Part`,`Name`,`Essence`,`Capacity`,`Availability`,`Cost`,`Source`,`Type`,`Description`) values ('Cultured','Reception Enhancer','0.2','-','4','10,000¥','SR5:CF','Bioware','');</v>
      </c>
    </row>
    <row r="70" spans="1:10" ht="75.75" thickBot="1">
      <c r="A70" s="2" t="s">
        <v>109</v>
      </c>
      <c r="B70" s="2" t="s">
        <v>143</v>
      </c>
      <c r="C70" s="3">
        <v>0.1</v>
      </c>
      <c r="D70" s="3" t="s">
        <v>83</v>
      </c>
      <c r="E70" s="3">
        <v>8</v>
      </c>
      <c r="F70" s="3" t="s">
        <v>68</v>
      </c>
      <c r="G70" s="3" t="s">
        <v>55</v>
      </c>
      <c r="H70" s="5" t="s">
        <v>152</v>
      </c>
      <c r="J70" t="str">
        <f t="shared" si="1"/>
        <v>insert into tcyberware(`Part`,`Name`,`Essence`,`Capacity`,`Availability`,`Cost`,`Source`,`Type`,`Description`) values ('Cultured','Reproductive Replacement (Male)','0.1','-','8','8,000¥','SR5:CF','Bioware','');</v>
      </c>
    </row>
    <row r="71" spans="1:10" ht="75.75" thickBot="1">
      <c r="A71" s="2" t="s">
        <v>109</v>
      </c>
      <c r="B71" s="2" t="s">
        <v>144</v>
      </c>
      <c r="C71" s="3">
        <v>0.3</v>
      </c>
      <c r="D71" s="3" t="s">
        <v>83</v>
      </c>
      <c r="E71" s="3">
        <v>4</v>
      </c>
      <c r="F71" s="3" t="s">
        <v>58</v>
      </c>
      <c r="G71" s="3" t="s">
        <v>55</v>
      </c>
      <c r="H71" s="5" t="s">
        <v>152</v>
      </c>
      <c r="J71" t="str">
        <f t="shared" si="1"/>
        <v>insert into tcyberware(`Part`,`Name`,`Essence`,`Capacity`,`Availability`,`Cost`,`Source`,`Type`,`Description`) values ('Cultured','Reproductive Replacement (Female)','0.3','-','4','20,000¥','SR5:CF','Bioware','');</v>
      </c>
    </row>
    <row r="72" spans="1:10" ht="45.75" thickBot="1">
      <c r="A72" s="2" t="s">
        <v>109</v>
      </c>
      <c r="B72" s="2" t="s">
        <v>145</v>
      </c>
      <c r="C72" s="3" t="s">
        <v>52</v>
      </c>
      <c r="D72" s="3" t="s">
        <v>83</v>
      </c>
      <c r="E72" s="3" t="s">
        <v>146</v>
      </c>
      <c r="F72" s="3" t="s">
        <v>54</v>
      </c>
      <c r="G72" s="3" t="s">
        <v>55</v>
      </c>
      <c r="H72" s="5" t="s">
        <v>152</v>
      </c>
      <c r="J72" t="str">
        <f t="shared" si="1"/>
        <v>insert into tcyberware(`Part`,`Name`,`Essence`,`Capacity`,`Availability`,`Cost`,`Source`,`Type`,`Description`) values ('Cultured','Trauma Damper (1-4)','(Rating) x 0.1','-','(Rating) x 4R','(Rating) x 4,000¥','SR5:CF','Bioware','');</v>
      </c>
    </row>
    <row r="73" spans="1:10" ht="30" thickBot="1">
      <c r="A73" s="2" t="s">
        <v>109</v>
      </c>
      <c r="B73" s="2" t="s">
        <v>147</v>
      </c>
      <c r="C73" s="3" t="s">
        <v>52</v>
      </c>
      <c r="D73" s="3" t="s">
        <v>83</v>
      </c>
      <c r="E73" s="3" t="s">
        <v>148</v>
      </c>
      <c r="F73" s="3" t="s">
        <v>149</v>
      </c>
      <c r="G73" s="3" t="s">
        <v>55</v>
      </c>
      <c r="H73" s="5" t="s">
        <v>152</v>
      </c>
      <c r="J73" t="str">
        <f t="shared" si="1"/>
        <v>insert into tcyberware(`Part`,`Name`,`Essence`,`Capacity`,`Availability`,`Cost`,`Source`,`Type`,`Description`) values ('Cultured','Tremor Reducer (1-3)','(Rating) x 0.1','-','(Rating) x 6','(Rating) x 10,000¥','SR5:CF','Bioware','');</v>
      </c>
    </row>
    <row r="74" spans="1:10" ht="30" thickBot="1">
      <c r="A74" s="2" t="s">
        <v>153</v>
      </c>
      <c r="B74" s="2" t="s">
        <v>154</v>
      </c>
      <c r="C74" s="3">
        <v>0.2</v>
      </c>
      <c r="D74" s="3" t="s">
        <v>155</v>
      </c>
      <c r="E74" s="3" t="s">
        <v>83</v>
      </c>
      <c r="F74" s="3" t="s">
        <v>156</v>
      </c>
      <c r="G74" s="3" t="s">
        <v>10</v>
      </c>
      <c r="H74" s="5" t="s">
        <v>463</v>
      </c>
      <c r="I74" s="12" t="s">
        <v>470</v>
      </c>
      <c r="J74" t="str">
        <f t="shared" si="1"/>
        <v>insert into tcyberware(`Part`,`Name`,`Essence`,`Capacity`,`Availability`,`Cost`,`Source`,`Type`,`Description`) values ('Head','Commlink','0.2','[2]','-','Commlink + 2,000¥','Core','Cyberware','The implanted version of the commlink (p. 438) comes with a sim module at no additional cost. An integral headware commlink is popular with corporate operatives, company men, and sararimen on the go. Generally speaking, commlinks with a Device Rating of less than 5 are not installed inside your skull, for security reasons.');</v>
      </c>
    </row>
    <row r="75" spans="1:10" ht="15.75" thickBot="1">
      <c r="A75" s="2" t="s">
        <v>153</v>
      </c>
      <c r="B75" s="2" t="s">
        <v>157</v>
      </c>
      <c r="C75" s="3">
        <v>1</v>
      </c>
      <c r="D75" s="3" t="s">
        <v>83</v>
      </c>
      <c r="E75" s="3" t="s">
        <v>158</v>
      </c>
      <c r="F75" s="3" t="s">
        <v>159</v>
      </c>
      <c r="G75" s="3" t="s">
        <v>10</v>
      </c>
      <c r="H75" s="5" t="s">
        <v>463</v>
      </c>
      <c r="I75" s="12" t="s">
        <v>471</v>
      </c>
      <c r="J75" t="str">
        <f t="shared" si="1"/>
        <v>insert into tcyberware(`Part`,`Name`,`Essence`,`Capacity`,`Availability`,`Cost`,`Source`,`Type`,`Description`) values ('Head','Control Rig R1','1','-','5R','43,000¥','Core','Cyberware','This implant harnesses the raw data-coordinating and synchronization power of the middle brain for the express purpose of directly manipulating rigged vehicles and drones (and other devices with rigger interface, like turrets). It has a built-in sim module, so you can use it for DNI with other devices. It also comes with a universal data connector and about a meter of retractable cable (it’s like getting a free datajack). When you’re jumped into a vehicle or drone, the control rig provides its Rating as a dice pool bonus on all Vehicle skill tests. Additionally, the rating of your control rig is added to the Handling and Speed of any vehicle you are jumped into. As if that was not enough, your Vehicle Test thresholds are reduced by the rating of your control rig (to a minimum of 1), again when you’re jumped in.');</v>
      </c>
    </row>
    <row r="76" spans="1:10" ht="15.75" thickBot="1">
      <c r="A76" s="2" t="s">
        <v>153</v>
      </c>
      <c r="B76" s="2" t="s">
        <v>160</v>
      </c>
      <c r="C76" s="3">
        <v>2</v>
      </c>
      <c r="D76" s="3" t="s">
        <v>83</v>
      </c>
      <c r="E76" s="3" t="s">
        <v>161</v>
      </c>
      <c r="F76" s="3" t="s">
        <v>162</v>
      </c>
      <c r="G76" s="3" t="s">
        <v>10</v>
      </c>
      <c r="H76" s="5" t="s">
        <v>463</v>
      </c>
      <c r="I76" s="12" t="s">
        <v>471</v>
      </c>
      <c r="J76" t="str">
        <f t="shared" si="1"/>
        <v>insert into tcyberware(`Part`,`Name`,`Essence`,`Capacity`,`Availability`,`Cost`,`Source`,`Type`,`Description`) values ('Head','Control Rig R2','2','-','10R','97,000¥','Core','Cyberware','This implant harnesses the raw data-coordinating and synchronization power of the middle brain for the express purpose of directly manipulating rigged vehicles and drones (and other devices with rigger interface, like turrets). It has a built-in sim module, so you can use it for DNI with other devices. It also comes with a universal data connector and about a meter of retractable cable (it’s like getting a free datajack). When you’re jumped into a vehicle or drone, the control rig provides its Rating as a dice pool bonus on all Vehicle skill tests. Additionally, the rating of your control rig is added to the Handling and Speed of any vehicle you are jumped into. As if that was not enough, your Vehicle Test thresholds are reduced by the rating of your control rig (to a minimum of 1), again when you’re jumped in.');</v>
      </c>
    </row>
    <row r="77" spans="1:10" ht="15.75" thickBot="1">
      <c r="A77" s="2" t="s">
        <v>153</v>
      </c>
      <c r="B77" s="2" t="s">
        <v>163</v>
      </c>
      <c r="C77" s="3">
        <v>3</v>
      </c>
      <c r="D77" s="3" t="s">
        <v>83</v>
      </c>
      <c r="E77" s="3" t="s">
        <v>164</v>
      </c>
      <c r="F77" s="3" t="s">
        <v>165</v>
      </c>
      <c r="G77" s="3" t="s">
        <v>10</v>
      </c>
      <c r="H77" s="5" t="s">
        <v>463</v>
      </c>
      <c r="I77" s="12" t="s">
        <v>471</v>
      </c>
      <c r="J77" t="str">
        <f t="shared" si="1"/>
        <v>insert into tcyberware(`Part`,`Name`,`Essence`,`Capacity`,`Availability`,`Cost`,`Source`,`Type`,`Description`) values ('Head','Control Rig R3','3','-','15R','208,000¥','Core','Cyberware','This implant harnesses the raw data-coordinating and synchronization power of the middle brain for the express purpose of directly manipulating rigged vehicles and drones (and other devices with rigger interface, like turrets). It has a built-in sim module, so you can use it for DNI with other devices. It also comes with a universal data connector and about a meter of retractable cable (it’s like getting a free datajack). When you’re jumped into a vehicle or drone, the control rig provides its Rating as a dice pool bonus on all Vehicle skill tests. Additionally, the rating of your control rig is added to the Handling and Speed of any vehicle you are jumped into. As if that was not enough, your Vehicle Test thresholds are reduced by the rating of your control rig (to a minimum of 1), again when you’re jumped in.');</v>
      </c>
    </row>
    <row r="78" spans="1:10" ht="15.75" thickBot="1">
      <c r="A78" s="2" t="s">
        <v>153</v>
      </c>
      <c r="B78" s="2" t="s">
        <v>166</v>
      </c>
      <c r="C78" s="3" t="s">
        <v>83</v>
      </c>
      <c r="D78" s="3" t="s">
        <v>167</v>
      </c>
      <c r="E78" s="3" t="s">
        <v>64</v>
      </c>
      <c r="F78" s="3" t="s">
        <v>85</v>
      </c>
      <c r="G78" s="3" t="s">
        <v>10</v>
      </c>
      <c r="H78" s="5" t="s">
        <v>463</v>
      </c>
      <c r="I78" s="12" t="s">
        <v>472</v>
      </c>
      <c r="J78" t="str">
        <f t="shared" si="1"/>
        <v>insert into tcyberware(`Part`,`Name`,`Essence`,`Capacity`,`Availability`,`Cost`,`Source`,`Type`,`Description`) values ('Head','Cortex Bomb (Kink)','-','[1]','12F','10,000¥','Core','Cyberware','An illegal method of coercion, cranial bombs come in three flavors: kink, microbomb, and area bomb. Kink bombs are designed to damage only part of the victim’s head, either rendering specific headware useless or damaging the brain to cause blindness, stuttering, hearing loss, or some other trauma. Of course, sometimes when something in your head explodes, things don’t go exactly as planned and the result is a bit … much. The microbomb version is just powerful enough to kill the unfortunate bearer. Area cranial bombs kill the victim, and they also affect a blast area exactly like a fragmentation grenade (p. 434). The bombs can be remote- or time-detonated, or even set to discharge by sound recognition. If installed in cyberlimbs, these bombs are designed to destroy specific components (kink), the entire limb (regular), or blast the area and damage the bearer (microbomb).');</v>
      </c>
    </row>
    <row r="79" spans="1:10" ht="15.75" thickBot="1">
      <c r="A79" s="2" t="s">
        <v>153</v>
      </c>
      <c r="B79" s="2" t="s">
        <v>168</v>
      </c>
      <c r="C79" s="3" t="s">
        <v>83</v>
      </c>
      <c r="D79" s="3" t="s">
        <v>155</v>
      </c>
      <c r="E79" s="3" t="s">
        <v>169</v>
      </c>
      <c r="F79" s="3" t="s">
        <v>170</v>
      </c>
      <c r="G79" s="3" t="s">
        <v>10</v>
      </c>
      <c r="H79" s="5" t="s">
        <v>463</v>
      </c>
      <c r="I79" s="12" t="s">
        <v>472</v>
      </c>
      <c r="J79" t="str">
        <f t="shared" si="1"/>
        <v>insert into tcyberware(`Part`,`Name`,`Essence`,`Capacity`,`Availability`,`Cost`,`Source`,`Type`,`Description`) values ('Head','Cortex Bomb (Microbomb)','-','[2]','16F','25,000¥','Core','Cyberware','An illegal method of coercion, cranial bombs come in three flavors: kink, microbomb, and area bomb. Kink bombs are designed to damage only part of the victim’s head, either rendering specific headware useless or damaging the brain to cause blindness, stuttering, hearing loss, or some other trauma. Of course, sometimes when something in your head explodes, things don’t go exactly as planned and the result is a bit … much. The microbomb version is just powerful enough to kill the unfortunate bearer. Area cranial bombs kill the victim, and they also affect a blast area exactly like a fragmentation grenade (p. 434). The bombs can be remote- or time-detonated, or even set to discharge by sound recognition. If installed in cyberlimbs, these bombs are designed to destroy specific components (kink), the entire limb (regular), or blast the area and damage the bearer (microbomb).');</v>
      </c>
    </row>
    <row r="80" spans="1:10" ht="15.75" thickBot="1">
      <c r="A80" s="2" t="s">
        <v>153</v>
      </c>
      <c r="B80" s="2" t="s">
        <v>171</v>
      </c>
      <c r="C80" s="3" t="s">
        <v>83</v>
      </c>
      <c r="D80" s="3" t="s">
        <v>172</v>
      </c>
      <c r="E80" s="3" t="s">
        <v>173</v>
      </c>
      <c r="F80" s="3" t="s">
        <v>88</v>
      </c>
      <c r="G80" s="3" t="s">
        <v>10</v>
      </c>
      <c r="H80" s="5" t="s">
        <v>463</v>
      </c>
      <c r="I80" s="12" t="s">
        <v>472</v>
      </c>
      <c r="J80" t="str">
        <f t="shared" si="1"/>
        <v>insert into tcyberware(`Part`,`Name`,`Essence`,`Capacity`,`Availability`,`Cost`,`Source`,`Type`,`Description`) values ('Head','Cortex Bomb (Area Bomb)','-','[3]','20F','40,000¥','Core','Cyberware','An illegal method of coercion, cranial bombs come in three flavors: kink, microbomb, and area bomb. Kink bombs are designed to damage only part of the victim’s head, either rendering specific headware useless or damaging the brain to cause blindness, stuttering, hearing loss, or some other trauma. Of course, sometimes when something in your head explodes, things don’t go exactly as planned and the result is a bit … much. The microbomb version is just powerful enough to kill the unfortunate bearer. Area cranial bombs kill the victim, and they also affect a blast area exactly like a fragmentation grenade (p. 434). The bombs can be remote- or time-detonated, or even set to discharge by sound recognition. If installed in cyberlimbs, these bombs are designed to destroy specific components (kink), the entire limb (regular), or blast the area and damage the bearer (microbomb).');</v>
      </c>
    </row>
    <row r="81" spans="1:10" ht="30" thickBot="1">
      <c r="A81" s="2" t="s">
        <v>153</v>
      </c>
      <c r="B81" s="2" t="s">
        <v>174</v>
      </c>
      <c r="C81" s="3">
        <v>0.4</v>
      </c>
      <c r="D81" s="3" t="s">
        <v>175</v>
      </c>
      <c r="E81" s="3" t="s">
        <v>158</v>
      </c>
      <c r="F81" s="3" t="s">
        <v>176</v>
      </c>
      <c r="G81" s="3" t="s">
        <v>10</v>
      </c>
      <c r="H81" s="5" t="s">
        <v>463</v>
      </c>
      <c r="I81" s="12" t="s">
        <v>473</v>
      </c>
      <c r="J81" t="str">
        <f t="shared" si="1"/>
        <v>insert into tcyberware(`Part`,`Name`,`Essence`,`Capacity`,`Availability`,`Cost`,`Source`,`Type`,`Description`) values ('Head','Cyberdeck','0.4','[4]','5R','Deck Cost + 5,000¥','Core','Cyberware','Simply put, you’ve got a deck in your body. This is a very convenient for ther hacker on the go and is often sported by G-men and military deckers.');</v>
      </c>
    </row>
    <row r="82" spans="1:10" ht="15.75" thickBot="1">
      <c r="A82" s="2" t="s">
        <v>153</v>
      </c>
      <c r="B82" s="2" t="s">
        <v>177</v>
      </c>
      <c r="C82" s="3">
        <v>0.1</v>
      </c>
      <c r="D82" s="3" t="s">
        <v>83</v>
      </c>
      <c r="E82" s="3">
        <v>2</v>
      </c>
      <c r="F82" s="3" t="s">
        <v>74</v>
      </c>
      <c r="G82" s="3" t="s">
        <v>10</v>
      </c>
      <c r="H82" s="5" t="s">
        <v>463</v>
      </c>
      <c r="I82" s="12" t="s">
        <v>474</v>
      </c>
      <c r="J82" t="str">
        <f t="shared" si="1"/>
        <v>insert into tcyberware(`Part`,`Name`,`Essence`,`Capacity`,`Availability`,`Cost`,`Source`,`Type`,`Description`) values ('Head','Datajack','0.1','-','2','1,000¥','Core','Cyberware','A datajack gives you a direct neural interface (p. 222), which can be handy in a lot of situations. It also comes with a retractable spool of micro-cable (about a meter long) that lets you directly interface with any electronic device via a universal access cable. Datajacks are equipped with their own cache of storage memory for downloading or saving files. Two datajack users can string a fiberoptic cable between themselves to conduct a private mental communication immune to radio interception or eavesdropping.');</v>
      </c>
    </row>
    <row r="83" spans="1:10" ht="15.75" thickBot="1">
      <c r="A83" s="2" t="s">
        <v>153</v>
      </c>
      <c r="B83" s="2" t="s">
        <v>178</v>
      </c>
      <c r="C83" s="3">
        <v>0.1</v>
      </c>
      <c r="D83" s="3" t="s">
        <v>83</v>
      </c>
      <c r="E83" s="3" t="s">
        <v>31</v>
      </c>
      <c r="F83" s="3" t="s">
        <v>179</v>
      </c>
      <c r="G83" s="3" t="s">
        <v>10</v>
      </c>
      <c r="H83" s="5" t="s">
        <v>463</v>
      </c>
      <c r="I83" s="12" t="s">
        <v>475</v>
      </c>
      <c r="J83" t="str">
        <f t="shared" si="1"/>
        <v>insert into tcyberware(`Part`,`Name`,`Essence`,`Capacity`,`Availability`,`Cost`,`Source`,`Type`,`Description`) values ('Head','Data Lock (R 1-12)','0.1','-','Rating * 2','Rating * 1,000¥','Core','Cyberware','This special datajack is popular with couriers, spies, diplomatic aids, and executive liasions. Effectively, it turns the character in whom it is installed into a walking data safe. The data lock has a Device Rating equal to its own rating, and it protects the data from anyone not authorized to access it (possibly including you). Data locks are not wireless enabled; they can only be accessed via universal data connector. In fact the bearer of the implant doesn’t have mental access to the data—they’re only a carrier.');</v>
      </c>
    </row>
    <row r="84" spans="1:10" ht="15.75" thickBot="1">
      <c r="A84" s="2" t="s">
        <v>153</v>
      </c>
      <c r="B84" s="2" t="s">
        <v>180</v>
      </c>
      <c r="C84" s="3">
        <v>0.2</v>
      </c>
      <c r="D84" s="3" t="s">
        <v>83</v>
      </c>
      <c r="E84" s="3" t="s">
        <v>48</v>
      </c>
      <c r="F84" s="3" t="s">
        <v>181</v>
      </c>
      <c r="G84" s="3" t="s">
        <v>10</v>
      </c>
      <c r="H84" s="5" t="s">
        <v>463</v>
      </c>
      <c r="I84" s="12" t="s">
        <v>476</v>
      </c>
      <c r="J84" t="str">
        <f t="shared" si="1"/>
        <v>insert into tcyberware(`Part`,`Name`,`Essence`,`Capacity`,`Availability`,`Cost`,`Source`,`Type`,`Description`) values ('Head','Olfactory Booster (R 1-6)','0.2','-','Rating * 3','Rating * 4,000¥','Core','Cyberware','This cybersnout enhances, identifies, and records smells, and can play them back later. The massively enhanced olfactory capabilities of a sniffer open up a whole new world of sensory data to you—you’ll be able to sense things that ordinarily only a scenthound would. You can smell people’s emotions in their sweat (and if applicable, the maker’s mark of their tailored pheromones), traces of ammunition propellant, explosives, or biological and chemical warfare compounds—the list goes on and on. A cut-off function allows you to completely ignore intense odors, possibly the most convenient feature for use in your daily life. The olfactory booster can even be used in VR to create an even more immersive experience. Add the booster’s rating as a dice pool modifier to your scent-based Perception Tests.');</v>
      </c>
    </row>
    <row r="85" spans="1:10" ht="15.75" thickBot="1">
      <c r="A85" s="2" t="s">
        <v>153</v>
      </c>
      <c r="B85" s="2" t="s">
        <v>182</v>
      </c>
      <c r="C85" s="3">
        <v>0.2</v>
      </c>
      <c r="D85" s="3" t="s">
        <v>83</v>
      </c>
      <c r="E85" s="3" t="s">
        <v>60</v>
      </c>
      <c r="F85" s="3" t="s">
        <v>16</v>
      </c>
      <c r="G85" s="3" t="s">
        <v>10</v>
      </c>
      <c r="H85" s="5" t="s">
        <v>463</v>
      </c>
      <c r="I85" s="12" t="s">
        <v>477</v>
      </c>
      <c r="J85" t="str">
        <f t="shared" si="1"/>
        <v>insert into tcyberware(`Part`,`Name`,`Essence`,`Capacity`,`Availability`,`Cost`,`Source`,`Type`,`Description`) values ('Head','Simrig','0.2','-','12R','4,000¥','Core','Cyberware','An implanted version of the simrig described on p. 439, this headware implant allows you to record sensory data for later replay (or sale if you’re really interesting).');</v>
      </c>
    </row>
    <row r="86" spans="1:10" ht="30" thickBot="1">
      <c r="A86" s="2" t="s">
        <v>153</v>
      </c>
      <c r="B86" s="2" t="s">
        <v>183</v>
      </c>
      <c r="C86" s="3" t="s">
        <v>30</v>
      </c>
      <c r="D86" s="3" t="s">
        <v>83</v>
      </c>
      <c r="E86" s="3" t="s">
        <v>31</v>
      </c>
      <c r="F86" s="3" t="s">
        <v>184</v>
      </c>
      <c r="G86" s="3" t="s">
        <v>10</v>
      </c>
      <c r="H86" s="5" t="s">
        <v>463</v>
      </c>
      <c r="I86" s="12" t="s">
        <v>478</v>
      </c>
      <c r="J86" t="str">
        <f t="shared" si="1"/>
        <v>insert into tcyberware(`Part`,`Name`,`Essence`,`Capacity`,`Availability`,`Cost`,`Source`,`Type`,`Description`) values ('Head','Skilljack (R 1-6)','Rating * 0.1','-','Rating * 2','Rating * 20,000¥','Core','Cyberware','This headware interprets knowsofts and linguasofts for your brain so you can use them as though they were your own. It can also run activesofts, but they only act as Knowledge Skills unless you have skillwires (p. 455). The total of all skills running on a skilljack cannot exceed its Rating x 2, and the maximum Rating for a skill is the skilljack’s Rating. Starting skills from storage and stopping skills is a Free Action. You can’t use Edge with skills you have through a skilljack. If you have more than one skilljack, only one of them can operate at a time. Wireless: The extra boost from the Matrix increases the total Rating limit to the skilljack’s Rating x 3.');</v>
      </c>
    </row>
    <row r="87" spans="1:10" ht="15.75" thickBot="1">
      <c r="A87" s="2" t="s">
        <v>153</v>
      </c>
      <c r="B87" s="2" t="s">
        <v>185</v>
      </c>
      <c r="C87" s="3">
        <v>0.2</v>
      </c>
      <c r="D87" s="3" t="s">
        <v>83</v>
      </c>
      <c r="E87" s="3" t="s">
        <v>48</v>
      </c>
      <c r="F87" s="3" t="s">
        <v>186</v>
      </c>
      <c r="G87" s="3" t="s">
        <v>10</v>
      </c>
      <c r="H87" s="5" t="s">
        <v>463</v>
      </c>
      <c r="I87" s="12" t="s">
        <v>479</v>
      </c>
      <c r="J87" t="str">
        <f t="shared" si="1"/>
        <v>insert into tcyberware(`Part`,`Name`,`Essence`,`Capacity`,`Availability`,`Cost`,`Source`,`Type`,`Description`) values ('Head','Taste Booster','0.2','-','Rating * 3','Rating * 3,000¥','Core','Cyberware','The taste booster performs the same function as the olfactory booster, except that it enhances your taste buds. The taste booster also lets you experience gustatory data in AR and VR environments with a “taste track”—caveat emptor on that one, chummer. Apply the taste booster’s rating as a dice pool bonus to any Perception Test involving taste.');</v>
      </c>
    </row>
    <row r="88" spans="1:10" ht="15.75" thickBot="1">
      <c r="A88" s="2" t="s">
        <v>153</v>
      </c>
      <c r="B88" s="2" t="s">
        <v>187</v>
      </c>
      <c r="C88" s="3" t="s">
        <v>83</v>
      </c>
      <c r="D88" s="3" t="s">
        <v>83</v>
      </c>
      <c r="E88" s="3">
        <v>8</v>
      </c>
      <c r="F88" s="3" t="s">
        <v>188</v>
      </c>
      <c r="G88" s="3" t="s">
        <v>10</v>
      </c>
      <c r="H88" s="5" t="s">
        <v>463</v>
      </c>
      <c r="I88" s="9" t="s">
        <v>480</v>
      </c>
      <c r="J88" t="str">
        <f t="shared" si="1"/>
        <v>insert into tcyberware(`Part`,`Name`,`Essence`,`Capacity`,`Availability`,`Cost`,`Source`,`Type`,`Description`) values ('Head','Tooth Compartment','-','-','8','800¥','Core','Cyberware',' 
The oldest cyberware on the market, these hollow teeth come in storage and breakable models. The storage model is used to smuggle really, really tiny contraband, the size of a datachip or a really small RFID tag. Items can be removed with a wireless signal or hidden catch. The breakable model triggers a linked effect (such as starting a tracking signal, or releasing deadly poison into your mouth—make sure you remember which is which!) with a wireless signal, or it may trigger when you bite down hard on the tooth.');</v>
      </c>
    </row>
    <row r="89" spans="1:10" ht="30" thickBot="1">
      <c r="A89" s="2" t="s">
        <v>153</v>
      </c>
      <c r="B89" s="2" t="s">
        <v>189</v>
      </c>
      <c r="C89" s="3">
        <v>0.25</v>
      </c>
      <c r="D89" s="3" t="s">
        <v>155</v>
      </c>
      <c r="E89" s="3">
        <v>10</v>
      </c>
      <c r="F89" s="3" t="s">
        <v>190</v>
      </c>
      <c r="G89" s="3" t="s">
        <v>10</v>
      </c>
      <c r="H89" s="5" t="s">
        <v>463</v>
      </c>
      <c r="I89" s="12" t="s">
        <v>481</v>
      </c>
      <c r="J89" t="str">
        <f t="shared" si="1"/>
        <v>insert into tcyberware(`Part`,`Name`,`Essence`,`Capacity`,`Availability`,`Cost`,`Source`,`Type`,`Description`) values ('Head','Ultrasound Sensor (R 1-6)','0.25','[2]','10','Rating * 12,000¥','Core','Cyberware','This cyberware is exactly like the ultrasound sensor. When active, it replaces your normal vision. It can be switched between active sonar, passive sonar, and off with a Free Action.');</v>
      </c>
    </row>
    <row r="90" spans="1:10" ht="15.75" thickBot="1">
      <c r="A90" s="2" t="s">
        <v>153</v>
      </c>
      <c r="B90" s="2" t="s">
        <v>191</v>
      </c>
      <c r="C90" s="3">
        <v>0.2</v>
      </c>
      <c r="D90" s="3" t="s">
        <v>83</v>
      </c>
      <c r="E90" s="3" t="s">
        <v>192</v>
      </c>
      <c r="F90" s="3" t="s">
        <v>14</v>
      </c>
      <c r="G90" s="3" t="s">
        <v>10</v>
      </c>
      <c r="H90" s="5" t="s">
        <v>463</v>
      </c>
      <c r="I90" s="12" t="s">
        <v>482</v>
      </c>
      <c r="J90" t="str">
        <f t="shared" si="1"/>
        <v>insert into tcyberware(`Part`,`Name`,`Essence`,`Capacity`,`Availability`,`Cost`,`Source`,`Type`,`Description`) values ('Head','Voice Modulator (R 1-6)','0.2','-','Rating * 3F','Rating * 5,000¥','Core','Cyberware','This implant gives you perfect pitch and enormous vocal flexibility and distortion capabilities. You can speak with an increased volume (up to 100 decibels) without strain, shift your pitch to make perfect bird calls or mellifluous singing, and most importantly, uncanny vocal impressions. The modulator can also play back (and more or less perfectly imitate) a recorded or captured voice. Add the Rating of the modulator to your dice pool for Impersonation skill tests.');</v>
      </c>
    </row>
    <row r="91" spans="1:10" ht="15.75" thickBot="1">
      <c r="A91" s="2" t="s">
        <v>153</v>
      </c>
      <c r="B91" s="2" t="s">
        <v>193</v>
      </c>
      <c r="C91" s="3">
        <v>0.2</v>
      </c>
      <c r="D91" s="3" t="s">
        <v>167</v>
      </c>
      <c r="E91" s="3">
        <v>8</v>
      </c>
      <c r="F91" s="3" t="s">
        <v>194</v>
      </c>
      <c r="G91" s="3" t="s">
        <v>55</v>
      </c>
      <c r="H91" s="5" t="s">
        <v>463</v>
      </c>
      <c r="J91" t="str">
        <f t="shared" si="1"/>
        <v>insert into tcyberware(`Part`,`Name`,`Essence`,`Capacity`,`Availability`,`Cost`,`Source`,`Type`,`Description`) values ('Head','Attention Coprocessor','0.2','[1]','8','3,000¥','SR5:CF','Cyberware','');</v>
      </c>
    </row>
    <row r="92" spans="1:10" ht="30.75" thickBot="1">
      <c r="A92" s="2" t="s">
        <v>153</v>
      </c>
      <c r="B92" s="2" t="s">
        <v>195</v>
      </c>
      <c r="C92" s="3" t="s">
        <v>79</v>
      </c>
      <c r="D92" s="3" t="s">
        <v>83</v>
      </c>
      <c r="E92" s="3" t="s">
        <v>80</v>
      </c>
      <c r="F92" s="3" t="s">
        <v>196</v>
      </c>
      <c r="G92" s="3" t="s">
        <v>55</v>
      </c>
      <c r="H92" s="5" t="s">
        <v>463</v>
      </c>
      <c r="J92" t="str">
        <f t="shared" si="1"/>
        <v>insert into tcyberware(`Part`,`Name`,`Essence`,`Capacity`,`Availability`,`Cost`,`Source`,`Type`,`Description`) values ('Head','Chipjack (1-6)','(Rating) x 0.05','-','(Rating) x 2','(Rating) x1,000¥','SR5:CF','Cyberware','');</v>
      </c>
    </row>
    <row r="93" spans="1:10" ht="30.75" thickBot="1">
      <c r="A93" s="2" t="s">
        <v>153</v>
      </c>
      <c r="B93" s="2" t="s">
        <v>197</v>
      </c>
      <c r="C93" s="3">
        <v>0.1</v>
      </c>
      <c r="D93" s="3" t="s">
        <v>83</v>
      </c>
      <c r="E93" s="3">
        <v>8</v>
      </c>
      <c r="F93" s="3" t="s">
        <v>74</v>
      </c>
      <c r="G93" s="3" t="s">
        <v>55</v>
      </c>
      <c r="H93" s="5" t="s">
        <v>463</v>
      </c>
      <c r="J93" t="str">
        <f t="shared" si="1"/>
        <v>insert into tcyberware(`Part`,`Name`,`Essence`,`Capacity`,`Availability`,`Cost`,`Source`,`Type`,`Description`) values ('Head','Dream Link','0.1','-','8','1,000¥','SR5:CF','Cyberware','');</v>
      </c>
    </row>
    <row r="94" spans="1:10" ht="30.75" thickBot="1">
      <c r="A94" s="2" t="s">
        <v>153</v>
      </c>
      <c r="B94" s="2" t="s">
        <v>198</v>
      </c>
      <c r="C94" s="3">
        <v>0.5</v>
      </c>
      <c r="D94" s="3" t="s">
        <v>199</v>
      </c>
      <c r="E94" s="3" t="s">
        <v>60</v>
      </c>
      <c r="F94" s="3" t="s">
        <v>58</v>
      </c>
      <c r="G94" s="3" t="s">
        <v>55</v>
      </c>
      <c r="H94" s="5" t="s">
        <v>463</v>
      </c>
      <c r="J94" t="str">
        <f t="shared" si="1"/>
        <v>insert into tcyberware(`Part`,`Name`,`Essence`,`Capacity`,`Availability`,`Cost`,`Source`,`Type`,`Description`) values ('Head','False Face','0.5','[8]','12R','20,000¥','SR5:CF','Cyberware','');</v>
      </c>
    </row>
    <row r="95" spans="1:10" ht="60.75" thickBot="1">
      <c r="A95" s="2" t="s">
        <v>153</v>
      </c>
      <c r="B95" s="2" t="s">
        <v>200</v>
      </c>
      <c r="C95" s="3" t="s">
        <v>201</v>
      </c>
      <c r="D95" s="3" t="s">
        <v>83</v>
      </c>
      <c r="E95" s="3" t="s">
        <v>202</v>
      </c>
      <c r="F95" s="3" t="s">
        <v>203</v>
      </c>
      <c r="G95" s="3" t="s">
        <v>55</v>
      </c>
      <c r="H95" s="5" t="s">
        <v>463</v>
      </c>
      <c r="J95" t="str">
        <f t="shared" si="1"/>
        <v>insert into tcyberware(`Part`,`Name`,`Essence`,`Capacity`,`Availability`,`Cost`,`Source`,`Type`,`Description`) values ('Head','Knowledge Hardwires (1-6)','Rating x 0.05','-','Rating','Rating x2,000¥','SR5:CF','Cyberware','');</v>
      </c>
    </row>
    <row r="96" spans="1:10" ht="30.75" thickBot="1">
      <c r="A96" s="2" t="s">
        <v>153</v>
      </c>
      <c r="B96" s="2" t="s">
        <v>204</v>
      </c>
      <c r="C96" s="3">
        <v>0.1</v>
      </c>
      <c r="D96" s="3" t="s">
        <v>167</v>
      </c>
      <c r="E96" s="3">
        <v>8</v>
      </c>
      <c r="F96" s="3" t="s">
        <v>66</v>
      </c>
      <c r="G96" s="3" t="s">
        <v>55</v>
      </c>
      <c r="H96" s="5" t="s">
        <v>463</v>
      </c>
      <c r="J96" t="str">
        <f t="shared" si="1"/>
        <v>insert into tcyberware(`Part`,`Name`,`Essence`,`Capacity`,`Availability`,`Cost`,`Source`,`Type`,`Description`) values ('Head','Math SPU','0.1','[1]','8','2,000¥','SR5:CF','Cyberware','');</v>
      </c>
    </row>
    <row r="97" spans="1:10" ht="45.75" thickBot="1">
      <c r="A97" s="2" t="s">
        <v>153</v>
      </c>
      <c r="B97" s="2" t="s">
        <v>205</v>
      </c>
      <c r="C97" s="3">
        <v>0.2</v>
      </c>
      <c r="D97" s="3" t="s">
        <v>167</v>
      </c>
      <c r="E97" s="3">
        <v>4</v>
      </c>
      <c r="F97" s="3" t="s">
        <v>206</v>
      </c>
      <c r="G97" s="3" t="s">
        <v>55</v>
      </c>
      <c r="H97" s="5" t="s">
        <v>463</v>
      </c>
      <c r="J97" t="str">
        <f t="shared" si="1"/>
        <v>insert into tcyberware(`Part`,`Name`,`Essence`,`Capacity`,`Availability`,`Cost`,`Source`,`Type`,`Description`) values ('Head','Orientation System','0.2','[1]','4','0,500¥','SR5:CF','Cyberware','');</v>
      </c>
    </row>
    <row r="98" spans="1:10" ht="45.75" thickBot="1">
      <c r="A98" s="2" t="s">
        <v>153</v>
      </c>
      <c r="B98" s="2" t="s">
        <v>207</v>
      </c>
      <c r="C98" s="3" t="s">
        <v>208</v>
      </c>
      <c r="D98" s="3" t="s">
        <v>209</v>
      </c>
      <c r="E98" s="3" t="s">
        <v>210</v>
      </c>
      <c r="F98" s="3" t="s">
        <v>211</v>
      </c>
      <c r="G98" s="3" t="s">
        <v>55</v>
      </c>
      <c r="H98" s="5" t="s">
        <v>463</v>
      </c>
      <c r="J98" t="str">
        <f t="shared" si="1"/>
        <v>insert into tcyberware(`Part`,`Name`,`Essence`,`Capacity`,`Availability`,`Cost`,`Source`,`Type`,`Description`) values ('Head','Radar Sensor (1-4)','Rating x 0.25','[Rating]','Rating x 3','Rating x 4,000¥','SR5:CF','Cyberware','');</v>
      </c>
    </row>
    <row r="99" spans="1:10" ht="30.75" thickBot="1">
      <c r="A99" s="2" t="s">
        <v>153</v>
      </c>
      <c r="B99" s="2" t="s">
        <v>212</v>
      </c>
      <c r="C99" s="3">
        <v>0.1</v>
      </c>
      <c r="D99" s="3" t="s">
        <v>167</v>
      </c>
      <c r="E99" s="3">
        <v>4</v>
      </c>
      <c r="F99" s="3" t="s">
        <v>74</v>
      </c>
      <c r="G99" s="3" t="s">
        <v>55</v>
      </c>
      <c r="H99" s="5" t="s">
        <v>463</v>
      </c>
      <c r="J99" t="str">
        <f t="shared" si="1"/>
        <v>insert into tcyberware(`Part`,`Name`,`Essence`,`Capacity`,`Availability`,`Cost`,`Source`,`Type`,`Description`) values ('Head','Synthlink','0.1','[1]','4','1,000¥','SR5:CF','Cyberware','');</v>
      </c>
    </row>
    <row r="100" spans="1:10" ht="30.75" thickBot="1">
      <c r="A100" s="2" t="s">
        <v>153</v>
      </c>
      <c r="B100" s="2" t="s">
        <v>213</v>
      </c>
      <c r="C100" s="3">
        <v>0.1</v>
      </c>
      <c r="D100" s="3" t="s">
        <v>83</v>
      </c>
      <c r="E100" s="3">
        <v>8</v>
      </c>
      <c r="F100" s="3" t="s">
        <v>66</v>
      </c>
      <c r="G100" s="3" t="s">
        <v>55</v>
      </c>
      <c r="H100" s="5" t="s">
        <v>463</v>
      </c>
      <c r="J100" t="str">
        <f t="shared" si="1"/>
        <v>insert into tcyberware(`Part`,`Name`,`Essence`,`Capacity`,`Availability`,`Cost`,`Source`,`Type`,`Description`) values ('Head','Visualizer','0.1','-','8','2,000¥','SR5:CF','Cyberware','');</v>
      </c>
    </row>
    <row r="101" spans="1:10" ht="15.75" thickBot="1">
      <c r="A101" s="2" t="s">
        <v>153</v>
      </c>
      <c r="B101" s="2" t="s">
        <v>214</v>
      </c>
      <c r="C101" s="3">
        <v>0.1</v>
      </c>
      <c r="D101" s="3" t="s">
        <v>83</v>
      </c>
      <c r="E101" s="3" t="s">
        <v>215</v>
      </c>
      <c r="F101" s="3" t="s">
        <v>66</v>
      </c>
      <c r="G101" s="3" t="s">
        <v>55</v>
      </c>
      <c r="H101" s="5" t="s">
        <v>463</v>
      </c>
      <c r="J101" t="str">
        <f t="shared" si="1"/>
        <v>insert into tcyberware(`Part`,`Name`,`Essence`,`Capacity`,`Availability`,`Cost`,`Source`,`Type`,`Description`) values ('Head','Voice Mask','0.1','-','8F','2,000¥','SR5:CF','Cyberware','');</v>
      </c>
    </row>
    <row r="102" spans="1:10" ht="15.75" thickBot="1">
      <c r="A102" s="2" t="s">
        <v>216</v>
      </c>
      <c r="B102" s="2" t="s">
        <v>217</v>
      </c>
      <c r="C102" s="3">
        <v>0.2</v>
      </c>
      <c r="D102" s="3">
        <v>4</v>
      </c>
      <c r="E102" s="3">
        <v>3</v>
      </c>
      <c r="F102" s="3" t="s">
        <v>16</v>
      </c>
      <c r="G102" s="3" t="s">
        <v>10</v>
      </c>
      <c r="H102" s="5" t="s">
        <v>463</v>
      </c>
      <c r="I102" s="12" t="s">
        <v>483</v>
      </c>
      <c r="J102" t="str">
        <f t="shared" si="1"/>
        <v>insert into tcyberware(`Part`,`Name`,`Essence`,`Capacity`,`Availability`,`Cost`,`Source`,`Type`,`Description`) values ('Eye','Cybereyes R1','0.2','4','3','4,000¥','Core','Cyberware','The basic cybereyes system features 20/20 vision for both eyes, an image link, and a built-in camera at no extra cost, as well as capacity for vision enhancements.');</v>
      </c>
    </row>
    <row r="103" spans="1:10" ht="15.75" thickBot="1">
      <c r="A103" s="2" t="s">
        <v>216</v>
      </c>
      <c r="B103" s="2" t="s">
        <v>218</v>
      </c>
      <c r="C103" s="3">
        <v>0.3</v>
      </c>
      <c r="D103" s="3">
        <v>8</v>
      </c>
      <c r="E103" s="3">
        <v>6</v>
      </c>
      <c r="F103" s="3" t="s">
        <v>61</v>
      </c>
      <c r="G103" s="3" t="s">
        <v>10</v>
      </c>
      <c r="H103" s="5" t="s">
        <v>463</v>
      </c>
      <c r="I103" s="12" t="s">
        <v>483</v>
      </c>
      <c r="J103" t="str">
        <f t="shared" si="1"/>
        <v>insert into tcyberware(`Part`,`Name`,`Essence`,`Capacity`,`Availability`,`Cost`,`Source`,`Type`,`Description`) values ('Eye','Cybereyes R2','0.3','8','6','6,000¥','Core','Cyberware','The basic cybereyes system features 20/20 vision for both eyes, an image link, and a built-in camera at no extra cost, as well as capacity for vision enhancements.');</v>
      </c>
    </row>
    <row r="104" spans="1:10" ht="15.75" thickBot="1">
      <c r="A104" s="2" t="s">
        <v>216</v>
      </c>
      <c r="B104" s="2" t="s">
        <v>219</v>
      </c>
      <c r="C104" s="3">
        <v>0.4</v>
      </c>
      <c r="D104" s="3">
        <v>12</v>
      </c>
      <c r="E104" s="3">
        <v>9</v>
      </c>
      <c r="F104" s="3" t="s">
        <v>85</v>
      </c>
      <c r="G104" s="3" t="s">
        <v>10</v>
      </c>
      <c r="H104" s="5" t="s">
        <v>463</v>
      </c>
      <c r="I104" s="12" t="s">
        <v>483</v>
      </c>
      <c r="J104" t="str">
        <f t="shared" si="1"/>
        <v>insert into tcyberware(`Part`,`Name`,`Essence`,`Capacity`,`Availability`,`Cost`,`Source`,`Type`,`Description`) values ('Eye','Cybereyes R3','0.4','12','9','10,000¥','Core','Cyberware','The basic cybereyes system features 20/20 vision for both eyes, an image link, and a built-in camera at no extra cost, as well as capacity for vision enhancements.');</v>
      </c>
    </row>
    <row r="105" spans="1:10" ht="15.75" thickBot="1">
      <c r="A105" s="2" t="s">
        <v>216</v>
      </c>
      <c r="B105" s="2" t="s">
        <v>220</v>
      </c>
      <c r="C105" s="3">
        <v>0.5</v>
      </c>
      <c r="D105" s="3">
        <v>16</v>
      </c>
      <c r="E105" s="3">
        <v>12</v>
      </c>
      <c r="F105" s="3" t="s">
        <v>122</v>
      </c>
      <c r="G105" s="3" t="s">
        <v>10</v>
      </c>
      <c r="H105" s="5" t="s">
        <v>463</v>
      </c>
      <c r="I105" s="12" t="s">
        <v>483</v>
      </c>
      <c r="J105" t="str">
        <f t="shared" si="1"/>
        <v>insert into tcyberware(`Part`,`Name`,`Essence`,`Capacity`,`Availability`,`Cost`,`Source`,`Type`,`Description`) values ('Eye','Cybereyes R4','0.5','16','12','14,000¥','Core','Cyberware','The basic cybereyes system features 20/20 vision for both eyes, an image link, and a built-in camera at no extra cost, as well as capacity for vision enhancements.');</v>
      </c>
    </row>
    <row r="106" spans="1:10" ht="15.75" thickBot="1">
      <c r="A106" s="2" t="s">
        <v>216</v>
      </c>
      <c r="B106" s="2" t="s">
        <v>221</v>
      </c>
      <c r="C106" s="3">
        <v>0.1</v>
      </c>
      <c r="D106" s="3" t="s">
        <v>167</v>
      </c>
      <c r="E106" s="3">
        <v>4</v>
      </c>
      <c r="F106" s="3" t="s">
        <v>74</v>
      </c>
      <c r="G106" s="3" t="s">
        <v>10</v>
      </c>
      <c r="H106" s="5" t="s">
        <v>463</v>
      </c>
      <c r="I106" s="12" t="s">
        <v>484</v>
      </c>
      <c r="J106" t="str">
        <f t="shared" si="1"/>
        <v>insert into tcyberware(`Part`,`Name`,`Essence`,`Capacity`,`Availability`,`Cost`,`Source`,`Type`,`Description`) values ('Eye','Flare Compensation','0.1','[1]','4','1,000¥','Core','Cyberware','An implanted version of the flare compensation enhancement. This protects you from blinding flashes of light as well as simple glare. It mitigates the vision modifiers for glare and reduces the penalty from flashing lights, like from a flash-pak.');</v>
      </c>
    </row>
    <row r="107" spans="1:10" ht="15.75" thickBot="1">
      <c r="A107" s="2" t="s">
        <v>216</v>
      </c>
      <c r="B107" s="2" t="s">
        <v>222</v>
      </c>
      <c r="C107" s="3">
        <v>0.1</v>
      </c>
      <c r="D107" s="3" t="s">
        <v>223</v>
      </c>
      <c r="E107" s="3">
        <v>4</v>
      </c>
      <c r="F107" s="3" t="s">
        <v>74</v>
      </c>
      <c r="G107" s="3" t="s">
        <v>10</v>
      </c>
      <c r="H107" s="5" t="s">
        <v>463</v>
      </c>
      <c r="I107" s="12" t="s">
        <v>485</v>
      </c>
      <c r="J107" t="str">
        <f t="shared" si="1"/>
        <v>insert into tcyberware(`Part`,`Name`,`Essence`,`Capacity`,`Availability`,`Cost`,`Source`,`Type`,`Description`) values ('Eye','Image Link','0.1','*','4','1,000¥','Core','Cyberware','An implanted version of the image link enhancement. A standard upgrade, this lets you display visual information (text, pictures, movies, the current time, etc.) in your field of vision. This is usually AROs, but you can display pretty much whatever you want on it. You and your team can use it to share tactical and situational info in real time. An image link is what you need to truly “see” AR and participate in the modern world.');</v>
      </c>
    </row>
    <row r="108" spans="1:10" ht="15.75" thickBot="1">
      <c r="A108" s="2" t="s">
        <v>216</v>
      </c>
      <c r="B108" s="2" t="s">
        <v>224</v>
      </c>
      <c r="C108" s="3">
        <v>0.1</v>
      </c>
      <c r="D108" s="3" t="s">
        <v>155</v>
      </c>
      <c r="E108" s="3">
        <v>4</v>
      </c>
      <c r="F108" s="3" t="s">
        <v>225</v>
      </c>
      <c r="G108" s="3" t="s">
        <v>10</v>
      </c>
      <c r="H108" s="5" t="s">
        <v>463</v>
      </c>
      <c r="I108" s="12" t="s">
        <v>486</v>
      </c>
      <c r="J108" t="str">
        <f t="shared" si="1"/>
        <v>insert into tcyberware(`Part`,`Name`,`Essence`,`Capacity`,`Availability`,`Cost`,`Source`,`Type`,`Description`) values ('Eye','Low-Light Vision','0.1','[2]','4','1,500¥','Core','Cyberware','An implanted version of the low-light vision enhancement. This accessory allows you to see normally in light levels as low as starlight. It doesn’t help in total darkness, though.');</v>
      </c>
    </row>
    <row r="109" spans="1:10" ht="15.75" thickBot="1">
      <c r="A109" s="2" t="s">
        <v>216</v>
      </c>
      <c r="B109" s="2" t="s">
        <v>226</v>
      </c>
      <c r="C109" s="3" t="s">
        <v>83</v>
      </c>
      <c r="D109" s="3" t="s">
        <v>227</v>
      </c>
      <c r="E109" s="3">
        <v>6</v>
      </c>
      <c r="F109" s="3" t="s">
        <v>61</v>
      </c>
      <c r="G109" s="3" t="s">
        <v>10</v>
      </c>
      <c r="H109" s="5" t="s">
        <v>463</v>
      </c>
      <c r="I109" s="13" t="s">
        <v>487</v>
      </c>
      <c r="J109" t="str">
        <f t="shared" si="1"/>
        <v>insert into tcyberware(`Part`,`Name`,`Essence`,`Capacity`,`Availability`,`Cost`,`Source`,`Type`,`Description`) values ('Eye','Ocular Drone','-','[6]','6','6,000¥','Core','Cyberware','This enhancement only affects one eyeball per purchase. A small spyball drone is placed in your ocular cavity. The spyball functions as a normal cybereye (with all the relevant enhancements) until you remove it and control it as though it were a Horizon Flying Eye. When it’s out and you have only one eye, you suffer a –3 dice pool penalty to all tasks. If you replace both eyes with drones, you’re effectively blind while those drones are operating apart from you. An ocular drone is obviously not available as a retinal modification.');</v>
      </c>
    </row>
    <row r="110" spans="1:10" ht="30" thickBot="1">
      <c r="A110" s="2" t="s">
        <v>216</v>
      </c>
      <c r="B110" s="2" t="s">
        <v>228</v>
      </c>
      <c r="C110" s="3">
        <v>0.1</v>
      </c>
      <c r="D110" s="3" t="s">
        <v>167</v>
      </c>
      <c r="E110" s="3" t="s">
        <v>169</v>
      </c>
      <c r="F110" s="3" t="s">
        <v>184</v>
      </c>
      <c r="G110" s="3" t="s">
        <v>10</v>
      </c>
      <c r="H110" s="5" t="s">
        <v>463</v>
      </c>
      <c r="I110" s="12" t="s">
        <v>488</v>
      </c>
      <c r="J110" t="str">
        <f t="shared" si="1"/>
        <v>insert into tcyberware(`Part`,`Name`,`Essence`,`Capacity`,`Availability`,`Cost`,`Source`,`Type`,`Description`) values ('Eye','Retinal Duplication (R 1-6)','0.1','[1]','16F','Rating * 20,000¥','Core','Cyberware','This highly illegal modification can be loaded with a recording of someone else’s retina to create an almost perfect reproduction. Make an Opposed Test between the retinal duplication Rating and the retinal scanner Rating (Security Devices, p. 362).');</v>
      </c>
    </row>
    <row r="111" spans="1:10" ht="15.75" thickBot="1">
      <c r="A111" s="2" t="s">
        <v>216</v>
      </c>
      <c r="B111" s="2" t="s">
        <v>229</v>
      </c>
      <c r="C111" s="3">
        <v>0.2</v>
      </c>
      <c r="D111" s="3" t="s">
        <v>172</v>
      </c>
      <c r="E111" s="3" t="s">
        <v>129</v>
      </c>
      <c r="F111" s="3" t="s">
        <v>16</v>
      </c>
      <c r="G111" s="3" t="s">
        <v>10</v>
      </c>
      <c r="H111" s="5" t="s">
        <v>463</v>
      </c>
      <c r="I111" s="12" t="s">
        <v>489</v>
      </c>
      <c r="J111" t="str">
        <f t="shared" si="1"/>
        <v>insert into tcyberware(`Part`,`Name`,`Essence`,`Capacity`,`Availability`,`Cost`,`Source`,`Type`,`Description`) values ('Eye','Smartlink','0.2','[3]','8R','4,000¥','Core','Cyberware','An implanted version of the smartlink vision enhancement (p. 444). Note that a smartlink installed in a natural eye or in a pair of cybereyes is more effective than a smartlink installed in an external device: see Smartgun System, p. 444.');</v>
      </c>
    </row>
    <row r="112" spans="1:10" ht="15.75" thickBot="1">
      <c r="A112" s="2" t="s">
        <v>216</v>
      </c>
      <c r="B112" s="2" t="s">
        <v>230</v>
      </c>
      <c r="C112" s="3">
        <v>0.1</v>
      </c>
      <c r="D112" s="3" t="s">
        <v>155</v>
      </c>
      <c r="E112" s="3">
        <v>4</v>
      </c>
      <c r="F112" s="3" t="s">
        <v>225</v>
      </c>
      <c r="G112" s="3" t="s">
        <v>10</v>
      </c>
      <c r="H112" s="5" t="s">
        <v>463</v>
      </c>
      <c r="I112" s="12" t="s">
        <v>490</v>
      </c>
      <c r="J112" t="str">
        <f t="shared" si="1"/>
        <v>insert into tcyberware(`Part`,`Name`,`Essence`,`Capacity`,`Availability`,`Cost`,`Source`,`Type`,`Description`) values ('Eye','Thermographic Vision','0.1','[2]','4','1,500¥','Core','Cyberware','An implanted version of the thermographic vision enhancement (p. 444).');</v>
      </c>
    </row>
    <row r="113" spans="1:10" ht="15.75" thickBot="1">
      <c r="A113" s="2" t="s">
        <v>216</v>
      </c>
      <c r="B113" s="2" t="s">
        <v>231</v>
      </c>
      <c r="C113" s="3">
        <v>0.1</v>
      </c>
      <c r="D113" s="3" t="s">
        <v>209</v>
      </c>
      <c r="E113" s="3" t="s">
        <v>48</v>
      </c>
      <c r="F113" s="3" t="s">
        <v>181</v>
      </c>
      <c r="G113" s="3" t="s">
        <v>10</v>
      </c>
      <c r="H113" s="5" t="s">
        <v>463</v>
      </c>
      <c r="I113" s="12" t="s">
        <v>491</v>
      </c>
      <c r="J113" t="str">
        <f t="shared" si="1"/>
        <v>insert into tcyberware(`Part`,`Name`,`Essence`,`Capacity`,`Availability`,`Cost`,`Source`,`Type`,`Description`) values ('Eye','Vision Enhancement (R 1-3)','0.1','[Rating]','Rating * 3','Rating * 4,000¥','Core','Cyberware','An implanted version of vision enhancement (p. 444).');</v>
      </c>
    </row>
    <row r="114" spans="1:10" ht="15.75" thickBot="1">
      <c r="A114" s="2" t="s">
        <v>216</v>
      </c>
      <c r="B114" s="2" t="s">
        <v>232</v>
      </c>
      <c r="C114" s="3">
        <v>0.1</v>
      </c>
      <c r="D114" s="3" t="s">
        <v>155</v>
      </c>
      <c r="E114" s="3">
        <v>4</v>
      </c>
      <c r="F114" s="3" t="s">
        <v>66</v>
      </c>
      <c r="G114" s="3" t="s">
        <v>10</v>
      </c>
      <c r="H114" s="5" t="s">
        <v>463</v>
      </c>
      <c r="I114" s="9" t="s">
        <v>492</v>
      </c>
      <c r="J114" t="str">
        <f t="shared" si="1"/>
        <v>insert into tcyberware(`Part`,`Name`,`Essence`,`Capacity`,`Availability`,`Cost`,`Source`,`Type`,`Description`) values ('Eye','Vision Magnification','0.1','[2]','4','2,000¥','Core','Cyberware',' 
An implanted version of the vision magnification enhancement (p. 444).');</v>
      </c>
    </row>
    <row r="115" spans="1:10" ht="15.75" thickBot="1">
      <c r="A115" s="2" t="s">
        <v>216</v>
      </c>
      <c r="B115" s="2" t="s">
        <v>233</v>
      </c>
      <c r="C115" s="3">
        <v>0.2</v>
      </c>
      <c r="D115" s="3" t="s">
        <v>155</v>
      </c>
      <c r="E115" s="3">
        <v>8</v>
      </c>
      <c r="F115" s="3" t="s">
        <v>74</v>
      </c>
      <c r="G115" s="3" t="s">
        <v>55</v>
      </c>
      <c r="H115" s="5" t="s">
        <v>463</v>
      </c>
      <c r="I115" s="12" t="s">
        <v>493</v>
      </c>
      <c r="J115" t="str">
        <f t="shared" si="1"/>
        <v>insert into tcyberware(`Part`,`Name`,`Essence`,`Capacity`,`Availability`,`Cost`,`Source`,`Type`,`Description`) values ('Eye','Additional Eye Mount','0.2','[2]','8','1,000¥','SR5:CF','Cyberware','Ever wanted eyes in the back of your head? Well, now you can! Each additional eye mount allows the user to attach a cybereye to any part of their body that they wish. Due to the disorienting nature of such extra eyes, the user has a cumulative penalty of –1 to their Physical limit, and all weapon Accuracies, for each eye active beyond two. (A user can close one normal eye and use an additional eye mount as the second without penalty, or close both natural eyes and use two additional eye mounts as well.) Placement of this additional eye can provide tactical advantages for the cunning shadowrunner. The most common placement is one in the back of the head, to be aware of ambushes, or to a hand, allowing someone to look around corners. The listed cost is for the mount; the cybereye itself is sold separately. Using one eye in front and one in back grants +2 dice to Surprise tests.');</v>
      </c>
    </row>
    <row r="116" spans="1:10" ht="15.75" thickBot="1">
      <c r="A116" s="2" t="s">
        <v>216</v>
      </c>
      <c r="B116" s="2" t="s">
        <v>234</v>
      </c>
      <c r="C116" s="3">
        <v>0.1</v>
      </c>
      <c r="D116" s="3" t="s">
        <v>155</v>
      </c>
      <c r="E116" s="3">
        <v>2</v>
      </c>
      <c r="F116" s="3" t="s">
        <v>235</v>
      </c>
      <c r="G116" s="3" t="s">
        <v>55</v>
      </c>
      <c r="H116" s="5" t="s">
        <v>463</v>
      </c>
      <c r="I116" s="12" t="s">
        <v>494</v>
      </c>
      <c r="J116" t="str">
        <f t="shared" si="1"/>
        <v>insert into tcyberware(`Part`,`Name`,`Essence`,`Capacity`,`Availability`,`Cost`,`Source`,`Type`,`Description`) values ('Eye','Eye-light System','0.1','[2]','2','500¥','SR5:CF','Cyberware','The eye light system involves a pair of minuscule, high-power but low-heat lights installed into the user’s cybereyes. The mechanism is attached to the forward inner wall of the eye, with a second, smaller pupil installed to allow it to shine out. The light has a range of two meters and allows for a person with low-light vision to see for a range ten times that. The thin beam illuminates an area roughly the size of a sheet of paper or half a fuse box, allowing for a wide range of activities while leaving the hands completely free. Standard white light may be replaced by any other color, or ultraviolet, at no additional cost, with red being the most popular alternative.');</v>
      </c>
    </row>
    <row r="117" spans="1:10" ht="15.75" thickBot="1">
      <c r="A117" s="2" t="s">
        <v>216</v>
      </c>
      <c r="B117" s="2" t="s">
        <v>236</v>
      </c>
      <c r="C117" s="3">
        <v>0.1</v>
      </c>
      <c r="D117" s="3" t="s">
        <v>155</v>
      </c>
      <c r="E117" s="3" t="s">
        <v>83</v>
      </c>
      <c r="F117" s="3" t="s">
        <v>237</v>
      </c>
      <c r="G117" s="3" t="s">
        <v>55</v>
      </c>
      <c r="H117" s="5" t="s">
        <v>463</v>
      </c>
      <c r="I117" s="12" t="s">
        <v>495</v>
      </c>
      <c r="J117" t="str">
        <f t="shared" si="1"/>
        <v>insert into tcyberware(`Part`,`Name`,`Essence`,`Capacity`,`Availability`,`Cost`,`Source`,`Type`,`Description`) values ('Eye','Eye Protectors','0.1','[2]','-','100¥','SR5:CF','Cyberware','These are simple protective covers that go over the user’s eyes, preventing them from being harmed by dust and debris. They’re available in a wide array of color and style, as well as in plastic (Armor 3, just for the eyes) or ballistic glass (Armor 6, just for the eyes).');</v>
      </c>
    </row>
    <row r="118" spans="1:10" ht="15.75" thickBot="1">
      <c r="A118" s="2" t="s">
        <v>216</v>
      </c>
      <c r="B118" s="2" t="s">
        <v>238</v>
      </c>
      <c r="C118" s="3">
        <v>0.2</v>
      </c>
      <c r="D118" s="3" t="s">
        <v>172</v>
      </c>
      <c r="E118" s="3">
        <v>4</v>
      </c>
      <c r="F118" s="3" t="s">
        <v>74</v>
      </c>
      <c r="G118" s="3" t="s">
        <v>55</v>
      </c>
      <c r="H118" s="5" t="s">
        <v>463</v>
      </c>
      <c r="I118" s="9" t="s">
        <v>496</v>
      </c>
      <c r="J118" t="str">
        <f t="shared" si="1"/>
        <v>insert into tcyberware(`Part`,`Name`,`Essence`,`Capacity`,`Availability`,`Cost`,`Source`,`Type`,`Description`) values ('Eye','Microscopic Lenses','0.2','[3]','4','1,000¥','SR5:CF','Cyberware',' 
Take your lab with you, but don’t forget your slides! Microscopic lenses allow for refocusing of the eye to a massive magnification of tiny, tiny objects, up to 1000X their normal size. When microscopic lenses are active, the user’s eye is unsuitable for any other task, but a Simple Action allows the lens to be switched on or off. An item further away than 30 centimeters is beyond the focal ability of active microscopic lenses. When microscopic lenses are being used, in addition to the obvious use, they provide a +4 dice pool bonus on Perception tests to examine the material in question.');</v>
      </c>
    </row>
    <row r="119" spans="1:10" ht="15.75" thickBot="1">
      <c r="A119" s="2" t="s">
        <v>216</v>
      </c>
      <c r="B119" s="2" t="s">
        <v>239</v>
      </c>
      <c r="C119" s="3">
        <v>0.2</v>
      </c>
      <c r="D119" s="3">
        <v>2</v>
      </c>
      <c r="E119" s="3">
        <v>8</v>
      </c>
      <c r="F119" s="3" t="s">
        <v>66</v>
      </c>
      <c r="G119" s="3" t="s">
        <v>55</v>
      </c>
      <c r="H119" s="5" t="s">
        <v>463</v>
      </c>
      <c r="I119" s="12" t="s">
        <v>497</v>
      </c>
      <c r="J119" t="str">
        <f t="shared" si="1"/>
        <v>insert into tcyberware(`Part`,`Name`,`Essence`,`Capacity`,`Availability`,`Cost`,`Source`,`Type`,`Description`) values ('Eye','Spider Eyes','0.2','2','8','2,000¥','SR5:CF','Cyberware','Primitive eye clusters may be installed as an alternative to a third (or fourth, fifth, etc.!) eye. These simple eyes have poor detail and little color, but they discern light and darkness and, more importantly, movement. By placing these along the rear of the user’s head or neck, they can detect something approaching and react accordingly, without the distraction that a full visual sensory input would bring from a full eye. Note that Spider Eyes are cybereyes, not cybereye modifications!  Users with spider eyes receive a +1 dice pool bonus on Surprise tests if the surprise is within 10 meters of them.');</v>
      </c>
    </row>
    <row r="120" spans="1:10" ht="15.75" thickBot="1">
      <c r="A120" s="2" t="s">
        <v>216</v>
      </c>
      <c r="B120" s="2" t="s">
        <v>240</v>
      </c>
      <c r="C120" s="3">
        <v>0.2</v>
      </c>
      <c r="D120" s="3" t="s">
        <v>175</v>
      </c>
      <c r="E120" s="3">
        <v>4</v>
      </c>
      <c r="F120" s="3" t="s">
        <v>74</v>
      </c>
      <c r="G120" s="3" t="s">
        <v>55</v>
      </c>
      <c r="H120" s="5" t="s">
        <v>463</v>
      </c>
      <c r="I120" s="12" t="s">
        <v>498</v>
      </c>
      <c r="J120" t="str">
        <f t="shared" si="1"/>
        <v>insert into tcyberware(`Part`,`Name`,`Essence`,`Capacity`,`Availability`,`Cost`,`Source`,`Type`,`Description`) values ('Eye','Targeting Laser','0.2','[4]','4','1,000¥','SR5:CF','Cyberware','This is a large visible-dot laser (available in your choice of color) built into the user’s trigger hand, allowing it to act as a laser sight for all carried ranged weapons without using a top mount. As per a standard laser sight, this increases the weapon’s accuracy by 1 and is incompatible with smartgun modifiers.  For people with infravision capabilities, an IR version is available so that your targeting activities are not overly obvious.');</v>
      </c>
    </row>
    <row r="121" spans="1:10" ht="15.75" thickBot="1">
      <c r="A121" s="2" t="s">
        <v>216</v>
      </c>
      <c r="B121" s="2" t="s">
        <v>241</v>
      </c>
      <c r="C121" s="3">
        <v>0.2</v>
      </c>
      <c r="D121" s="3" t="s">
        <v>175</v>
      </c>
      <c r="E121" s="3">
        <v>6</v>
      </c>
      <c r="F121" s="3" t="s">
        <v>242</v>
      </c>
      <c r="G121" s="3" t="s">
        <v>55</v>
      </c>
      <c r="H121" s="5" t="s">
        <v>463</v>
      </c>
      <c r="I121" s="12" t="s">
        <v>498</v>
      </c>
      <c r="J121" t="str">
        <f t="shared" si="1"/>
        <v>insert into tcyberware(`Part`,`Name`,`Essence`,`Capacity`,`Availability`,`Cost`,`Source`,`Type`,`Description`) values ('Eye','Targeting Laser (Infrared)','0.2','[4]','6','1,250¥','SR5:CF','Cyberware','This is a large visible-dot laser (available in your choice of color) built into the user’s trigger hand, allowing it to act as a laser sight for all carried ranged weapons without using a top mount. As per a standard laser sight, this increases the weapon’s accuracy by 1 and is incompatible with smartgun modifiers.  For people with infravision capabilities, an IR version is available so that your targeting activities are not overly obvious.');</v>
      </c>
    </row>
    <row r="122" spans="1:10" ht="30.75" customHeight="1" thickBot="1">
      <c r="A122" s="2" t="s">
        <v>243</v>
      </c>
      <c r="B122" s="2" t="s">
        <v>244</v>
      </c>
      <c r="C122" s="3">
        <v>0.2</v>
      </c>
      <c r="D122" s="3">
        <v>4</v>
      </c>
      <c r="E122" s="3">
        <v>3</v>
      </c>
      <c r="F122" s="3" t="s">
        <v>194</v>
      </c>
      <c r="G122" s="3" t="s">
        <v>10</v>
      </c>
      <c r="H122" s="5" t="s">
        <v>463</v>
      </c>
      <c r="I122" s="12" t="s">
        <v>499</v>
      </c>
      <c r="J122" t="str">
        <f t="shared" si="1"/>
        <v>insert into tcyberware(`Part`,`Name`,`Essence`,`Capacity`,`Availability`,`Cost`,`Source`,`Type`,`Description`) values ('Ear','Cyberears R1','0.2','4','3','3,000¥','Core','Cyberware','Ordinarily, cyberears replace only the inner ear, although the whole thing can be replaced as well if you like. Cyberears offer hearing with normal ranges (like an omni-directional microphone), a sound link, and Capacity for modifications and enhancements.');</v>
      </c>
    </row>
    <row r="123" spans="1:10" ht="15.75" thickBot="1">
      <c r="A123" s="2" t="s">
        <v>243</v>
      </c>
      <c r="B123" s="2" t="s">
        <v>245</v>
      </c>
      <c r="C123" s="3">
        <v>0.3</v>
      </c>
      <c r="D123" s="3">
        <v>8</v>
      </c>
      <c r="E123" s="3">
        <v>6</v>
      </c>
      <c r="F123" s="3" t="s">
        <v>246</v>
      </c>
      <c r="G123" s="3" t="s">
        <v>10</v>
      </c>
      <c r="H123" s="5" t="s">
        <v>463</v>
      </c>
      <c r="I123" s="12" t="s">
        <v>499</v>
      </c>
      <c r="J123" t="str">
        <f t="shared" si="1"/>
        <v>insert into tcyberware(`Part`,`Name`,`Essence`,`Capacity`,`Availability`,`Cost`,`Source`,`Type`,`Description`) values ('Ear','Cyberears R2','0.3','8','6','4,500¥','Core','Cyberware','Ordinarily, cyberears replace only the inner ear, although the whole thing can be replaced as well if you like. Cyberears offer hearing with normal ranges (like an omni-directional microphone), a sound link, and Capacity for modifications and enhancements.');</v>
      </c>
    </row>
    <row r="124" spans="1:10" ht="15.75" thickBot="1">
      <c r="A124" s="2" t="s">
        <v>243</v>
      </c>
      <c r="B124" s="2" t="s">
        <v>247</v>
      </c>
      <c r="C124" s="3">
        <v>0.4</v>
      </c>
      <c r="D124" s="3">
        <v>12</v>
      </c>
      <c r="E124" s="3">
        <v>9</v>
      </c>
      <c r="F124" s="3" t="s">
        <v>248</v>
      </c>
      <c r="G124" s="3" t="s">
        <v>10</v>
      </c>
      <c r="H124" s="5" t="s">
        <v>463</v>
      </c>
      <c r="I124" s="12" t="s">
        <v>499</v>
      </c>
      <c r="J124" t="str">
        <f t="shared" si="1"/>
        <v>insert into tcyberware(`Part`,`Name`,`Essence`,`Capacity`,`Availability`,`Cost`,`Source`,`Type`,`Description`) values ('Ear','Cyberears R3','0.4','12','9','7,500¥','Core','Cyberware','Ordinarily, cyberears replace only the inner ear, although the whole thing can be replaced as well if you like. Cyberears offer hearing with normal ranges (like an omni-directional microphone), a sound link, and Capacity for modifications and enhancements.');</v>
      </c>
    </row>
    <row r="125" spans="1:10" ht="15.75" thickBot="1">
      <c r="A125" s="2" t="s">
        <v>243</v>
      </c>
      <c r="B125" s="2" t="s">
        <v>249</v>
      </c>
      <c r="C125" s="3">
        <v>0.5</v>
      </c>
      <c r="D125" s="3">
        <v>16</v>
      </c>
      <c r="E125" s="3">
        <v>12</v>
      </c>
      <c r="F125" s="3" t="s">
        <v>250</v>
      </c>
      <c r="G125" s="3" t="s">
        <v>10</v>
      </c>
      <c r="H125" s="5" t="s">
        <v>463</v>
      </c>
      <c r="I125" s="12" t="s">
        <v>499</v>
      </c>
      <c r="J125" t="str">
        <f t="shared" si="1"/>
        <v>insert into tcyberware(`Part`,`Name`,`Essence`,`Capacity`,`Availability`,`Cost`,`Source`,`Type`,`Description`) values ('Ear','Cyberears R4','0.5','16','12','11,000¥','Core','Cyberware','Ordinarily, cyberears replace only the inner ear, although the whole thing can be replaced as well if you like. Cyberears offer hearing with normal ranges (like an omni-directional microphone), a sound link, and Capacity for modifications and enhancements.');</v>
      </c>
    </row>
    <row r="126" spans="1:10" ht="15.75" thickBot="1">
      <c r="A126" s="2" t="s">
        <v>243</v>
      </c>
      <c r="B126" s="2" t="s">
        <v>251</v>
      </c>
      <c r="C126" s="3">
        <v>0.1</v>
      </c>
      <c r="D126" s="3" t="s">
        <v>209</v>
      </c>
      <c r="E126" s="3" t="s">
        <v>48</v>
      </c>
      <c r="F126" s="3" t="s">
        <v>181</v>
      </c>
      <c r="G126" s="3" t="s">
        <v>10</v>
      </c>
      <c r="H126" s="5" t="s">
        <v>463</v>
      </c>
      <c r="I126" s="12" t="s">
        <v>500</v>
      </c>
      <c r="J126" t="str">
        <f t="shared" si="1"/>
        <v>insert into tcyberware(`Part`,`Name`,`Essence`,`Capacity`,`Availability`,`Cost`,`Source`,`Type`,`Description`) values ('Ear','Audio Enhancement (R 1-3)','0.1','[Rating]','Rating * 3','Rating * 4,000¥','Core','Cyberware','An implanted version of audio enhancement (p. 445).');</v>
      </c>
    </row>
    <row r="127" spans="1:10" ht="15.75" thickBot="1">
      <c r="A127" s="2" t="s">
        <v>243</v>
      </c>
      <c r="B127" s="2" t="s">
        <v>252</v>
      </c>
      <c r="C127" s="3">
        <v>0.1</v>
      </c>
      <c r="D127" s="3" t="s">
        <v>175</v>
      </c>
      <c r="E127" s="3">
        <v>8</v>
      </c>
      <c r="F127" s="3" t="s">
        <v>68</v>
      </c>
      <c r="G127" s="3" t="s">
        <v>10</v>
      </c>
      <c r="H127" s="5" t="s">
        <v>463</v>
      </c>
      <c r="I127" s="12" t="s">
        <v>501</v>
      </c>
      <c r="J127" t="str">
        <f t="shared" si="1"/>
        <v>insert into tcyberware(`Part`,`Name`,`Essence`,`Capacity`,`Availability`,`Cost`,`Source`,`Type`,`Description`) values ('Ear','Balance Augmenter','0.1','[4]','8','8,000¥','Core','Cyberware','The balance augmenter enhances the inner ear’s natural balance mechanism. You receive one bonus die on all tests involving balance, such as climbing, walking across a narrow platform, landing after a jump, and so on.');</v>
      </c>
    </row>
    <row r="128" spans="1:10" ht="15.75" thickBot="1">
      <c r="A128" s="2" t="s">
        <v>243</v>
      </c>
      <c r="B128" s="2" t="s">
        <v>253</v>
      </c>
      <c r="C128" s="3">
        <v>0.1</v>
      </c>
      <c r="D128" s="3" t="s">
        <v>167</v>
      </c>
      <c r="E128" s="3">
        <v>6</v>
      </c>
      <c r="F128" s="3" t="s">
        <v>254</v>
      </c>
      <c r="G128" s="3" t="s">
        <v>10</v>
      </c>
      <c r="H128" s="5" t="s">
        <v>463</v>
      </c>
      <c r="I128" s="12" t="s">
        <v>502</v>
      </c>
      <c r="J128" t="str">
        <f t="shared" si="1"/>
        <v>insert into tcyberware(`Part`,`Name`,`Essence`,`Capacity`,`Availability`,`Cost`,`Source`,`Type`,`Description`) values ('Ear','Damper','0.1','[1]','6','2,250¥','Core','Cyberware','This implant protects the user from sudden increases in sound as well as damaging sound levels. The damper adds a +2 dice pool bonus to resisting sonic attacks, including flashbangs.');</v>
      </c>
    </row>
    <row r="129" spans="1:10" ht="15.75" thickBot="1">
      <c r="A129" s="2" t="s">
        <v>243</v>
      </c>
      <c r="B129" s="2" t="s">
        <v>255</v>
      </c>
      <c r="C129" s="3">
        <v>0.1</v>
      </c>
      <c r="D129" s="3" t="s">
        <v>209</v>
      </c>
      <c r="E129" s="3" t="s">
        <v>48</v>
      </c>
      <c r="F129" s="3" t="s">
        <v>42</v>
      </c>
      <c r="G129" s="3" t="s">
        <v>10</v>
      </c>
      <c r="H129" s="5" t="s">
        <v>463</v>
      </c>
      <c r="I129" s="9" t="s">
        <v>503</v>
      </c>
      <c r="J129" t="str">
        <f t="shared" si="1"/>
        <v>insert into tcyberware(`Part`,`Name`,`Essence`,`Capacity`,`Availability`,`Cost`,`Source`,`Type`,`Description`) values ('Ear','Select Sound Filter (R 1-6)','0.1','[Rating]','Rating * 3','Rating * 3,500¥','Core','Cyberware','
An implanted version of the select sound filter audio enhancement, with the difference that the maximum available Rating is 6 instead of 3.');</v>
      </c>
    </row>
    <row r="130" spans="1:10" ht="30.75" customHeight="1" thickBot="1">
      <c r="A130" s="2" t="s">
        <v>243</v>
      </c>
      <c r="B130" s="2" t="s">
        <v>256</v>
      </c>
      <c r="C130" s="3">
        <v>0.1</v>
      </c>
      <c r="D130" s="3" t="s">
        <v>223</v>
      </c>
      <c r="E130" s="3">
        <v>4</v>
      </c>
      <c r="F130" s="3" t="s">
        <v>74</v>
      </c>
      <c r="G130" s="3" t="s">
        <v>10</v>
      </c>
      <c r="H130" s="5" t="s">
        <v>463</v>
      </c>
      <c r="I130" s="12" t="s">
        <v>504</v>
      </c>
      <c r="J130" t="str">
        <f t="shared" si="1"/>
        <v>insert into tcyberware(`Part`,`Name`,`Essence`,`Capacity`,`Availability`,`Cost`,`Source`,`Type`,`Description`) values ('Ear','Sound Link','0.1','*','4','1,000¥','Core','Cyberware','The audio equivalent of image link, sound link can play audio (recordings, movie soundtracks, music, etc.) from linked sources within the user’s PAN (or headware memory, or datajack) directly into the user’s cyberears. A sound link is a common component of immersive AR environments, adding a sonic component.');</v>
      </c>
    </row>
    <row r="131" spans="1:10" ht="15.75" thickBot="1">
      <c r="A131" s="2" t="s">
        <v>243</v>
      </c>
      <c r="B131" s="2" t="s">
        <v>257</v>
      </c>
      <c r="C131" s="3">
        <v>0.1</v>
      </c>
      <c r="D131" s="3" t="s">
        <v>155</v>
      </c>
      <c r="E131" s="3">
        <v>8</v>
      </c>
      <c r="F131" s="3" t="s">
        <v>16</v>
      </c>
      <c r="G131" s="3" t="s">
        <v>10</v>
      </c>
      <c r="H131" s="5" t="s">
        <v>463</v>
      </c>
      <c r="I131" s="12" t="s">
        <v>505</v>
      </c>
      <c r="J131" t="str">
        <f t="shared" ref="J131:J194" si="2">"insert into tcyberware(`Part`,`Name`,`Essence`,`Capacity`,`Availability`,`Cost`,`Source`,`Type`,`Description`) values ('"&amp;A131&amp;"','"&amp;B131&amp;"','"&amp;C131&amp;"','"&amp;D131&amp;"','"&amp;E131&amp;"','"&amp;F131&amp;"','"&amp;G131&amp;"','"&amp;H131&amp;"','"&amp;I131&amp;"');"</f>
        <v>insert into tcyberware(`Part`,`Name`,`Essence`,`Capacity`,`Availability`,`Cost`,`Source`,`Type`,`Description`) values ('Ear','Spatial Recognizer','0.1','[2]','8','4,000¥','Core','Cyberware','An implanted version of the spatial recognizer enhancement.');</v>
      </c>
    </row>
    <row r="132" spans="1:10" ht="15.75" thickBot="1">
      <c r="A132" s="2" t="s">
        <v>243</v>
      </c>
      <c r="B132" s="2" t="s">
        <v>258</v>
      </c>
      <c r="C132" s="3">
        <v>0.1</v>
      </c>
      <c r="D132" s="3" t="s">
        <v>167</v>
      </c>
      <c r="E132" s="3">
        <v>2</v>
      </c>
      <c r="F132" s="3" t="s">
        <v>235</v>
      </c>
      <c r="G132" s="3" t="s">
        <v>55</v>
      </c>
      <c r="H132" s="5" t="s">
        <v>463</v>
      </c>
      <c r="I132" s="9"/>
      <c r="J132" t="str">
        <f t="shared" si="2"/>
        <v>insert into tcyberware(`Part`,`Name`,`Essence`,`Capacity`,`Availability`,`Cost`,`Source`,`Type`,`Description`) values ('Ear','Antennae','0.1','[1]','2','500¥','SR5:CF','Cyberware','');</v>
      </c>
    </row>
    <row r="133" spans="1:10" ht="15.75" thickBot="1">
      <c r="A133" s="2" t="s">
        <v>243</v>
      </c>
      <c r="B133" s="2" t="s">
        <v>259</v>
      </c>
      <c r="C133" s="3">
        <v>0.1</v>
      </c>
      <c r="D133" s="3" t="s">
        <v>167</v>
      </c>
      <c r="E133" s="3">
        <v>4</v>
      </c>
      <c r="F133" s="3" t="s">
        <v>74</v>
      </c>
      <c r="G133" s="3" t="s">
        <v>55</v>
      </c>
      <c r="H133" s="5" t="s">
        <v>463</v>
      </c>
      <c r="I133" s="9"/>
      <c r="J133" t="str">
        <f t="shared" si="2"/>
        <v>insert into tcyberware(`Part`,`Name`,`Essence`,`Capacity`,`Availability`,`Cost`,`Source`,`Type`,`Description`) values ('Ear','Audio Analyzer','0.1','[1]','4','1,000¥','SR5:CF','Cyberware','');</v>
      </c>
    </row>
    <row r="134" spans="1:10" ht="15.75" thickBot="1">
      <c r="A134" s="2" t="s">
        <v>243</v>
      </c>
      <c r="B134" s="2" t="s">
        <v>260</v>
      </c>
      <c r="C134" s="3">
        <v>0.05</v>
      </c>
      <c r="D134" s="3" t="s">
        <v>167</v>
      </c>
      <c r="E134" s="3" t="s">
        <v>83</v>
      </c>
      <c r="F134" s="3" t="s">
        <v>261</v>
      </c>
      <c r="G134" s="3" t="s">
        <v>55</v>
      </c>
      <c r="H134" s="5" t="s">
        <v>463</v>
      </c>
      <c r="I134" s="9"/>
      <c r="J134" t="str">
        <f t="shared" si="2"/>
        <v>insert into tcyberware(`Part`,`Name`,`Essence`,`Capacity`,`Availability`,`Cost`,`Source`,`Type`,`Description`) values ('Ear','Ear Protectors','0.05','[1]','-','250¥','SR5:CF','Cyberware','');</v>
      </c>
    </row>
    <row r="135" spans="1:10" ht="15.75" thickBot="1">
      <c r="A135" s="2" t="s">
        <v>243</v>
      </c>
      <c r="B135" s="2" t="s">
        <v>262</v>
      </c>
      <c r="C135" s="3">
        <v>0.1</v>
      </c>
      <c r="D135" s="3" t="s">
        <v>167</v>
      </c>
      <c r="E135" s="3">
        <v>6</v>
      </c>
      <c r="F135" s="3" t="s">
        <v>235</v>
      </c>
      <c r="G135" s="3" t="s">
        <v>55</v>
      </c>
      <c r="H135" s="5" t="s">
        <v>463</v>
      </c>
      <c r="J135" t="str">
        <f t="shared" si="2"/>
        <v>insert into tcyberware(`Part`,`Name`,`Essence`,`Capacity`,`Availability`,`Cost`,`Source`,`Type`,`Description`) values ('Ear','Increased Spectrum','0.1','[1]','6','500¥','SR5:CF','Cyberware','');</v>
      </c>
    </row>
    <row r="136" spans="1:10" ht="30.75" thickBot="1">
      <c r="A136" s="2" t="s">
        <v>243</v>
      </c>
      <c r="B136" s="2" t="s">
        <v>263</v>
      </c>
      <c r="C136" s="3">
        <v>0.1</v>
      </c>
      <c r="D136" s="3" t="s">
        <v>167</v>
      </c>
      <c r="E136" s="3">
        <v>4</v>
      </c>
      <c r="F136" s="3" t="s">
        <v>261</v>
      </c>
      <c r="G136" s="3" t="s">
        <v>55</v>
      </c>
      <c r="H136" s="5" t="s">
        <v>463</v>
      </c>
      <c r="J136" t="str">
        <f t="shared" si="2"/>
        <v>insert into tcyberware(`Part`,`Name`,`Essence`,`Capacity`,`Availability`,`Cost`,`Source`,`Type`,`Description`) values ('Ear','Modular Mount','0.1','[1]','4','250¥','SR5:CF','Cyberware','');</v>
      </c>
    </row>
    <row r="137" spans="1:10" ht="15.75" thickBot="1">
      <c r="A137" s="2" t="s">
        <v>243</v>
      </c>
      <c r="B137" s="2" t="s">
        <v>264</v>
      </c>
      <c r="C137" s="3">
        <v>0.1</v>
      </c>
      <c r="D137" s="3" t="s">
        <v>209</v>
      </c>
      <c r="E137" s="3">
        <v>8</v>
      </c>
      <c r="F137" s="3" t="s">
        <v>265</v>
      </c>
      <c r="G137" s="3" t="s">
        <v>55</v>
      </c>
      <c r="H137" s="5" t="s">
        <v>463</v>
      </c>
      <c r="J137" t="str">
        <f t="shared" si="2"/>
        <v>insert into tcyberware(`Part`,`Name`,`Essence`,`Capacity`,`Availability`,`Cost`,`Source`,`Type`,`Description`) values ('Ear','Translat-Ear','0.1','[Rating]','8','Rating x 2,000¥','SR5:CF','Cyberware','');</v>
      </c>
    </row>
    <row r="138" spans="1:10" ht="45.75" customHeight="1" thickBot="1">
      <c r="A138" s="2" t="s">
        <v>266</v>
      </c>
      <c r="B138" s="2" t="s">
        <v>267</v>
      </c>
      <c r="C138" s="3">
        <v>0.5</v>
      </c>
      <c r="D138" s="3" t="s">
        <v>83</v>
      </c>
      <c r="E138" s="3" t="s">
        <v>129</v>
      </c>
      <c r="F138" s="3" t="s">
        <v>68</v>
      </c>
      <c r="G138" s="3" t="s">
        <v>10</v>
      </c>
      <c r="H138" s="5" t="s">
        <v>463</v>
      </c>
      <c r="I138" s="12" t="s">
        <v>506</v>
      </c>
      <c r="J138" t="str">
        <f t="shared" si="2"/>
        <v>insert into tcyberware(`Part`,`Name`,`Essence`,`Capacity`,`Availability`,`Cost`,`Source`,`Type`,`Description`) values ('Body','Bone Lacing (Plastic)','0.5','-','8R','8,000¥','Core','Cyberware','Your bones are laced with lattice chains of reinforcing plastics or metals, improving their integrity and tensile strength (and adding to your body’s overall weight). Bone lacing comes in three types: plastic, aluminum, and titanium—you can only have one installed at a time. It gives you extra Body for resisting physical damage, a little Armor (cumulative with other Armor, without adding to Encumbrance), and changes your unarmed combat damage, all listed in the Bone Lacing table. Bone lacing is incompatible with other augmentations that add to or alter your bones (such as bone density augmentation).');</v>
      </c>
    </row>
    <row r="139" spans="1:10" ht="15.75" thickBot="1">
      <c r="A139" s="2" t="s">
        <v>266</v>
      </c>
      <c r="B139" s="2" t="s">
        <v>268</v>
      </c>
      <c r="C139" s="3">
        <v>1</v>
      </c>
      <c r="D139" s="3" t="s">
        <v>83</v>
      </c>
      <c r="E139" s="3" t="s">
        <v>60</v>
      </c>
      <c r="F139" s="3" t="s">
        <v>269</v>
      </c>
      <c r="G139" s="3" t="s">
        <v>10</v>
      </c>
      <c r="H139" s="5" t="s">
        <v>463</v>
      </c>
      <c r="I139" s="12" t="s">
        <v>506</v>
      </c>
      <c r="J139" t="str">
        <f t="shared" si="2"/>
        <v>insert into tcyberware(`Part`,`Name`,`Essence`,`Capacity`,`Availability`,`Cost`,`Source`,`Type`,`Description`) values ('Body','Bone Lacing (Aluminum)','1','-','12R','18,000¥','Core','Cyberware','Your bones are laced with lattice chains of reinforcing plastics or metals, improving their integrity and tensile strength (and adding to your body’s overall weight). Bone lacing comes in three types: plastic, aluminum, and titanium—you can only have one installed at a time. It gives you extra Body for resisting physical damage, a little Armor (cumulative with other Armor, without adding to Encumbrance), and changes your unarmed combat damage, all listed in the Bone Lacing table. Bone lacing is incompatible with other augmentations that add to or alter your bones (such as bone density augmentation).');</v>
      </c>
    </row>
    <row r="140" spans="1:10" ht="15.75" thickBot="1">
      <c r="A140" s="2" t="s">
        <v>266</v>
      </c>
      <c r="B140" s="2" t="s">
        <v>270</v>
      </c>
      <c r="C140" s="3">
        <v>1.5</v>
      </c>
      <c r="D140" s="3" t="s">
        <v>83</v>
      </c>
      <c r="E140" s="3" t="s">
        <v>271</v>
      </c>
      <c r="F140" s="3" t="s">
        <v>101</v>
      </c>
      <c r="G140" s="3" t="s">
        <v>10</v>
      </c>
      <c r="H140" s="5" t="s">
        <v>463</v>
      </c>
      <c r="I140" s="12" t="s">
        <v>506</v>
      </c>
      <c r="J140" t="str">
        <f t="shared" si="2"/>
        <v>insert into tcyberware(`Part`,`Name`,`Essence`,`Capacity`,`Availability`,`Cost`,`Source`,`Type`,`Description`) values ('Body','Bond Lacing (Titanium)','1.5','-','16R','30,000¥','Core','Cyberware','Your bones are laced with lattice chains of reinforcing plastics or metals, improving their integrity and tensile strength (and adding to your body’s overall weight). Bone lacing comes in three types: plastic, aluminum, and titanium—you can only have one installed at a time. It gives you extra Body for resisting physical damage, a little Armor (cumulative with other Armor, without adding to Encumbrance), and changes your unarmed combat damage, all listed in the Bone Lacing table. Bone lacing is incompatible with other augmentations that add to or alter your bones (such as bone density augmentation).');</v>
      </c>
    </row>
    <row r="141" spans="1:10" ht="15.75" thickBot="1">
      <c r="A141" s="2" t="s">
        <v>266</v>
      </c>
      <c r="B141" s="2" t="s">
        <v>272</v>
      </c>
      <c r="C141" s="3" t="s">
        <v>125</v>
      </c>
      <c r="D141" s="3" t="s">
        <v>83</v>
      </c>
      <c r="E141" s="3" t="s">
        <v>27</v>
      </c>
      <c r="F141" s="3" t="s">
        <v>186</v>
      </c>
      <c r="G141" s="3" t="s">
        <v>10</v>
      </c>
      <c r="H141" s="5" t="s">
        <v>463</v>
      </c>
      <c r="I141" s="12" t="s">
        <v>507</v>
      </c>
      <c r="J141" t="str">
        <f t="shared" si="2"/>
        <v>insert into tcyberware(`Part`,`Name`,`Essence`,`Capacity`,`Availability`,`Cost`,`Source`,`Type`,`Description`) values ('Body','Dermal Plating (R 1-6)','Rating * 0.5','-','(Rating * 4)R','Rating * 3,000¥','Core','Cyberware','Hard plastic and ceramic fiber plates are bonded to the user’s skin. The plates are clearly visible, and are even more obvious to the touch, but they can be cosmetically stylized for color and surface texture. Dermal plating gives you bonus Armor equal to its Rating (cumulative with other Armor, without adding to Encumbrance). Dermal plating cannot be combined with other augmentations to the skin that provide armor, including orthoskin.');</v>
      </c>
    </row>
    <row r="142" spans="1:10" ht="15.75" thickBot="1">
      <c r="A142" s="2" t="s">
        <v>266</v>
      </c>
      <c r="B142" s="2" t="s">
        <v>273</v>
      </c>
      <c r="C142" s="3">
        <v>0.1</v>
      </c>
      <c r="D142" s="3" t="s">
        <v>167</v>
      </c>
      <c r="E142" s="3">
        <v>4</v>
      </c>
      <c r="F142" s="3" t="s">
        <v>194</v>
      </c>
      <c r="G142" s="3" t="s">
        <v>10</v>
      </c>
      <c r="H142" s="5" t="s">
        <v>463</v>
      </c>
      <c r="I142" s="12" t="s">
        <v>508</v>
      </c>
      <c r="J142" t="str">
        <f t="shared" si="2"/>
        <v>insert into tcyberware(`Part`,`Name`,`Essence`,`Capacity`,`Availability`,`Cost`,`Source`,`Type`,`Description`) values ('Body','Fingertip Compartment','0.1','[1]','4','3,000¥','Core','Cyberware','This compartment is hidden in the hollowed out last joint of one finger, with a catch that allows the fingernail to be lifted up as an access panel, or the entire fingertip removed. A fingertip compartment allows the storage of micro-sized items, like a micro-drone, RFID tag, or datachip. Inserting or removing an object takes one Complex Action. Items held within are completely concealed, and the compartment itself has Concealability –10. One popular trick is to use a fingertip compartment to hold a monofilament whip (p. 422), with the fingertip acting as control weight. Extending a monofilament whip from a fingertip compartment takes a Simple Action, while spooling it back up requires one Complex Action. There’s no telling how many actions it will take for people to stop being impressed at what just came out of your finger. See Johnny Mneumonic');</v>
      </c>
    </row>
    <row r="143" spans="1:10" ht="15.75" thickBot="1">
      <c r="A143" s="2" t="s">
        <v>266</v>
      </c>
      <c r="B143" s="2" t="s">
        <v>274</v>
      </c>
      <c r="C143" s="3">
        <v>0.5</v>
      </c>
      <c r="D143" s="3" t="s">
        <v>175</v>
      </c>
      <c r="E143" s="3">
        <v>8</v>
      </c>
      <c r="F143" s="3" t="s">
        <v>275</v>
      </c>
      <c r="G143" s="3" t="s">
        <v>10</v>
      </c>
      <c r="H143" s="5" t="s">
        <v>463</v>
      </c>
      <c r="I143" s="12" t="s">
        <v>509</v>
      </c>
      <c r="J143" t="str">
        <f t="shared" si="2"/>
        <v>insert into tcyberware(`Part`,`Name`,`Essence`,`Capacity`,`Availability`,`Cost`,`Source`,`Type`,`Description`) values ('Body','Grapple Gun','0.5','[4]','8','5,000¥','Core','Cyberware','This is an implanted version of the grapple gun described on p. 449. It doesn’t store any rope inside it, but you can attach an external rope before you shoot the grapple.');</v>
      </c>
    </row>
    <row r="144" spans="1:10" ht="15.75" thickBot="1">
      <c r="A144" s="2" t="s">
        <v>266</v>
      </c>
      <c r="B144" s="2" t="s">
        <v>276</v>
      </c>
      <c r="C144" s="3">
        <v>0.25</v>
      </c>
      <c r="D144" s="3" t="s">
        <v>172</v>
      </c>
      <c r="E144" s="3" t="s">
        <v>202</v>
      </c>
      <c r="F144" s="3" t="s">
        <v>32</v>
      </c>
      <c r="G144" s="3" t="s">
        <v>10</v>
      </c>
      <c r="H144" s="5" t="s">
        <v>463</v>
      </c>
      <c r="I144" s="12" t="s">
        <v>510</v>
      </c>
      <c r="J144" t="str">
        <f t="shared" si="2"/>
        <v>insert into tcyberware(`Part`,`Name`,`Essence`,`Capacity`,`Availability`,`Cost`,`Source`,`Type`,`Description`) values ('Body','Internal Air Tank (R 1-3)','0.25','[3]','Rating','Rating * 4,500¥','Core','Cyberware','The internal air tank replaces part of one lung with a pressurized internal air reserve that allows you to hold your breath for up to (Rating) hours. This allows extended underwater operations and complete protection from inhalation-vector toxin attacks as long as you’re holding your breath. Activating or de-activating the tank is a Simple Action. Refilling the air tank with pressurized air through an intake valve (located under your ribcage) takes five minutes, or you can refill it through six hours of normal breathing.');</v>
      </c>
    </row>
    <row r="145" spans="1:10" ht="30" thickBot="1">
      <c r="A145" s="2" t="s">
        <v>266</v>
      </c>
      <c r="B145" s="2" t="s">
        <v>277</v>
      </c>
      <c r="C145" s="3" t="s">
        <v>202</v>
      </c>
      <c r="D145" s="3" t="s">
        <v>83</v>
      </c>
      <c r="E145" s="3" t="s">
        <v>21</v>
      </c>
      <c r="F145" s="3" t="s">
        <v>278</v>
      </c>
      <c r="G145" s="3" t="s">
        <v>10</v>
      </c>
      <c r="H145" s="5" t="s">
        <v>463</v>
      </c>
      <c r="I145" s="12" t="s">
        <v>511</v>
      </c>
      <c r="J145" t="str">
        <f t="shared" si="2"/>
        <v>insert into tcyberware(`Part`,`Name`,`Essence`,`Capacity`,`Availability`,`Cost`,`Source`,`Type`,`Description`) values ('Body','Muscle Replacement (R 1-4)','Rating','-','(Rating * 5)R','Rating * 25,000¥','Core','Cyberware','Why take the time to exercise when you can just install a physique? Vat-grown synthetic muscles replace or augment your own, and calcium treatments and skeletal reinforcement contribute to your overall strength. It increases both your Strength and Agility attributes by its rating. It cannot be combined with other augmentations to the muscles, including muscle augmentation or muscle toner bioware.');</v>
      </c>
    </row>
    <row r="146" spans="1:10" ht="30" thickBot="1">
      <c r="A146" s="2" t="s">
        <v>266</v>
      </c>
      <c r="B146" s="2" t="s">
        <v>279</v>
      </c>
      <c r="C146" s="3" t="s">
        <v>12</v>
      </c>
      <c r="D146" s="3" t="s">
        <v>83</v>
      </c>
      <c r="E146" s="3" t="s">
        <v>21</v>
      </c>
      <c r="F146" s="3" t="s">
        <v>280</v>
      </c>
      <c r="G146" s="3" t="s">
        <v>10</v>
      </c>
      <c r="H146" s="5" t="s">
        <v>463</v>
      </c>
      <c r="I146" s="9" t="s">
        <v>512</v>
      </c>
      <c r="J146" t="str">
        <f t="shared" si="2"/>
        <v>insert into tcyberware(`Part`,`Name`,`Essence`,`Capacity`,`Availability`,`Cost`,`Source`,`Type`,`Description`) values ('Body','Reaction Enhancers (R 1-3)','Rating * 0.3','-','(Rating * 5)R','Rating * 13,000¥','Core','Cyberware','
By replacing specific, isolated vertebrae of your spinal column with segments of superconducting material, your reactions to events become quicker. Add the Rating of reaction enhancers to your Reaction attribute (and remember to adjust Initiative and Physical limit accordingly). Reaction enhancers are incompatible with all other enhancements to Reaction, including wired reflexes.');</v>
      </c>
    </row>
    <row r="147" spans="1:10" ht="30.75" customHeight="1" thickBot="1">
      <c r="A147" s="2" t="s">
        <v>266</v>
      </c>
      <c r="B147" s="2" t="s">
        <v>281</v>
      </c>
      <c r="C147" s="3" t="s">
        <v>30</v>
      </c>
      <c r="D147" s="3" t="s">
        <v>83</v>
      </c>
      <c r="E147" s="3" t="s">
        <v>13</v>
      </c>
      <c r="F147" s="3" t="s">
        <v>184</v>
      </c>
      <c r="G147" s="3" t="s">
        <v>10</v>
      </c>
      <c r="H147" s="5" t="s">
        <v>463</v>
      </c>
      <c r="I147" s="12" t="s">
        <v>513</v>
      </c>
      <c r="J147" t="str">
        <f t="shared" si="2"/>
        <v>insert into tcyberware(`Part`,`Name`,`Essence`,`Capacity`,`Availability`,`Cost`,`Source`,`Type`,`Description`) values ('Body','Skillwires (R 1-6)','Rating * 0.1','-','Rating * 4','Rating * 20,000¥','Core','Cyberware','Skillwires are a system of neuromuscular controllers that overlie the body’s natural nervous system; they are capable of aiding or completely overriding muscular movement, controlled by the “muscle memory” played through a skilljack (p. 452). This system allows you to use activesofts with a rating up to your skillwire’s rating, but only if that activesoft is running on your implanted skilljack. Skillwires are incompatible with reflex recorder bioware.');</v>
      </c>
    </row>
    <row r="148" spans="1:10" ht="15.75" thickBot="1">
      <c r="A148" s="2" t="s">
        <v>266</v>
      </c>
      <c r="B148" s="2" t="s">
        <v>282</v>
      </c>
      <c r="C148" s="3">
        <v>0.2</v>
      </c>
      <c r="D148" s="3" t="s">
        <v>155</v>
      </c>
      <c r="E148" s="3">
        <v>6</v>
      </c>
      <c r="F148" s="3" t="s">
        <v>248</v>
      </c>
      <c r="G148" s="3" t="s">
        <v>10</v>
      </c>
      <c r="H148" s="5" t="s">
        <v>463</v>
      </c>
      <c r="I148" s="12" t="s">
        <v>514</v>
      </c>
      <c r="J148" t="str">
        <f t="shared" si="2"/>
        <v>insert into tcyberware(`Part`,`Name`,`Essence`,`Capacity`,`Availability`,`Cost`,`Source`,`Type`,`Description`) values ('Body','Smuggling Compartment','0.2','[2]','6','7,500¥','Core','Cyberware','For items that won’t fit in a fingertip but that you still can’t afford to have found, smuggling compartments can be placed in parts of the body that can be easily hollowed out/replaced. This includes ribs and the space between them, hip bones, shoulder blades, and so forth. These compartments can allow the storage of small and mini-sized items (nothing bigger than a light pistol typically; your gamemaster will let you know if something’s too big). The compartment has a Concealability of –10. Inserting or retrieving an object requires a Complex Action.');</v>
      </c>
    </row>
    <row r="149" spans="1:10" ht="15.75" thickBot="1">
      <c r="A149" s="2" t="s">
        <v>266</v>
      </c>
      <c r="B149" s="2" t="s">
        <v>283</v>
      </c>
      <c r="C149" s="3">
        <v>2</v>
      </c>
      <c r="D149" s="3" t="s">
        <v>83</v>
      </c>
      <c r="E149" s="3" t="s">
        <v>129</v>
      </c>
      <c r="F149" s="3" t="s">
        <v>284</v>
      </c>
      <c r="G149" s="3" t="s">
        <v>10</v>
      </c>
      <c r="H149" s="5" t="s">
        <v>463</v>
      </c>
      <c r="I149" s="12" t="s">
        <v>515</v>
      </c>
      <c r="J149" t="str">
        <f t="shared" si="2"/>
        <v>insert into tcyberware(`Part`,`Name`,`Essence`,`Capacity`,`Availability`,`Cost`,`Source`,`Type`,`Description`) values ('Body','Wired Reflexes R1','2','-','8R','39,000¥','Core','Cyberware','This highly invasive, painful, life-changing operation adds a multitude of neural boosters and adrenaline stimulators in strategic locations throughout your body work to catapult you into a whole new world where everything around you seems to move in slow motion. The system includes both manual and wireless triggers to turn the wired reflexes on and off; activating or deactivating the trigger manually requires a Complex Action, doing so wirelessly is a Simple Action. When activated, each rating point of wired reflexes gives you +1 Reaction (and accompanying bonus to Initiative) and +1D6 Initiative Die. Wired reflexes are incompatible with augmentations that affect Reaction or Initiative.');</v>
      </c>
    </row>
    <row r="150" spans="1:10" ht="15.75" thickBot="1">
      <c r="A150" s="2" t="s">
        <v>266</v>
      </c>
      <c r="B150" s="2" t="s">
        <v>285</v>
      </c>
      <c r="C150" s="3">
        <v>3</v>
      </c>
      <c r="D150" s="3" t="s">
        <v>83</v>
      </c>
      <c r="E150" s="3" t="s">
        <v>60</v>
      </c>
      <c r="F150" s="3" t="s">
        <v>286</v>
      </c>
      <c r="G150" s="3" t="s">
        <v>10</v>
      </c>
      <c r="H150" s="5" t="s">
        <v>463</v>
      </c>
      <c r="I150" s="12" t="s">
        <v>515</v>
      </c>
      <c r="J150" t="str">
        <f t="shared" si="2"/>
        <v>insert into tcyberware(`Part`,`Name`,`Essence`,`Capacity`,`Availability`,`Cost`,`Source`,`Type`,`Description`) values ('Body','Wired Reflexes R2','3','-','12R','149,000¥','Core','Cyberware','This highly invasive, painful, life-changing operation adds a multitude of neural boosters and adrenaline stimulators in strategic locations throughout your body work to catapult you into a whole new world where everything around you seems to move in slow motion. The system includes both manual and wireless triggers to turn the wired reflexes on and off; activating or deactivating the trigger manually requires a Complex Action, doing so wirelessly is a Simple Action. When activated, each rating point of wired reflexes gives you +1 Reaction (and accompanying bonus to Initiative) and +1D6 Initiative Die. Wired reflexes are incompatible with augmentations that affect Reaction or Initiative.');</v>
      </c>
    </row>
    <row r="151" spans="1:10" ht="15.75" thickBot="1">
      <c r="A151" s="2" t="s">
        <v>266</v>
      </c>
      <c r="B151" s="2" t="s">
        <v>287</v>
      </c>
      <c r="C151" s="3">
        <v>5</v>
      </c>
      <c r="D151" s="3" t="s">
        <v>83</v>
      </c>
      <c r="E151" s="3" t="s">
        <v>38</v>
      </c>
      <c r="F151" s="3" t="s">
        <v>288</v>
      </c>
      <c r="G151" s="3" t="s">
        <v>10</v>
      </c>
      <c r="H151" s="5" t="s">
        <v>463</v>
      </c>
      <c r="I151" s="12" t="s">
        <v>515</v>
      </c>
      <c r="J151" t="str">
        <f t="shared" si="2"/>
        <v>insert into tcyberware(`Part`,`Name`,`Essence`,`Capacity`,`Availability`,`Cost`,`Source`,`Type`,`Description`) values ('Body','Wired Reflexes R3','5','-','20R','217,000¥','Core','Cyberware','This highly invasive, painful, life-changing operation adds a multitude of neural boosters and adrenaline stimulators in strategic locations throughout your body work to catapult you into a whole new world where everything around you seems to move in slow motion. The system includes both manual and wireless triggers to turn the wired reflexes on and off; activating or deactivating the trigger manually requires a Complex Action, doing so wirelessly is a Simple Action. When activated, each rating point of wired reflexes gives you +1 Reaction (and accompanying bonus to Initiative) and +1D6 Initiative Die. Wired reflexes are incompatible with augmentations that affect Reaction or Initiative.');</v>
      </c>
    </row>
    <row r="152" spans="1:10" ht="30" thickBot="1">
      <c r="A152" s="2" t="s">
        <v>266</v>
      </c>
      <c r="B152" s="2" t="s">
        <v>289</v>
      </c>
      <c r="C152" s="3" t="s">
        <v>201</v>
      </c>
      <c r="D152" s="3" t="s">
        <v>83</v>
      </c>
      <c r="E152" s="3" t="s">
        <v>290</v>
      </c>
      <c r="F152" s="3" t="s">
        <v>211</v>
      </c>
      <c r="G152" s="3" t="s">
        <v>55</v>
      </c>
      <c r="H152" s="5" t="s">
        <v>463</v>
      </c>
      <c r="J152" t="str">
        <f t="shared" si="2"/>
        <v>insert into tcyberware(`Part`,`Name`,`Essence`,`Capacity`,`Availability`,`Cost`,`Source`,`Type`,`Description`) values ('Body','Active Hardwires','Rating x 0.05','-','Rating x 2','Rating x 4,000¥','SR5:CF','Cyberware','');</v>
      </c>
    </row>
    <row r="153" spans="1:10" ht="30.75" thickBot="1">
      <c r="A153" s="2" t="s">
        <v>266</v>
      </c>
      <c r="B153" s="2" t="s">
        <v>291</v>
      </c>
      <c r="C153" s="3">
        <v>0.05</v>
      </c>
      <c r="D153" s="3" t="s">
        <v>83</v>
      </c>
      <c r="E153" s="3">
        <v>2</v>
      </c>
      <c r="F153" s="3" t="s">
        <v>292</v>
      </c>
      <c r="G153" s="3" t="s">
        <v>55</v>
      </c>
      <c r="H153" s="5" t="s">
        <v>463</v>
      </c>
      <c r="J153" t="str">
        <f t="shared" si="2"/>
        <v>insert into tcyberware(`Part`,`Name`,`Essence`,`Capacity`,`Availability`,`Cost`,`Source`,`Type`,`Description`) values ('Body','Auto-injector','0.05','-','2','(Rating) x 1,000¥','SR5:CF','Cyberware','');</v>
      </c>
    </row>
    <row r="154" spans="1:10" ht="30.75" thickBot="1">
      <c r="A154" s="2" t="s">
        <v>266</v>
      </c>
      <c r="B154" s="2" t="s">
        <v>293</v>
      </c>
      <c r="C154" s="3">
        <v>0.05</v>
      </c>
      <c r="D154" s="3" t="s">
        <v>83</v>
      </c>
      <c r="E154" s="3">
        <v>2</v>
      </c>
      <c r="F154" s="3" t="s">
        <v>294</v>
      </c>
      <c r="G154" s="3" t="s">
        <v>55</v>
      </c>
      <c r="H154" s="5" t="s">
        <v>463</v>
      </c>
      <c r="J154" t="str">
        <f t="shared" si="2"/>
        <v>insert into tcyberware(`Part`,`Name`,`Essence`,`Capacity`,`Availability`,`Cost`,`Source`,`Type`,`Description`) values ('Body','Reusable (1 Dose)','0.05','-','2','500¥+ contents','SR5:CF','Cyberware','');</v>
      </c>
    </row>
    <row r="155" spans="1:10" ht="75.75" thickBot="1">
      <c r="A155" s="2" t="s">
        <v>266</v>
      </c>
      <c r="B155" s="2" t="s">
        <v>295</v>
      </c>
      <c r="C155" s="3">
        <v>0.05</v>
      </c>
      <c r="D155" s="3" t="s">
        <v>83</v>
      </c>
      <c r="E155" s="3">
        <v>4</v>
      </c>
      <c r="F155" s="3" t="s">
        <v>296</v>
      </c>
      <c r="G155" s="3" t="s">
        <v>55</v>
      </c>
      <c r="H155" s="5" t="s">
        <v>463</v>
      </c>
      <c r="J155" t="str">
        <f t="shared" si="2"/>
        <v>insert into tcyberware(`Part`,`Name`,`Essence`,`Capacity`,`Availability`,`Cost`,`Source`,`Type`,`Description`) values ('Body','Expanded Reservoir (+5 Doses)','0.05','-','4','250¥+ contents','SR5:CF','Cyberware','');</v>
      </c>
    </row>
    <row r="156" spans="1:10" ht="30.75" thickBot="1">
      <c r="A156" s="2" t="s">
        <v>266</v>
      </c>
      <c r="B156" s="2" t="s">
        <v>297</v>
      </c>
      <c r="C156" s="3">
        <v>0.05</v>
      </c>
      <c r="D156" s="3" t="s">
        <v>83</v>
      </c>
      <c r="E156" s="3" t="s">
        <v>215</v>
      </c>
      <c r="F156" s="3" t="s">
        <v>298</v>
      </c>
      <c r="G156" s="3" t="s">
        <v>55</v>
      </c>
      <c r="H156" s="5" t="s">
        <v>463</v>
      </c>
      <c r="J156" t="str">
        <f t="shared" si="2"/>
        <v>insert into tcyberware(`Part`,`Name`,`Essence`,`Capacity`,`Availability`,`Cost`,`Source`,`Type`,`Description`) values ('Body','Killswitch','0.05','-','8F','750¥+ contents','SR5:CF','Cyberware','');</v>
      </c>
    </row>
    <row r="157" spans="1:10" ht="30.75" thickBot="1">
      <c r="A157" s="2" t="s">
        <v>266</v>
      </c>
      <c r="B157" s="2" t="s">
        <v>299</v>
      </c>
      <c r="C157" s="3">
        <v>0.25</v>
      </c>
      <c r="D157" s="3" t="s">
        <v>83</v>
      </c>
      <c r="E157" s="3">
        <v>8</v>
      </c>
      <c r="F157" s="3" t="s">
        <v>66</v>
      </c>
      <c r="G157" s="3" t="s">
        <v>55</v>
      </c>
      <c r="H157" s="5" t="s">
        <v>463</v>
      </c>
      <c r="J157" t="str">
        <f t="shared" si="2"/>
        <v>insert into tcyberware(`Part`,`Name`,`Essence`,`Capacity`,`Availability`,`Cost`,`Source`,`Type`,`Description`) values ('Body','Balance Tail','0.25','-','8','2,000¥','SR5:CF','Cyberware','');</v>
      </c>
    </row>
    <row r="158" spans="1:10" ht="30.75" thickBot="1">
      <c r="A158" s="2" t="s">
        <v>266</v>
      </c>
      <c r="B158" s="2" t="s">
        <v>300</v>
      </c>
      <c r="C158" s="3">
        <v>0.1</v>
      </c>
      <c r="D158" s="3" t="s">
        <v>167</v>
      </c>
      <c r="E158" s="3">
        <v>2</v>
      </c>
      <c r="F158" s="3" t="s">
        <v>235</v>
      </c>
      <c r="G158" s="3" t="s">
        <v>55</v>
      </c>
      <c r="H158" s="5" t="s">
        <v>463</v>
      </c>
      <c r="J158" t="str">
        <f t="shared" si="2"/>
        <v>insert into tcyberware(`Part`,`Name`,`Essence`,`Capacity`,`Availability`,`Cost`,`Source`,`Type`,`Description`) values ('Body','Biomonitor','0.1','[1]','2','500¥','SR5:CF','Cyberware','');</v>
      </c>
    </row>
    <row r="159" spans="1:10" ht="30.75" thickBot="1">
      <c r="A159" s="2" t="s">
        <v>266</v>
      </c>
      <c r="B159" s="2" t="s">
        <v>301</v>
      </c>
      <c r="C159" s="3" t="s">
        <v>302</v>
      </c>
      <c r="D159" s="3" t="s">
        <v>209</v>
      </c>
      <c r="E159" s="3">
        <v>8</v>
      </c>
      <c r="F159" s="3" t="s">
        <v>303</v>
      </c>
      <c r="G159" s="3" t="s">
        <v>55</v>
      </c>
      <c r="H159" s="5" t="s">
        <v>463</v>
      </c>
      <c r="J159" t="str">
        <f t="shared" si="2"/>
        <v>insert into tcyberware(`Part`,`Name`,`Essence`,`Capacity`,`Availability`,`Cost`,`Source`,`Type`,`Description`) values ('Body','Biowaste Storage','Rating x 0.1','[Rating]','8','Rating x 500¥','SR5:CF','Cyberware','');</v>
      </c>
    </row>
    <row r="160" spans="1:10" ht="30.75" thickBot="1">
      <c r="A160" s="2" t="s">
        <v>266</v>
      </c>
      <c r="B160" s="2" t="s">
        <v>304</v>
      </c>
      <c r="C160" s="3">
        <v>0.05</v>
      </c>
      <c r="D160" s="3" t="s">
        <v>83</v>
      </c>
      <c r="E160" s="3">
        <v>2</v>
      </c>
      <c r="F160" s="3" t="s">
        <v>261</v>
      </c>
      <c r="G160" s="3" t="s">
        <v>55</v>
      </c>
      <c r="H160" s="5" t="s">
        <v>463</v>
      </c>
      <c r="J160" t="str">
        <f t="shared" si="2"/>
        <v>insert into tcyberware(`Part`,`Name`,`Essence`,`Capacity`,`Availability`,`Cost`,`Source`,`Type`,`Description`) values ('Body','Breast Implant','0.05','-','2','250¥','SR5:CF','Cyberware','');</v>
      </c>
    </row>
    <row r="161" spans="1:10" ht="45.75" thickBot="1">
      <c r="A161" s="2" t="s">
        <v>266</v>
      </c>
      <c r="B161" s="2" t="s">
        <v>305</v>
      </c>
      <c r="C161" s="3">
        <v>0.1</v>
      </c>
      <c r="D161" s="3" t="s">
        <v>167</v>
      </c>
      <c r="E161" s="3">
        <v>4</v>
      </c>
      <c r="F161" s="3" t="s">
        <v>74</v>
      </c>
      <c r="G161" s="3" t="s">
        <v>55</v>
      </c>
      <c r="H161" s="5" t="s">
        <v>463</v>
      </c>
      <c r="J161" t="str">
        <f t="shared" si="2"/>
        <v>insert into tcyberware(`Part`,`Name`,`Essence`,`Capacity`,`Availability`,`Cost`,`Source`,`Type`,`Description`) values ('Body','Breast Implant 2.0','0.1','[1]','4','1,000¥','SR5:CF','Cyberware','');</v>
      </c>
    </row>
    <row r="162" spans="1:10" ht="30" thickBot="1">
      <c r="A162" s="2" t="s">
        <v>266</v>
      </c>
      <c r="B162" s="2" t="s">
        <v>306</v>
      </c>
      <c r="C162" s="3" t="s">
        <v>83</v>
      </c>
      <c r="D162" s="3" t="s">
        <v>83</v>
      </c>
      <c r="E162" s="3">
        <v>4</v>
      </c>
      <c r="F162" s="3" t="s">
        <v>307</v>
      </c>
      <c r="G162" s="3" t="s">
        <v>55</v>
      </c>
      <c r="H162" s="5" t="s">
        <v>463</v>
      </c>
      <c r="J162" t="str">
        <f t="shared" si="2"/>
        <v>insert into tcyberware(`Part`,`Name`,`Essence`,`Capacity`,`Availability`,`Cost`,`Source`,`Type`,`Description`) values ('Body','Casemod','-','-','4','50-10,000¥','SR5:CF','Cyberware','');</v>
      </c>
    </row>
    <row r="163" spans="1:10" ht="30.75" thickBot="1">
      <c r="A163" s="2" t="s">
        <v>266</v>
      </c>
      <c r="B163" s="2" t="s">
        <v>308</v>
      </c>
      <c r="C163" s="3">
        <v>0.1</v>
      </c>
      <c r="D163" s="3" t="s">
        <v>83</v>
      </c>
      <c r="E163" s="3">
        <v>2</v>
      </c>
      <c r="F163" s="3" t="s">
        <v>309</v>
      </c>
      <c r="G163" s="3" t="s">
        <v>55</v>
      </c>
      <c r="H163" s="5" t="s">
        <v>463</v>
      </c>
      <c r="J163" t="str">
        <f t="shared" si="2"/>
        <v>insert into tcyberware(`Part`,`Name`,`Essence`,`Capacity`,`Availability`,`Cost`,`Source`,`Type`,`Description`) values ('Body','Cosmetic Surgery','0.1','-','2','100-20,000¥','SR5:CF','Cyberware','');</v>
      </c>
    </row>
    <row r="164" spans="1:10" ht="30.75" thickBot="1">
      <c r="A164" s="2" t="s">
        <v>266</v>
      </c>
      <c r="B164" s="2" t="s">
        <v>310</v>
      </c>
      <c r="C164" s="3">
        <v>0.05</v>
      </c>
      <c r="D164" s="3" t="s">
        <v>167</v>
      </c>
      <c r="E164" s="3">
        <v>8</v>
      </c>
      <c r="F164" s="3" t="s">
        <v>235</v>
      </c>
      <c r="G164" s="3" t="s">
        <v>55</v>
      </c>
      <c r="H164" s="5" t="s">
        <v>463</v>
      </c>
      <c r="J164" t="str">
        <f t="shared" si="2"/>
        <v>insert into tcyberware(`Part`,`Name`,`Essence`,`Capacity`,`Availability`,`Cost`,`Source`,`Type`,`Description`) values ('Body','Cyberfins','0.05','[1]','8','500¥','SR5:CF','Cyberware','');</v>
      </c>
    </row>
    <row r="165" spans="1:10" ht="30.75" thickBot="1">
      <c r="A165" s="2" t="s">
        <v>266</v>
      </c>
      <c r="B165" s="2" t="s">
        <v>311</v>
      </c>
      <c r="C165" s="3">
        <v>0.25</v>
      </c>
      <c r="D165" s="3" t="s">
        <v>167</v>
      </c>
      <c r="E165" s="3">
        <v>6</v>
      </c>
      <c r="F165" s="3" t="s">
        <v>66</v>
      </c>
      <c r="G165" s="3" t="s">
        <v>55</v>
      </c>
      <c r="H165" s="5" t="s">
        <v>463</v>
      </c>
      <c r="J165" t="str">
        <f t="shared" si="2"/>
        <v>insert into tcyberware(`Part`,`Name`,`Essence`,`Capacity`,`Availability`,`Cost`,`Source`,`Type`,`Description`) values ('Body','Cyber Genitalia','0.25','[1]','6','2,000¥','SR5:CF','Cyberware','');</v>
      </c>
    </row>
    <row r="166" spans="1:10" ht="30.75" thickBot="1">
      <c r="A166" s="2" t="s">
        <v>266</v>
      </c>
      <c r="B166" s="2" t="s">
        <v>312</v>
      </c>
      <c r="C166" s="3" t="s">
        <v>83</v>
      </c>
      <c r="D166" s="3" t="s">
        <v>167</v>
      </c>
      <c r="E166" s="3">
        <v>4</v>
      </c>
      <c r="F166" s="3" t="s">
        <v>237</v>
      </c>
      <c r="G166" s="3" t="s">
        <v>55</v>
      </c>
      <c r="H166" s="5" t="s">
        <v>463</v>
      </c>
      <c r="J166" t="str">
        <f t="shared" si="2"/>
        <v>insert into tcyberware(`Part`,`Name`,`Essence`,`Capacity`,`Availability`,`Cost`,`Source`,`Type`,`Description`) values ('Body','Cybersafety','-','[1]','4','100¥','SR5:CF','Cyberware','');</v>
      </c>
    </row>
    <row r="167" spans="1:10" ht="30.75" thickBot="1">
      <c r="A167" s="2" t="s">
        <v>266</v>
      </c>
      <c r="B167" s="2" t="s">
        <v>313</v>
      </c>
      <c r="C167" s="3">
        <v>0.1</v>
      </c>
      <c r="D167" s="3" t="s">
        <v>167</v>
      </c>
      <c r="E167" s="3" t="s">
        <v>83</v>
      </c>
      <c r="F167" s="3" t="s">
        <v>314</v>
      </c>
      <c r="G167" s="3" t="s">
        <v>55</v>
      </c>
      <c r="H167" s="5" t="s">
        <v>463</v>
      </c>
      <c r="J167" t="str">
        <f t="shared" si="2"/>
        <v>insert into tcyberware(`Part`,`Name`,`Essence`,`Capacity`,`Availability`,`Cost`,`Source`,`Type`,`Description`) values ('Body','Fiberoptic Hair','0.1','[1]','-','100¥+','SR5:CF','Cyberware','');</v>
      </c>
    </row>
    <row r="168" spans="1:10" ht="30.75" thickBot="1">
      <c r="A168" s="2" t="s">
        <v>266</v>
      </c>
      <c r="B168" s="2" t="s">
        <v>315</v>
      </c>
      <c r="C168" s="3">
        <v>0.15</v>
      </c>
      <c r="D168" s="3" t="s">
        <v>83</v>
      </c>
      <c r="E168" s="3">
        <v>8</v>
      </c>
      <c r="F168" s="3" t="s">
        <v>225</v>
      </c>
      <c r="G168" s="3" t="s">
        <v>55</v>
      </c>
      <c r="H168" s="5" t="s">
        <v>463</v>
      </c>
      <c r="J168" t="str">
        <f t="shared" si="2"/>
        <v>insert into tcyberware(`Part`,`Name`,`Essence`,`Capacity`,`Availability`,`Cost`,`Source`,`Type`,`Description`) values ('Body','Flex Hand','0.15','-','8','1,500¥','SR5:CF','Cyberware','');</v>
      </c>
    </row>
    <row r="169" spans="1:10" ht="30.75" thickBot="1">
      <c r="A169" s="2" t="s">
        <v>266</v>
      </c>
      <c r="B169" s="2" t="s">
        <v>316</v>
      </c>
      <c r="C169" s="3">
        <v>0.25</v>
      </c>
      <c r="D169" s="3" t="s">
        <v>172</v>
      </c>
      <c r="E169" s="3">
        <v>10</v>
      </c>
      <c r="F169" s="3" t="s">
        <v>66</v>
      </c>
      <c r="G169" s="3" t="s">
        <v>55</v>
      </c>
      <c r="H169" s="5" t="s">
        <v>463</v>
      </c>
      <c r="J169" t="str">
        <f t="shared" si="2"/>
        <v>insert into tcyberware(`Part`,`Name`,`Essence`,`Capacity`,`Availability`,`Cost`,`Source`,`Type`,`Description`) values ('Body','Foot Anchor','0.25','[3]','10','2,000¥','SR5:CF','Cyberware','');</v>
      </c>
    </row>
    <row r="170" spans="1:10" ht="45.75" thickBot="1">
      <c r="A170" s="2" t="s">
        <v>266</v>
      </c>
      <c r="B170" s="2" t="s">
        <v>317</v>
      </c>
      <c r="C170" s="3">
        <v>0.2</v>
      </c>
      <c r="D170" s="3" t="s">
        <v>83</v>
      </c>
      <c r="E170" s="3">
        <v>4</v>
      </c>
      <c r="F170" s="3" t="s">
        <v>66</v>
      </c>
      <c r="G170" s="3" t="s">
        <v>55</v>
      </c>
      <c r="H170" s="5" t="s">
        <v>463</v>
      </c>
      <c r="J170" t="str">
        <f t="shared" si="2"/>
        <v>insert into tcyberware(`Part`,`Name`,`Essence`,`Capacity`,`Availability`,`Cost`,`Source`,`Type`,`Description`) values ('Body','Gastric Neurostimulator','0.2','-','4','2,000¥','SR5:CF','Cyberware','');</v>
      </c>
    </row>
    <row r="171" spans="1:10" ht="30.75" thickBot="1">
      <c r="A171" s="2" t="s">
        <v>266</v>
      </c>
      <c r="B171" s="2" t="s">
        <v>318</v>
      </c>
      <c r="C171" s="3">
        <v>0.7</v>
      </c>
      <c r="D171" s="3" t="s">
        <v>83</v>
      </c>
      <c r="E171" s="3">
        <v>4</v>
      </c>
      <c r="F171" s="3" t="s">
        <v>319</v>
      </c>
      <c r="G171" s="3" t="s">
        <v>55</v>
      </c>
      <c r="H171" s="5" t="s">
        <v>463</v>
      </c>
      <c r="J171" t="str">
        <f t="shared" si="2"/>
        <v>insert into tcyberware(`Part`,`Name`,`Essence`,`Capacity`,`Availability`,`Cost`,`Source`,`Type`,`Description`) values ('Body','Internal Router','0.7','-','4','15,000¥','SR5:CF','Cyberware','');</v>
      </c>
    </row>
    <row r="172" spans="1:10" ht="45.75" thickBot="1">
      <c r="A172" s="2" t="s">
        <v>266</v>
      </c>
      <c r="B172" s="2" t="s">
        <v>320</v>
      </c>
      <c r="C172" s="3">
        <v>0.05</v>
      </c>
      <c r="D172" s="3" t="s">
        <v>167</v>
      </c>
      <c r="E172" s="3" t="s">
        <v>83</v>
      </c>
      <c r="F172" s="3" t="s">
        <v>314</v>
      </c>
      <c r="G172" s="3" t="s">
        <v>55</v>
      </c>
      <c r="H172" s="5" t="s">
        <v>463</v>
      </c>
      <c r="J172" t="str">
        <f t="shared" si="2"/>
        <v>insert into tcyberware(`Part`,`Name`,`Essence`,`Capacity`,`Availability`,`Cost`,`Source`,`Type`,`Description`) values ('Body','LED Tattoo (Small)','0.05','[1]','-','100¥+','SR5:CF','Cyberware','');</v>
      </c>
    </row>
    <row r="173" spans="1:10" ht="60.75" thickBot="1">
      <c r="A173" s="2" t="s">
        <v>266</v>
      </c>
      <c r="B173" s="2" t="s">
        <v>321</v>
      </c>
      <c r="C173" s="3">
        <v>0.1</v>
      </c>
      <c r="D173" s="3" t="s">
        <v>155</v>
      </c>
      <c r="E173" s="3">
        <v>4</v>
      </c>
      <c r="F173" s="3" t="s">
        <v>322</v>
      </c>
      <c r="G173" s="3" t="s">
        <v>55</v>
      </c>
      <c r="H173" s="5" t="s">
        <v>463</v>
      </c>
      <c r="J173" t="str">
        <f t="shared" si="2"/>
        <v>insert into tcyberware(`Part`,`Name`,`Essence`,`Capacity`,`Availability`,`Cost`,`Source`,`Type`,`Description`) values ('Body','LED Tattoo (Medium)','0.1','[2]','4','500¥+','SR5:CF','Cyberware','');</v>
      </c>
    </row>
    <row r="174" spans="1:10" ht="45.75" thickBot="1">
      <c r="A174" s="2" t="s">
        <v>266</v>
      </c>
      <c r="B174" s="2" t="s">
        <v>323</v>
      </c>
      <c r="C174" s="3">
        <v>0.2</v>
      </c>
      <c r="D174" s="3" t="s">
        <v>175</v>
      </c>
      <c r="E174" s="3">
        <v>8</v>
      </c>
      <c r="F174" s="3" t="s">
        <v>324</v>
      </c>
      <c r="G174" s="3" t="s">
        <v>55</v>
      </c>
      <c r="H174" s="5" t="s">
        <v>463</v>
      </c>
      <c r="J174" t="str">
        <f t="shared" si="2"/>
        <v>insert into tcyberware(`Part`,`Name`,`Essence`,`Capacity`,`Availability`,`Cost`,`Source`,`Type`,`Description`) values ('Body','LED Tattoo (Large)','0.2','[4]','8','1,000¥+','SR5:CF','Cyberware','');</v>
      </c>
    </row>
    <row r="175" spans="1:10" ht="30.75" thickBot="1">
      <c r="A175" s="2" t="s">
        <v>266</v>
      </c>
      <c r="B175" s="2" t="s">
        <v>325</v>
      </c>
      <c r="C175" s="3">
        <v>0.25</v>
      </c>
      <c r="D175" s="3" t="s">
        <v>155</v>
      </c>
      <c r="E175" s="3">
        <v>8</v>
      </c>
      <c r="F175" s="3" t="s">
        <v>326</v>
      </c>
      <c r="G175" s="3" t="s">
        <v>55</v>
      </c>
      <c r="H175" s="5" t="s">
        <v>463</v>
      </c>
      <c r="J175" t="str">
        <f t="shared" si="2"/>
        <v>insert into tcyberware(`Part`,`Name`,`Essence`,`Capacity`,`Availability`,`Cost`,`Source`,`Type`,`Description`) values ('Body','Magnetic System','0.25','[2]','8','1,000¥+contents','SR5:CF','Cyberware','');</v>
      </c>
    </row>
    <row r="176" spans="1:10" ht="60.75" thickBot="1">
      <c r="A176" s="2" t="s">
        <v>266</v>
      </c>
      <c r="B176" s="2" t="s">
        <v>327</v>
      </c>
      <c r="C176" s="3">
        <v>0.3</v>
      </c>
      <c r="D176" s="3" t="s">
        <v>83</v>
      </c>
      <c r="E176" s="3">
        <v>4</v>
      </c>
      <c r="F176" s="3" t="s">
        <v>61</v>
      </c>
      <c r="G176" s="3" t="s">
        <v>55</v>
      </c>
      <c r="H176" s="5" t="s">
        <v>463</v>
      </c>
      <c r="J176" t="str">
        <f t="shared" si="2"/>
        <v>insert into tcyberware(`Part`,`Name`,`Essence`,`Capacity`,`Availability`,`Cost`,`Source`,`Type`,`Description`) values ('Body','Metatype Reduction','0.3','-','4','6,000¥','SR5:CF','Cyberware','');</v>
      </c>
    </row>
    <row r="177" spans="1:10" ht="45.75" thickBot="1">
      <c r="A177" s="2" t="s">
        <v>266</v>
      </c>
      <c r="B177" s="2" t="s">
        <v>328</v>
      </c>
      <c r="C177" s="3">
        <v>3</v>
      </c>
      <c r="D177" s="3" t="s">
        <v>83</v>
      </c>
      <c r="E177" s="3" t="s">
        <v>64</v>
      </c>
      <c r="F177" s="3" t="s">
        <v>88</v>
      </c>
      <c r="G177" s="3" t="s">
        <v>55</v>
      </c>
      <c r="H177" s="5" t="s">
        <v>463</v>
      </c>
      <c r="J177" t="str">
        <f t="shared" si="2"/>
        <v>insert into tcyberware(`Part`,`Name`,`Essence`,`Capacity`,`Availability`,`Cost`,`Source`,`Type`,`Description`) values ('Body','Move-by-Wire (R1)','3','-','12F','40,000¥','SR5:CF','Cyberware','');</v>
      </c>
    </row>
    <row r="178" spans="1:10" ht="45.75" thickBot="1">
      <c r="A178" s="2" t="s">
        <v>266</v>
      </c>
      <c r="B178" s="2" t="s">
        <v>329</v>
      </c>
      <c r="C178" s="3">
        <v>4</v>
      </c>
      <c r="D178" s="3" t="s">
        <v>83</v>
      </c>
      <c r="E178" s="3" t="s">
        <v>119</v>
      </c>
      <c r="F178" s="3" t="s">
        <v>330</v>
      </c>
      <c r="G178" s="3" t="s">
        <v>55</v>
      </c>
      <c r="H178" s="5" t="s">
        <v>463</v>
      </c>
      <c r="J178" t="str">
        <f t="shared" si="2"/>
        <v>insert into tcyberware(`Part`,`Name`,`Essence`,`Capacity`,`Availability`,`Cost`,`Source`,`Type`,`Description`) values ('Body','Move-by-Wire (R2)','4','-','18F','125,000¥','SR5:CF','Cyberware','');</v>
      </c>
    </row>
    <row r="179" spans="1:10" ht="45.75" thickBot="1">
      <c r="A179" s="2" t="s">
        <v>266</v>
      </c>
      <c r="B179" s="2" t="s">
        <v>331</v>
      </c>
      <c r="C179" s="3">
        <v>5</v>
      </c>
      <c r="D179" s="3" t="s">
        <v>83</v>
      </c>
      <c r="E179" s="3" t="s">
        <v>332</v>
      </c>
      <c r="F179" s="3" t="s">
        <v>333</v>
      </c>
      <c r="G179" s="3" t="s">
        <v>55</v>
      </c>
      <c r="H179" s="5" t="s">
        <v>463</v>
      </c>
      <c r="J179" t="str">
        <f t="shared" si="2"/>
        <v>insert into tcyberware(`Part`,`Name`,`Essence`,`Capacity`,`Availability`,`Cost`,`Source`,`Type`,`Description`) values ('Body','Move-by-Wire (R3)','5','-','24F','205,000¥','SR5:CF','Cyberware','');</v>
      </c>
    </row>
    <row r="180" spans="1:10" ht="45.75" thickBot="1">
      <c r="A180" s="2" t="s">
        <v>266</v>
      </c>
      <c r="B180" s="2" t="s">
        <v>334</v>
      </c>
      <c r="C180" s="3" t="s">
        <v>302</v>
      </c>
      <c r="D180" s="3" t="s">
        <v>209</v>
      </c>
      <c r="E180" s="3">
        <v>4</v>
      </c>
      <c r="F180" s="3" t="s">
        <v>303</v>
      </c>
      <c r="G180" s="3" t="s">
        <v>55</v>
      </c>
      <c r="H180" s="5" t="s">
        <v>463</v>
      </c>
      <c r="J180" t="str">
        <f t="shared" si="2"/>
        <v>insert into tcyberware(`Part`,`Name`,`Essence`,`Capacity`,`Availability`,`Cost`,`Source`,`Type`,`Description`) values ('Body','Nutrition Storage System','Rating x 0.1','[Rating]','4','Rating x 500¥','SR5:CF','Cyberware','');</v>
      </c>
    </row>
    <row r="181" spans="1:10" ht="30.75" thickBot="1">
      <c r="A181" s="2" t="s">
        <v>266</v>
      </c>
      <c r="B181" s="2" t="s">
        <v>335</v>
      </c>
      <c r="C181" s="3">
        <v>0.25</v>
      </c>
      <c r="D181" s="3" t="s">
        <v>83</v>
      </c>
      <c r="E181" s="3">
        <v>4</v>
      </c>
      <c r="F181" s="3" t="s">
        <v>66</v>
      </c>
      <c r="G181" s="3" t="s">
        <v>55</v>
      </c>
      <c r="H181" s="5" t="s">
        <v>463</v>
      </c>
      <c r="J181" t="str">
        <f t="shared" si="2"/>
        <v>insert into tcyberware(`Part`,`Name`,`Essence`,`Capacity`,`Availability`,`Cost`,`Source`,`Type`,`Description`) values ('Body','Oxsys Cybergill','0.25','-','4','2,000¥','SR5:CF','Cyberware','');</v>
      </c>
    </row>
    <row r="182" spans="1:10" ht="60.75" thickBot="1">
      <c r="A182" s="2" t="s">
        <v>266</v>
      </c>
      <c r="B182" s="2" t="s">
        <v>336</v>
      </c>
      <c r="C182" s="3">
        <v>0.2</v>
      </c>
      <c r="D182" s="3" t="s">
        <v>155</v>
      </c>
      <c r="E182" s="3">
        <v>8</v>
      </c>
      <c r="F182" s="3" t="s">
        <v>66</v>
      </c>
      <c r="G182" s="3" t="s">
        <v>55</v>
      </c>
      <c r="H182" s="5" t="s">
        <v>463</v>
      </c>
      <c r="J182" t="str">
        <f t="shared" si="2"/>
        <v>insert into tcyberware(`Part`,`Name`,`Essence`,`Capacity`,`Availability`,`Cost`,`Source`,`Type`,`Description`) values ('Body','Retractable Climbing Claws','0.2','[2]','8','2,000¥','SR5:CF','Cyberware','');</v>
      </c>
    </row>
    <row r="183" spans="1:10" ht="30.75" thickBot="1">
      <c r="A183" s="2" t="s">
        <v>266</v>
      </c>
      <c r="B183" s="2" t="s">
        <v>337</v>
      </c>
      <c r="C183" s="3">
        <v>0.5</v>
      </c>
      <c r="D183" s="3" t="s">
        <v>83</v>
      </c>
      <c r="E183" s="3">
        <v>4</v>
      </c>
      <c r="F183" s="3" t="s">
        <v>66</v>
      </c>
      <c r="G183" s="3" t="s">
        <v>55</v>
      </c>
      <c r="H183" s="5" t="s">
        <v>463</v>
      </c>
      <c r="J183" t="str">
        <f t="shared" si="2"/>
        <v>insert into tcyberware(`Part`,`Name`,`Essence`,`Capacity`,`Availability`,`Cost`,`Source`,`Type`,`Description`) values ('Body','Skin Toner','0.5','-','4','2,000¥','SR5:CF','Cyberware','');</v>
      </c>
    </row>
    <row r="184" spans="1:10" ht="60.75" thickBot="1">
      <c r="A184" s="2" t="s">
        <v>266</v>
      </c>
      <c r="B184" s="2" t="s">
        <v>338</v>
      </c>
      <c r="C184" s="3">
        <v>0.3</v>
      </c>
      <c r="D184" s="3" t="s">
        <v>155</v>
      </c>
      <c r="E184" s="3" t="s">
        <v>60</v>
      </c>
      <c r="F184" s="3" t="s">
        <v>68</v>
      </c>
      <c r="G184" s="3" t="s">
        <v>55</v>
      </c>
      <c r="H184" s="5" t="s">
        <v>463</v>
      </c>
      <c r="J184" t="str">
        <f t="shared" si="2"/>
        <v>insert into tcyberware(`Part`,`Name`,`Essence`,`Capacity`,`Availability`,`Cost`,`Source`,`Type`,`Description`) values ('Body','Chameleon Processor','0.3','[2]','12R','8,000¥','SR5:CF','Cyberware','');</v>
      </c>
    </row>
    <row r="185" spans="1:10" ht="45.75" thickBot="1">
      <c r="A185" s="2" t="s">
        <v>266</v>
      </c>
      <c r="B185" s="2" t="s">
        <v>339</v>
      </c>
      <c r="C185" s="3">
        <v>0.5</v>
      </c>
      <c r="D185" s="3" t="s">
        <v>83</v>
      </c>
      <c r="E185" s="3">
        <v>8</v>
      </c>
      <c r="F185" s="3" t="s">
        <v>61</v>
      </c>
      <c r="G185" s="3" t="s">
        <v>55</v>
      </c>
      <c r="H185" s="5" t="s">
        <v>463</v>
      </c>
      <c r="J185" t="str">
        <f t="shared" si="2"/>
        <v>insert into tcyberware(`Part`,`Name`,`Essence`,`Capacity`,`Availability`,`Cost`,`Source`,`Type`,`Description`) values ('Body','Smart Articulation','0.5','-','8','6,000¥','SR5:CF','Cyberware','');</v>
      </c>
    </row>
    <row r="186" spans="1:10" ht="30.75" thickBot="1">
      <c r="A186" s="2" t="s">
        <v>266</v>
      </c>
      <c r="B186" s="2" t="s">
        <v>340</v>
      </c>
      <c r="C186" s="3">
        <v>0.1</v>
      </c>
      <c r="D186" s="3" t="s">
        <v>167</v>
      </c>
      <c r="E186" s="3">
        <v>4</v>
      </c>
      <c r="F186" s="3" t="s">
        <v>341</v>
      </c>
      <c r="G186" s="3" t="s">
        <v>55</v>
      </c>
      <c r="H186" s="5" t="s">
        <v>463</v>
      </c>
      <c r="J186" t="str">
        <f t="shared" si="2"/>
        <v>insert into tcyberware(`Part`,`Name`,`Essence`,`Capacity`,`Availability`,`Cost`,`Source`,`Type`,`Description`) values ('Body','Steamers','0.1','[1]','4','500¥(+contents)','SR5:CF','Cyberware','');</v>
      </c>
    </row>
    <row r="187" spans="1:10" ht="15.75" thickBot="1">
      <c r="A187" s="2" t="s">
        <v>266</v>
      </c>
      <c r="B187" s="2" t="s">
        <v>342</v>
      </c>
      <c r="C187" s="3">
        <v>0.1</v>
      </c>
      <c r="D187" s="3" t="s">
        <v>83</v>
      </c>
      <c r="E187" s="3">
        <v>8</v>
      </c>
      <c r="F187" s="3" t="s">
        <v>74</v>
      </c>
      <c r="G187" s="3" t="s">
        <v>55</v>
      </c>
      <c r="H187" s="5" t="s">
        <v>463</v>
      </c>
      <c r="J187" t="str">
        <f t="shared" si="2"/>
        <v>insert into tcyberware(`Part`,`Name`,`Essence`,`Capacity`,`Availability`,`Cost`,`Source`,`Type`,`Description`) values ('Body','Touch Link','0.1','-','8','1,000¥','SR5:CF','Cyberware','');</v>
      </c>
    </row>
    <row r="188" spans="1:10" ht="30.75" customHeight="1" thickBot="1">
      <c r="A188" s="2" t="s">
        <v>343</v>
      </c>
      <c r="B188" s="2" t="s">
        <v>344</v>
      </c>
      <c r="C188" s="3">
        <v>1</v>
      </c>
      <c r="D188" s="3">
        <v>15</v>
      </c>
      <c r="E188" s="3">
        <v>4</v>
      </c>
      <c r="F188" s="3" t="s">
        <v>319</v>
      </c>
      <c r="G188" s="3" t="s">
        <v>10</v>
      </c>
      <c r="H188" s="5" t="s">
        <v>463</v>
      </c>
      <c r="I188" s="12" t="s">
        <v>516</v>
      </c>
      <c r="J188" t="str">
        <f t="shared" si="2"/>
        <v>insert into tcyberware(`Part`,`Name`,`Essence`,`Capacity`,`Availability`,`Cost`,`Source`,`Type`,`Description`) values ('Limb','Obvious Full Arm','1','15','4','15,000¥','Core','Cyberware','These implants are immediately recognizable as artificial limbs unless you cover them with clothing. They are often chromed or matte colors but visibly mechanical in nature. Some folks like them glaringly obvious and outlandish, some find the artificiality repellant and disturbing. This can affect your social dealings in some circles, especially upper-crust society and the purist crowd.');</v>
      </c>
    </row>
    <row r="189" spans="1:10" ht="15.75" thickBot="1">
      <c r="A189" s="2" t="s">
        <v>343</v>
      </c>
      <c r="B189" s="2" t="s">
        <v>345</v>
      </c>
      <c r="C189" s="3">
        <v>1</v>
      </c>
      <c r="D189" s="3">
        <v>20</v>
      </c>
      <c r="E189" s="3">
        <v>4</v>
      </c>
      <c r="F189" s="3" t="s">
        <v>319</v>
      </c>
      <c r="G189" s="3" t="s">
        <v>10</v>
      </c>
      <c r="H189" s="5" t="s">
        <v>463</v>
      </c>
      <c r="I189" s="12" t="s">
        <v>516</v>
      </c>
      <c r="J189" t="str">
        <f t="shared" si="2"/>
        <v>insert into tcyberware(`Part`,`Name`,`Essence`,`Capacity`,`Availability`,`Cost`,`Source`,`Type`,`Description`) values ('Limb','Obvious Full Leg','1','20','4','15,000¥','Core','Cyberware','These implants are immediately recognizable as artificial limbs unless you cover them with clothing. They are often chromed or matte colors but visibly mechanical in nature. Some folks like them glaringly obvious and outlandish, some find the artificiality repellant and disturbing. This can affect your social dealings in some circles, especially upper-crust society and the purist crowd.');</v>
      </c>
    </row>
    <row r="190" spans="1:10" ht="15.75" thickBot="1">
      <c r="A190" s="2" t="s">
        <v>343</v>
      </c>
      <c r="B190" s="2" t="s">
        <v>346</v>
      </c>
      <c r="C190" s="3">
        <v>0.25</v>
      </c>
      <c r="D190" s="3">
        <v>4</v>
      </c>
      <c r="E190" s="3">
        <v>2</v>
      </c>
      <c r="F190" s="3" t="s">
        <v>275</v>
      </c>
      <c r="G190" s="3" t="s">
        <v>10</v>
      </c>
      <c r="H190" s="5" t="s">
        <v>463</v>
      </c>
      <c r="I190" s="12" t="s">
        <v>516</v>
      </c>
      <c r="J190" t="str">
        <f t="shared" si="2"/>
        <v>insert into tcyberware(`Part`,`Name`,`Essence`,`Capacity`,`Availability`,`Cost`,`Source`,`Type`,`Description`) values ('Limb','Obvious Hand/Foot','0.25','4','2','5,000¥','Core','Cyberware','These implants are immediately recognizable as artificial limbs unless you cover them with clothing. They are often chromed or matte colors but visibly mechanical in nature. Some folks like them glaringly obvious and outlandish, some find the artificiality repellant and disturbing. This can affect your social dealings in some circles, especially upper-crust society and the purist crowd.');</v>
      </c>
    </row>
    <row r="191" spans="1:10" ht="15.75" thickBot="1">
      <c r="A191" s="2" t="s">
        <v>343</v>
      </c>
      <c r="B191" s="2" t="s">
        <v>347</v>
      </c>
      <c r="C191" s="3">
        <v>0.45</v>
      </c>
      <c r="D191" s="3">
        <v>10</v>
      </c>
      <c r="E191" s="3">
        <v>4</v>
      </c>
      <c r="F191" s="3" t="s">
        <v>85</v>
      </c>
      <c r="G191" s="3" t="s">
        <v>10</v>
      </c>
      <c r="H191" s="5" t="s">
        <v>463</v>
      </c>
      <c r="I191" s="12" t="s">
        <v>516</v>
      </c>
      <c r="J191" t="str">
        <f t="shared" si="2"/>
        <v>insert into tcyberware(`Part`,`Name`,`Essence`,`Capacity`,`Availability`,`Cost`,`Source`,`Type`,`Description`) values ('Limb','Obvious Lower Arm','0.45','10','4','10,000¥','Core','Cyberware','These implants are immediately recognizable as artificial limbs unless you cover them with clothing. They are often chromed or matte colors but visibly mechanical in nature. Some folks like them glaringly obvious and outlandish, some find the artificiality repellant and disturbing. This can affect your social dealings in some circles, especially upper-crust society and the purist crowd.');</v>
      </c>
    </row>
    <row r="192" spans="1:10" ht="15.75" thickBot="1">
      <c r="A192" s="2" t="s">
        <v>343</v>
      </c>
      <c r="B192" s="2" t="s">
        <v>348</v>
      </c>
      <c r="C192" s="3">
        <v>0.45</v>
      </c>
      <c r="D192" s="3">
        <v>12</v>
      </c>
      <c r="E192" s="3">
        <v>4</v>
      </c>
      <c r="F192" s="3" t="s">
        <v>85</v>
      </c>
      <c r="G192" s="3" t="s">
        <v>10</v>
      </c>
      <c r="H192" s="5" t="s">
        <v>463</v>
      </c>
      <c r="I192" s="12" t="s">
        <v>516</v>
      </c>
      <c r="J192" t="str">
        <f t="shared" si="2"/>
        <v>insert into tcyberware(`Part`,`Name`,`Essence`,`Capacity`,`Availability`,`Cost`,`Source`,`Type`,`Description`) values ('Limb','Obvious Lower Leg','0.45','12','4','10,000¥','Core','Cyberware','These implants are immediately recognizable as artificial limbs unless you cover them with clothing. They are often chromed or matte colors but visibly mechanical in nature. Some folks like them glaringly obvious and outlandish, some find the artificiality repellant and disturbing. This can affect your social dealings in some circles, especially upper-crust society and the purist crowd.');</v>
      </c>
    </row>
    <row r="193" spans="1:10" ht="15.75" thickBot="1">
      <c r="A193" s="2" t="s">
        <v>343</v>
      </c>
      <c r="B193" s="2" t="s">
        <v>349</v>
      </c>
      <c r="C193" s="3">
        <v>1.5</v>
      </c>
      <c r="D193" s="3">
        <v>10</v>
      </c>
      <c r="E193" s="3">
        <v>12</v>
      </c>
      <c r="F193" s="3" t="s">
        <v>58</v>
      </c>
      <c r="G193" s="3" t="s">
        <v>10</v>
      </c>
      <c r="H193" s="5" t="s">
        <v>463</v>
      </c>
      <c r="I193" s="12" t="s">
        <v>516</v>
      </c>
      <c r="J193" t="str">
        <f t="shared" si="2"/>
        <v>insert into tcyberware(`Part`,`Name`,`Essence`,`Capacity`,`Availability`,`Cost`,`Source`,`Type`,`Description`) values ('Limb','Obvious Torso','1.5','10','12','20,000¥','Core','Cyberware','These implants are immediately recognizable as artificial limbs unless you cover them with clothing. They are often chromed or matte colors but visibly mechanical in nature. Some folks like them glaringly obvious and outlandish, some find the artificiality repellant and disturbing. This can affect your social dealings in some circles, especially upper-crust society and the purist crowd.');</v>
      </c>
    </row>
    <row r="194" spans="1:10" ht="15.75" thickBot="1">
      <c r="A194" s="2" t="s">
        <v>343</v>
      </c>
      <c r="B194" s="2" t="s">
        <v>350</v>
      </c>
      <c r="C194" s="3">
        <v>0.75</v>
      </c>
      <c r="D194" s="3">
        <v>4</v>
      </c>
      <c r="E194" s="3">
        <v>16</v>
      </c>
      <c r="F194" s="3" t="s">
        <v>85</v>
      </c>
      <c r="G194" s="3" t="s">
        <v>10</v>
      </c>
      <c r="H194" s="5" t="s">
        <v>463</v>
      </c>
      <c r="I194" s="12" t="s">
        <v>516</v>
      </c>
      <c r="J194" t="str">
        <f t="shared" si="2"/>
        <v>insert into tcyberware(`Part`,`Name`,`Essence`,`Capacity`,`Availability`,`Cost`,`Source`,`Type`,`Description`) values ('Limb','Obvious Skull','0.75','4','16','10,000¥','Core','Cyberware','These implants are immediately recognizable as artificial limbs unless you cover them with clothing. They are often chromed or matte colors but visibly mechanical in nature. Some folks like them glaringly obvious and outlandish, some find the artificiality repellant and disturbing. This can affect your social dealings in some circles, especially upper-crust society and the purist crowd.');</v>
      </c>
    </row>
    <row r="195" spans="1:10" ht="15.75" thickBot="1">
      <c r="A195" s="2" t="s">
        <v>343</v>
      </c>
      <c r="B195" s="2" t="s">
        <v>351</v>
      </c>
      <c r="C195" s="3">
        <v>1</v>
      </c>
      <c r="D195" s="3">
        <v>8</v>
      </c>
      <c r="E195" s="3">
        <v>4</v>
      </c>
      <c r="F195" s="3" t="s">
        <v>58</v>
      </c>
      <c r="G195" s="3" t="s">
        <v>10</v>
      </c>
      <c r="H195" s="5" t="s">
        <v>463</v>
      </c>
      <c r="I195" s="12" t="s">
        <v>517</v>
      </c>
      <c r="J195" t="str">
        <f t="shared" ref="J195:J258" si="3">"insert into tcyberware(`Part`,`Name`,`Essence`,`Capacity`,`Availability`,`Cost`,`Source`,`Type`,`Description`) values ('"&amp;A195&amp;"','"&amp;B195&amp;"','"&amp;C195&amp;"','"&amp;D195&amp;"','"&amp;E195&amp;"','"&amp;F195&amp;"','"&amp;G195&amp;"','"&amp;H195&amp;"','"&amp;I195&amp;"');"</f>
        <v>insert into tcyberware(`Part`,`Name`,`Essence`,`Capacity`,`Availability`,`Cost`,`Source`,`Type`,`Description`) values ('Limb','Synthetic Full Arm','1','8','4','20,000¥','Core','Cyberware','Synthetic limbs are disguised as natural limbs. The fact that they’re cybernetic gives them a –8 Concealability (the Cybertechnology skill may replace Perception for this test) when someone’s just looking, but synthetic limbs are obviously artificial to the touch.');</v>
      </c>
    </row>
    <row r="196" spans="1:10" ht="15.75" thickBot="1">
      <c r="A196" s="2" t="s">
        <v>343</v>
      </c>
      <c r="B196" s="2" t="s">
        <v>352</v>
      </c>
      <c r="C196" s="3">
        <v>1</v>
      </c>
      <c r="D196" s="3">
        <v>10</v>
      </c>
      <c r="E196" s="3">
        <v>4</v>
      </c>
      <c r="F196" s="3" t="s">
        <v>58</v>
      </c>
      <c r="G196" s="3" t="s">
        <v>10</v>
      </c>
      <c r="H196" s="5" t="s">
        <v>463</v>
      </c>
      <c r="I196" s="12" t="s">
        <v>517</v>
      </c>
      <c r="J196" t="str">
        <f t="shared" si="3"/>
        <v>insert into tcyberware(`Part`,`Name`,`Essence`,`Capacity`,`Availability`,`Cost`,`Source`,`Type`,`Description`) values ('Limb','Synthetic Full Leg','1','10','4','20,000¥','Core','Cyberware','Synthetic limbs are disguised as natural limbs. The fact that they’re cybernetic gives them a –8 Concealability (the Cybertechnology skill may replace Perception for this test) when someone’s just looking, but synthetic limbs are obviously artificial to the touch.');</v>
      </c>
    </row>
    <row r="197" spans="1:10" ht="15.75" thickBot="1">
      <c r="A197" s="2" t="s">
        <v>343</v>
      </c>
      <c r="B197" s="2" t="s">
        <v>353</v>
      </c>
      <c r="C197" s="3">
        <v>0.25</v>
      </c>
      <c r="D197" s="3">
        <v>2</v>
      </c>
      <c r="E197" s="3">
        <v>2</v>
      </c>
      <c r="F197" s="3" t="s">
        <v>61</v>
      </c>
      <c r="G197" s="3" t="s">
        <v>10</v>
      </c>
      <c r="H197" s="5" t="s">
        <v>463</v>
      </c>
      <c r="I197" s="12" t="s">
        <v>517</v>
      </c>
      <c r="J197" t="str">
        <f t="shared" si="3"/>
        <v>insert into tcyberware(`Part`,`Name`,`Essence`,`Capacity`,`Availability`,`Cost`,`Source`,`Type`,`Description`) values ('Limb','Synthetic Hand/Foot','0.25','2','2','6,000¥','Core','Cyberware','Synthetic limbs are disguised as natural limbs. The fact that they’re cybernetic gives them a –8 Concealability (the Cybertechnology skill may replace Perception for this test) when someone’s just looking, but synthetic limbs are obviously artificial to the touch.');</v>
      </c>
    </row>
    <row r="198" spans="1:10" ht="15.75" thickBot="1">
      <c r="A198" s="2" t="s">
        <v>343</v>
      </c>
      <c r="B198" s="2" t="s">
        <v>354</v>
      </c>
      <c r="C198" s="3">
        <v>0.45</v>
      </c>
      <c r="D198" s="3">
        <v>5</v>
      </c>
      <c r="E198" s="3">
        <v>4</v>
      </c>
      <c r="F198" s="3" t="s">
        <v>36</v>
      </c>
      <c r="G198" s="3" t="s">
        <v>10</v>
      </c>
      <c r="H198" s="5" t="s">
        <v>463</v>
      </c>
      <c r="I198" s="12" t="s">
        <v>517</v>
      </c>
      <c r="J198" t="str">
        <f t="shared" si="3"/>
        <v>insert into tcyberware(`Part`,`Name`,`Essence`,`Capacity`,`Availability`,`Cost`,`Source`,`Type`,`Description`) values ('Limb','Synthetic Lower Arm','0.45','5','4','12,000¥','Core','Cyberware','Synthetic limbs are disguised as natural limbs. The fact that they’re cybernetic gives them a –8 Concealability (the Cybertechnology skill may replace Perception for this test) when someone’s just looking, but synthetic limbs are obviously artificial to the touch.');</v>
      </c>
    </row>
    <row r="199" spans="1:10" ht="15.75" thickBot="1">
      <c r="A199" s="2" t="s">
        <v>343</v>
      </c>
      <c r="B199" s="2" t="s">
        <v>355</v>
      </c>
      <c r="C199" s="3">
        <v>0.45</v>
      </c>
      <c r="D199" s="3">
        <v>6</v>
      </c>
      <c r="E199" s="3">
        <v>4</v>
      </c>
      <c r="F199" s="3" t="s">
        <v>36</v>
      </c>
      <c r="G199" s="3" t="s">
        <v>10</v>
      </c>
      <c r="H199" s="5" t="s">
        <v>463</v>
      </c>
      <c r="I199" s="12" t="s">
        <v>517</v>
      </c>
      <c r="J199" t="str">
        <f t="shared" si="3"/>
        <v>insert into tcyberware(`Part`,`Name`,`Essence`,`Capacity`,`Availability`,`Cost`,`Source`,`Type`,`Description`) values ('Limb','Synthetic Lower Leg','0.45','6','4','12,000¥','Core','Cyberware','Synthetic limbs are disguised as natural limbs. The fact that they’re cybernetic gives them a –8 Concealability (the Cybertechnology skill may replace Perception for this test) when someone’s just looking, but synthetic limbs are obviously artificial to the touch.');</v>
      </c>
    </row>
    <row r="200" spans="1:10" ht="15.75" thickBot="1">
      <c r="A200" s="2" t="s">
        <v>343</v>
      </c>
      <c r="B200" s="2" t="s">
        <v>356</v>
      </c>
      <c r="C200" s="3">
        <v>1.5</v>
      </c>
      <c r="D200" s="3">
        <v>5</v>
      </c>
      <c r="E200" s="3">
        <v>12</v>
      </c>
      <c r="F200" s="3" t="s">
        <v>170</v>
      </c>
      <c r="G200" s="3" t="s">
        <v>10</v>
      </c>
      <c r="H200" s="5" t="s">
        <v>463</v>
      </c>
      <c r="I200" s="12" t="s">
        <v>517</v>
      </c>
      <c r="J200" t="str">
        <f t="shared" si="3"/>
        <v>insert into tcyberware(`Part`,`Name`,`Essence`,`Capacity`,`Availability`,`Cost`,`Source`,`Type`,`Description`) values ('Limb','Synthetic Torso','1.5','5','12','25,000¥','Core','Cyberware','Synthetic limbs are disguised as natural limbs. The fact that they’re cybernetic gives them a –8 Concealability (the Cybertechnology skill may replace Perception for this test) when someone’s just looking, but synthetic limbs are obviously artificial to the touch.');</v>
      </c>
    </row>
    <row r="201" spans="1:10" ht="15.75" thickBot="1">
      <c r="A201" s="2" t="s">
        <v>343</v>
      </c>
      <c r="B201" s="2" t="s">
        <v>357</v>
      </c>
      <c r="C201" s="3">
        <v>0.75</v>
      </c>
      <c r="D201" s="3">
        <v>2</v>
      </c>
      <c r="E201" s="3">
        <v>16</v>
      </c>
      <c r="F201" s="3" t="s">
        <v>319</v>
      </c>
      <c r="G201" s="3" t="s">
        <v>10</v>
      </c>
      <c r="H201" s="5" t="s">
        <v>463</v>
      </c>
      <c r="I201" s="12" t="s">
        <v>517</v>
      </c>
      <c r="J201" t="str">
        <f t="shared" si="3"/>
        <v>insert into tcyberware(`Part`,`Name`,`Essence`,`Capacity`,`Availability`,`Cost`,`Source`,`Type`,`Description`) values ('Limb','Synthetic Skull','0.75','2','16','15,000¥','Core','Cyberware','Synthetic limbs are disguised as natural limbs. The fact that they’re cybernetic gives them a –8 Concealability (the Cybertechnology skill may replace Perception for this test) when someone’s just looking, but synthetic limbs are obviously artificial to the touch.');</v>
      </c>
    </row>
    <row r="202" spans="1:10" ht="15.75" thickBot="1">
      <c r="A202" s="2" t="s">
        <v>343</v>
      </c>
      <c r="B202" s="2" t="s">
        <v>358</v>
      </c>
      <c r="C202" s="3" t="s">
        <v>83</v>
      </c>
      <c r="D202" s="3" t="s">
        <v>83</v>
      </c>
      <c r="E202" s="3" t="s">
        <v>83</v>
      </c>
      <c r="F202" s="3" t="s">
        <v>359</v>
      </c>
      <c r="G202" s="3" t="s">
        <v>55</v>
      </c>
      <c r="H202" s="5" t="s">
        <v>463</v>
      </c>
      <c r="J202" t="str">
        <f t="shared" si="3"/>
        <v>insert into tcyberware(`Part`,`Name`,`Essence`,`Capacity`,`Availability`,`Cost`,`Source`,`Type`,`Description`) values ('Limb','Primitive Hand/Foot','-','-','-','20¥','SR5:CF','Cyberware','');</v>
      </c>
    </row>
    <row r="203" spans="1:10" ht="45.75" thickBot="1">
      <c r="A203" s="2" t="s">
        <v>343</v>
      </c>
      <c r="B203" s="2" t="s">
        <v>360</v>
      </c>
      <c r="C203" s="3" t="s">
        <v>83</v>
      </c>
      <c r="D203" s="3" t="s">
        <v>83</v>
      </c>
      <c r="E203" s="3" t="s">
        <v>83</v>
      </c>
      <c r="F203" s="3" t="s">
        <v>237</v>
      </c>
      <c r="G203" s="3" t="s">
        <v>55</v>
      </c>
      <c r="H203" s="5" t="s">
        <v>463</v>
      </c>
      <c r="J203" t="str">
        <f t="shared" si="3"/>
        <v>insert into tcyberware(`Part`,`Name`,`Essence`,`Capacity`,`Availability`,`Cost`,`Source`,`Type`,`Description`) values ('Limb','Primitive Partial Arm/Leg','-','-','-','100¥','SR5:CF','Cyberware','');</v>
      </c>
    </row>
    <row r="204" spans="1:10" ht="15.75" thickBot="1">
      <c r="A204" s="2" t="s">
        <v>343</v>
      </c>
      <c r="B204" s="2" t="s">
        <v>361</v>
      </c>
      <c r="C204" s="3" t="s">
        <v>83</v>
      </c>
      <c r="D204" s="3" t="s">
        <v>83</v>
      </c>
      <c r="E204" s="3" t="s">
        <v>83</v>
      </c>
      <c r="F204" s="3" t="s">
        <v>261</v>
      </c>
      <c r="G204" s="3" t="s">
        <v>55</v>
      </c>
      <c r="H204" s="5" t="s">
        <v>463</v>
      </c>
      <c r="J204" t="str">
        <f t="shared" si="3"/>
        <v>insert into tcyberware(`Part`,`Name`,`Essence`,`Capacity`,`Availability`,`Cost`,`Source`,`Type`,`Description`) values ('Limb','Primitive Full Arm/Leg','-','-','-','250¥','SR5:CF','Cyberware','');</v>
      </c>
    </row>
    <row r="205" spans="1:10" ht="30.75" customHeight="1" thickBot="1">
      <c r="A205" s="2" t="s">
        <v>343</v>
      </c>
      <c r="B205" s="2" t="s">
        <v>362</v>
      </c>
      <c r="C205" s="3" t="s">
        <v>83</v>
      </c>
      <c r="D205" s="3" t="s">
        <v>202</v>
      </c>
      <c r="E205" s="3" t="s">
        <v>363</v>
      </c>
      <c r="F205" s="3" t="s">
        <v>364</v>
      </c>
      <c r="G205" s="3" t="s">
        <v>10</v>
      </c>
      <c r="H205" s="5" t="s">
        <v>463</v>
      </c>
      <c r="I205" s="12" t="s">
        <v>518</v>
      </c>
      <c r="J205" t="str">
        <f t="shared" si="3"/>
        <v>insert into tcyberware(`Part`,`Name`,`Essence`,`Capacity`,`Availability`,`Cost`,`Source`,`Type`,`Description`) values ('Limb','Agility (R 1-3)','-','Rating','(Rating * 3)R','Rating * 6,500¥','Core','Cyberware','Cyberlimb enhancements use up to the Capacity of the cyberlimb they enhance. There are three types of enhancement: Agility, Armor, and Strength. Physical attribute enhancements add their Rating to the appropriate attribute of the limb. Armor enhancements provide an Armor bonus equal to their rating, cumulative with other armor, without adding to Encumbrance. Each limb can have only one enhancement of each type (you can’t stack two Strength 3 enhancements in the same cyberarm), but you can replace one you have with one you want.');</v>
      </c>
    </row>
    <row r="206" spans="1:10" ht="15.75" thickBot="1">
      <c r="A206" s="2" t="s">
        <v>343</v>
      </c>
      <c r="B206" s="2" t="s">
        <v>365</v>
      </c>
      <c r="C206" s="3" t="s">
        <v>83</v>
      </c>
      <c r="D206" s="3" t="s">
        <v>202</v>
      </c>
      <c r="E206" s="3" t="s">
        <v>41</v>
      </c>
      <c r="F206" s="3" t="s">
        <v>186</v>
      </c>
      <c r="G206" s="3" t="s">
        <v>10</v>
      </c>
      <c r="H206" s="5" t="s">
        <v>463</v>
      </c>
      <c r="I206" s="12" t="s">
        <v>518</v>
      </c>
      <c r="J206" t="str">
        <f t="shared" si="3"/>
        <v>insert into tcyberware(`Part`,`Name`,`Essence`,`Capacity`,`Availability`,`Cost`,`Source`,`Type`,`Description`) values ('Limb','Armor (R 1-3)','-','Rating','Rating * 5','Rating * 3,000¥','Core','Cyberware','Cyberlimb enhancements use up to the Capacity of the cyberlimb they enhance. There are three types of enhancement: Agility, Armor, and Strength. Physical attribute enhancements add their Rating to the appropriate attribute of the limb. Armor enhancements provide an Armor bonus equal to their rating, cumulative with other armor, without adding to Encumbrance. Each limb can have only one enhancement of each type (you can’t stack two Strength 3 enhancements in the same cyberarm), but you can replace one you have with one you want.');</v>
      </c>
    </row>
    <row r="207" spans="1:10" ht="15.75" thickBot="1">
      <c r="A207" s="2" t="s">
        <v>343</v>
      </c>
      <c r="B207" s="2" t="s">
        <v>366</v>
      </c>
      <c r="C207" s="3" t="s">
        <v>83</v>
      </c>
      <c r="D207" s="3" t="s">
        <v>202</v>
      </c>
      <c r="E207" s="3" t="s">
        <v>363</v>
      </c>
      <c r="F207" s="3" t="s">
        <v>364</v>
      </c>
      <c r="G207" s="3" t="s">
        <v>10</v>
      </c>
      <c r="H207" s="5" t="s">
        <v>463</v>
      </c>
      <c r="I207" s="12" t="s">
        <v>518</v>
      </c>
      <c r="J207" t="str">
        <f t="shared" si="3"/>
        <v>insert into tcyberware(`Part`,`Name`,`Essence`,`Capacity`,`Availability`,`Cost`,`Source`,`Type`,`Description`) values ('Limb','Strength (R 1-3)','-','Rating','(Rating * 3)R','Rating * 6,500¥','Core','Cyberware','Cyberlimb enhancements use up to the Capacity of the cyberlimb they enhance. There are three types of enhancement: Agility, Armor, and Strength. Physical attribute enhancements add their Rating to the appropriate attribute of the limb. Armor enhancements provide an Armor bonus equal to their rating, cumulative with other armor, without adding to Encumbrance. Each limb can have only one enhancement of each type (you can’t stack two Strength 3 enhancements in the same cyberarm), but you can replace one you have with one you want.');</v>
      </c>
    </row>
    <row r="208" spans="1:10" ht="45.75" thickBot="1">
      <c r="A208" s="2" t="s">
        <v>367</v>
      </c>
      <c r="B208" s="2" t="s">
        <v>368</v>
      </c>
      <c r="C208" s="3" t="s">
        <v>83</v>
      </c>
      <c r="D208" s="3" t="s">
        <v>199</v>
      </c>
      <c r="E208" s="3" t="s">
        <v>64</v>
      </c>
      <c r="F208" s="3" t="s">
        <v>61</v>
      </c>
      <c r="G208" s="3" t="s">
        <v>10</v>
      </c>
      <c r="H208" s="5" t="s">
        <v>463</v>
      </c>
      <c r="I208" s="10" t="s">
        <v>466</v>
      </c>
      <c r="J208" t="str">
        <f t="shared" si="3"/>
        <v>insert into tcyberware(`Part`,`Name`,`Essence`,`Capacity`,`Availability`,`Cost`,`Source`,`Type`,`Description`) values ('Limb Accessories','Cyberarm Gyromount','-','[8]','12F','6,000¥','Core','Cyberware','This accessory must be installed in a full or partial cyberarm. When activated, counterweights pop out of your wrist and a small gyro spins up to provide you with better balance and reduced recoil for improving firing capability. Meanwhile, small children stare at you. The effects are identical to a gyro stabilization system (p. 432), only with Rating 3 (this effect is not cumulative with a worn gyro stabilization system). Activating or deactivating the system is a Simple Action.');</v>
      </c>
    </row>
    <row r="209" spans="1:10" ht="45.75" thickBot="1">
      <c r="A209" s="2" t="s">
        <v>367</v>
      </c>
      <c r="B209" s="2" t="s">
        <v>369</v>
      </c>
      <c r="C209" s="3" t="s">
        <v>83</v>
      </c>
      <c r="D209" s="3" t="s">
        <v>172</v>
      </c>
      <c r="E209" s="3" t="s">
        <v>60</v>
      </c>
      <c r="F209" s="3" t="s">
        <v>194</v>
      </c>
      <c r="G209" s="3" t="s">
        <v>10</v>
      </c>
      <c r="H209" s="5" t="s">
        <v>463</v>
      </c>
      <c r="I209" s="12" t="s">
        <v>467</v>
      </c>
      <c r="J209" t="str">
        <f t="shared" si="3"/>
        <v>insert into tcyberware(`Part`,`Name`,`Essence`,`Capacity`,`Availability`,`Cost`,`Source`,`Type`,`Description`) values ('Limb Accessories','Cyberarm Slide','-','[3]','12R','3,000¥','Core','Cyberware','An integral version of the hidden arm-slide, the cyberarm slide hides a hold-out, taser, or light pistol inside your cyberarm, concealing it from normal vision. As a Free Action, you can ready the weapon in the slide.');</v>
      </c>
    </row>
    <row r="210" spans="1:10" ht="45.75" thickBot="1">
      <c r="A210" s="2" t="s">
        <v>367</v>
      </c>
      <c r="B210" s="2" t="s">
        <v>370</v>
      </c>
      <c r="C210" s="3" t="s">
        <v>83</v>
      </c>
      <c r="D210" s="3" t="s">
        <v>371</v>
      </c>
      <c r="E210" s="3" t="s">
        <v>129</v>
      </c>
      <c r="F210" s="3" t="s">
        <v>66</v>
      </c>
      <c r="G210" s="3" t="s">
        <v>10</v>
      </c>
      <c r="H210" s="5" t="s">
        <v>463</v>
      </c>
      <c r="I210" s="12" t="s">
        <v>468</v>
      </c>
      <c r="J210" t="str">
        <f t="shared" si="3"/>
        <v>insert into tcyberware(`Part`,`Name`,`Essence`,`Capacity`,`Availability`,`Cost`,`Source`,`Type`,`Description`) values ('Limb Accessories','Cyber Holster','-','[5]','8R','2,000¥','Core','Cyberware','You can hold a taser or any pistol or smaller-sized weapon within the holster, completely enclosed until you activate it. Inserting or retrieving a weapon takes one Simple Action. A cyber holster can also be used as a smuggling compartment to store items no larger than a pistol (the gamemaster has final discretion).');</v>
      </c>
    </row>
    <row r="211" spans="1:10" ht="45.75" thickBot="1">
      <c r="A211" s="2" t="s">
        <v>367</v>
      </c>
      <c r="B211" s="2" t="s">
        <v>372</v>
      </c>
      <c r="C211" s="3" t="s">
        <v>83</v>
      </c>
      <c r="D211" s="3" t="s">
        <v>209</v>
      </c>
      <c r="E211" s="3">
        <v>9</v>
      </c>
      <c r="F211" s="3" t="s">
        <v>373</v>
      </c>
      <c r="G211" s="3" t="s">
        <v>10</v>
      </c>
      <c r="H211" s="5" t="s">
        <v>463</v>
      </c>
      <c r="I211" s="12" t="s">
        <v>469</v>
      </c>
      <c r="J211" t="str">
        <f t="shared" si="3"/>
        <v>insert into tcyberware(`Part`,`Name`,`Essence`,`Capacity`,`Availability`,`Cost`,`Source`,`Type`,`Description`) values ('Limb Accessories','Hydraulic Jacks (R 1-6)','-','[Rating]','9','Rating * 2,500¥','Core','Cyberware','This implant requires you to have two cyberlegs with a hydraulic jack of identical Ratings in each leg. Each Rating point adds a +1 to your Physical limit for jumping and sprinting, adds twenty percent to your maximum jump distance, and reduces your falling distance by two meters for the purpose of calculating falling damage.');</v>
      </c>
    </row>
    <row r="212" spans="1:10" ht="45.75" thickBot="1">
      <c r="A212" s="2" t="s">
        <v>367</v>
      </c>
      <c r="B212" s="2" t="s">
        <v>374</v>
      </c>
      <c r="C212" s="3" t="s">
        <v>83</v>
      </c>
      <c r="D212" s="3" t="s">
        <v>371</v>
      </c>
      <c r="E212" s="3">
        <v>6</v>
      </c>
      <c r="F212" s="3" t="s">
        <v>68</v>
      </c>
      <c r="G212" s="3" t="s">
        <v>10</v>
      </c>
      <c r="H212" s="5" t="s">
        <v>463</v>
      </c>
      <c r="I212" s="12" t="s">
        <v>465</v>
      </c>
      <c r="J212" t="str">
        <f t="shared" si="3"/>
        <v>insert into tcyberware(`Part`,`Name`,`Essence`,`Capacity`,`Availability`,`Cost`,`Source`,`Type`,`Description`) values ('Limb Accessories','Large Smuggling Compartment','-','[5]','6','8,000¥','Core','Cyberware','This is a larger version of the smuggling compartment (p. 455). It can hold something the size of a heavy pistol or a small SMG (gamemaster’s discretion—think breadbox size as a guide). Getting something out of or putting something into it takes a Complex Action.');</v>
      </c>
    </row>
    <row r="213" spans="1:10" ht="45.75" thickBot="1">
      <c r="A213" s="2" t="s">
        <v>367</v>
      </c>
      <c r="B213" s="2" t="s">
        <v>375</v>
      </c>
      <c r="C213" s="3">
        <v>0.45</v>
      </c>
      <c r="D213" s="3" t="s">
        <v>376</v>
      </c>
      <c r="E213" s="3">
        <v>8</v>
      </c>
      <c r="F213" s="3" t="s">
        <v>377</v>
      </c>
      <c r="G213" s="3" t="s">
        <v>55</v>
      </c>
      <c r="H213" s="5" t="s">
        <v>463</v>
      </c>
      <c r="J213" t="str">
        <f t="shared" si="3"/>
        <v>insert into tcyberware(`Part`,`Name`,`Essence`,`Capacity`,`Availability`,`Cost`,`Source`,`Type`,`Description`) values ('Limb Accessories','Built-In Medkit','0.45','[10]','8','1,000¥(+ medkit)','SR5:CF','Cyberware','');</v>
      </c>
    </row>
    <row r="214" spans="1:10" ht="45.75" thickBot="1">
      <c r="A214" s="2" t="s">
        <v>367</v>
      </c>
      <c r="B214" s="2" t="s">
        <v>378</v>
      </c>
      <c r="C214" s="3">
        <v>0.45</v>
      </c>
      <c r="D214" s="3" t="s">
        <v>376</v>
      </c>
      <c r="E214" s="3">
        <v>4</v>
      </c>
      <c r="F214" s="3" t="s">
        <v>66</v>
      </c>
      <c r="G214" s="3" t="s">
        <v>55</v>
      </c>
      <c r="H214" s="5" t="s">
        <v>463</v>
      </c>
      <c r="J214" t="str">
        <f t="shared" si="3"/>
        <v>insert into tcyberware(`Part`,`Name`,`Essence`,`Capacity`,`Availability`,`Cost`,`Source`,`Type`,`Description`) values ('Limb Accessories','Built-In Toolkit','0.45','[10]','4','2,000¥','SR5:CF','Cyberware','');</v>
      </c>
    </row>
    <row r="215" spans="1:10" ht="45.75" thickBot="1">
      <c r="A215" s="2" t="s">
        <v>367</v>
      </c>
      <c r="B215" s="2" t="s">
        <v>379</v>
      </c>
      <c r="C215" s="3" t="s">
        <v>83</v>
      </c>
      <c r="D215" s="3" t="s">
        <v>380</v>
      </c>
      <c r="E215" s="3" t="s">
        <v>381</v>
      </c>
      <c r="F215" s="3" t="s">
        <v>382</v>
      </c>
      <c r="G215" s="3" t="s">
        <v>55</v>
      </c>
      <c r="H215" s="5" t="s">
        <v>463</v>
      </c>
      <c r="J215" t="str">
        <f t="shared" si="3"/>
        <v>insert into tcyberware(`Part`,`Name`,`Essence`,`Capacity`,`Availability`,`Cost`,`Source`,`Type`,`Description`) values ('Limb Accessories','Bulk Modification (1-6)','-','+ (Rating)','+(Rating)','(Rating) x 500¥','SR5:CF','Cyberware','');</v>
      </c>
    </row>
    <row r="216" spans="1:10" ht="45.75" thickBot="1">
      <c r="A216" s="2" t="s">
        <v>367</v>
      </c>
      <c r="B216" s="2" t="s">
        <v>383</v>
      </c>
      <c r="C216" s="3">
        <v>0.05</v>
      </c>
      <c r="D216" s="3" t="s">
        <v>167</v>
      </c>
      <c r="E216" s="3">
        <v>2</v>
      </c>
      <c r="F216" s="3" t="s">
        <v>235</v>
      </c>
      <c r="G216" s="3" t="s">
        <v>55</v>
      </c>
      <c r="H216" s="5" t="s">
        <v>463</v>
      </c>
      <c r="J216" t="str">
        <f t="shared" si="3"/>
        <v>insert into tcyberware(`Part`,`Name`,`Essence`,`Capacity`,`Availability`,`Cost`,`Source`,`Type`,`Description`) values ('Limb Accessories','Cyberfingers','0.05','[1]','2','500¥','SR5:CF','Cyberware','');</v>
      </c>
    </row>
    <row r="217" spans="1:10" ht="45.75" thickBot="1">
      <c r="A217" s="2" t="s">
        <v>367</v>
      </c>
      <c r="B217" s="2" t="s">
        <v>384</v>
      </c>
      <c r="C217" s="3">
        <v>0.05</v>
      </c>
      <c r="D217" s="3" t="s">
        <v>167</v>
      </c>
      <c r="E217" s="3">
        <v>4</v>
      </c>
      <c r="F217" s="3" t="s">
        <v>385</v>
      </c>
      <c r="G217" s="3" t="s">
        <v>55</v>
      </c>
      <c r="H217" s="5" t="s">
        <v>463</v>
      </c>
      <c r="J217" t="str">
        <f t="shared" si="3"/>
        <v>insert into tcyberware(`Part`,`Name`,`Essence`,`Capacity`,`Availability`,`Cost`,`Source`,`Type`,`Description`) values ('Limb Accessories','Cyberlight','0.05','[1]','4','550¥','SR5:CF','Cyberware','');</v>
      </c>
    </row>
    <row r="218" spans="1:10" ht="45.75" thickBot="1">
      <c r="A218" s="2" t="s">
        <v>367</v>
      </c>
      <c r="B218" s="2" t="s">
        <v>386</v>
      </c>
      <c r="C218" s="3">
        <v>0.05</v>
      </c>
      <c r="D218" s="3" t="s">
        <v>167</v>
      </c>
      <c r="E218" s="3">
        <v>4</v>
      </c>
      <c r="F218" s="3" t="s">
        <v>385</v>
      </c>
      <c r="G218" s="3" t="s">
        <v>55</v>
      </c>
      <c r="H218" s="5" t="s">
        <v>463</v>
      </c>
      <c r="J218" t="str">
        <f t="shared" si="3"/>
        <v>insert into tcyberware(`Part`,`Name`,`Essence`,`Capacity`,`Availability`,`Cost`,`Source`,`Type`,`Description`) values ('Limb Accessories','Cyberlighter','0.05','[1]','4','550¥','SR5:CF','Cyberware','');</v>
      </c>
    </row>
    <row r="219" spans="1:10" ht="45.75" thickBot="1">
      <c r="A219" s="2" t="s">
        <v>367</v>
      </c>
      <c r="B219" s="2" t="s">
        <v>387</v>
      </c>
      <c r="C219" s="3">
        <v>0.05</v>
      </c>
      <c r="D219" s="3" t="s">
        <v>167</v>
      </c>
      <c r="E219" s="3" t="s">
        <v>388</v>
      </c>
      <c r="F219" s="3" t="s">
        <v>389</v>
      </c>
      <c r="G219" s="3" t="s">
        <v>55</v>
      </c>
      <c r="H219" s="5" t="s">
        <v>463</v>
      </c>
      <c r="J219" t="str">
        <f t="shared" si="3"/>
        <v>insert into tcyberware(`Part`,`Name`,`Essence`,`Capacity`,`Availability`,`Cost`,`Source`,`Type`,`Description`) values ('Limb Accessories','Finger Grenade','0.05','[1]','(Grenade) +4','(Grenade) + 500¥','SR5:CF','Cyberware','');</v>
      </c>
    </row>
    <row r="220" spans="1:10" ht="45.75" thickBot="1">
      <c r="A220" s="2" t="s">
        <v>367</v>
      </c>
      <c r="B220" s="2" t="s">
        <v>390</v>
      </c>
      <c r="C220" s="3">
        <v>0.05</v>
      </c>
      <c r="D220" s="3" t="s">
        <v>167</v>
      </c>
      <c r="E220" s="3" t="s">
        <v>129</v>
      </c>
      <c r="F220" s="3" t="s">
        <v>74</v>
      </c>
      <c r="G220" s="3" t="s">
        <v>55</v>
      </c>
      <c r="H220" s="5" t="s">
        <v>463</v>
      </c>
      <c r="J220" t="str">
        <f t="shared" si="3"/>
        <v>insert into tcyberware(`Part`,`Name`,`Essence`,`Capacity`,`Availability`,`Cost`,`Source`,`Type`,`Description`) values ('Limb Accessories','Finger Pistol','0.05','[1]','8R','1,000¥','SR5:CF','Cyberware','');</v>
      </c>
    </row>
    <row r="221" spans="1:10" ht="60.75" thickBot="1">
      <c r="A221" s="2" t="s">
        <v>367</v>
      </c>
      <c r="B221" s="2" t="s">
        <v>391</v>
      </c>
      <c r="C221" s="3" t="s">
        <v>83</v>
      </c>
      <c r="D221" s="3" t="s">
        <v>155</v>
      </c>
      <c r="E221" s="3" t="s">
        <v>392</v>
      </c>
      <c r="F221" s="3" t="s">
        <v>393</v>
      </c>
      <c r="G221" s="3" t="s">
        <v>55</v>
      </c>
      <c r="H221" s="5" t="s">
        <v>463</v>
      </c>
      <c r="J221" t="str">
        <f t="shared" si="3"/>
        <v>insert into tcyberware(`Part`,`Name`,`Essence`,`Capacity`,`Availability`,`Cost`,`Source`,`Type`,`Description`) values ('Limb Accessories','Cyberlimb Optimization','-','[2]','(Limb) +2','(Limb) + 2,000¥','SR5:CF','Cyberware','');</v>
      </c>
    </row>
    <row r="222" spans="1:10" ht="45.75" thickBot="1">
      <c r="A222" s="2" t="s">
        <v>367</v>
      </c>
      <c r="B222" s="2" t="s">
        <v>394</v>
      </c>
      <c r="C222" s="3" t="s">
        <v>395</v>
      </c>
      <c r="D222" s="3" t="s">
        <v>175</v>
      </c>
      <c r="E222" s="3" t="s">
        <v>396</v>
      </c>
      <c r="F222" s="3" t="s">
        <v>397</v>
      </c>
      <c r="G222" s="3" t="s">
        <v>55</v>
      </c>
      <c r="H222" s="5" t="s">
        <v>463</v>
      </c>
      <c r="J222" t="str">
        <f t="shared" si="3"/>
        <v>insert into tcyberware(`Part`,`Name`,`Essence`,`Capacity`,`Availability`,`Cost`,`Source`,`Type`,`Description`) values ('Limb Accessories','Digigrade Legs','(Leg) + 0.25','[4]','(Leg) +4','(Leg) + 5,000¥','SR5:CF','Cyberware','');</v>
      </c>
    </row>
    <row r="223" spans="1:10" ht="45.75" thickBot="1">
      <c r="A223" s="2" t="s">
        <v>367</v>
      </c>
      <c r="B223" s="2" t="s">
        <v>398</v>
      </c>
      <c r="C223" s="3">
        <v>0.45</v>
      </c>
      <c r="D223" s="3" t="s">
        <v>376</v>
      </c>
      <c r="E223" s="3" t="s">
        <v>60</v>
      </c>
      <c r="F223" s="3" t="s">
        <v>66</v>
      </c>
      <c r="G223" s="3" t="s">
        <v>55</v>
      </c>
      <c r="H223" s="5" t="s">
        <v>463</v>
      </c>
      <c r="J223" t="str">
        <f t="shared" si="3"/>
        <v>insert into tcyberware(`Part`,`Name`,`Essence`,`Capacity`,`Availability`,`Cost`,`Source`,`Type`,`Description`) values ('Limb Accessories','Grapple Hand','0.45','[10]','12R','2,000¥','SR5:CF','Cyberware','');</v>
      </c>
    </row>
    <row r="224" spans="1:10" ht="60.75" thickBot="1">
      <c r="A224" s="2" t="s">
        <v>367</v>
      </c>
      <c r="B224" s="2" t="s">
        <v>399</v>
      </c>
      <c r="C224" s="3" t="s">
        <v>83</v>
      </c>
      <c r="D224" s="3" t="s">
        <v>400</v>
      </c>
      <c r="E224" s="3" t="s">
        <v>97</v>
      </c>
      <c r="F224" s="3" t="s">
        <v>401</v>
      </c>
      <c r="G224" s="3" t="s">
        <v>55</v>
      </c>
      <c r="H224" s="5" t="s">
        <v>463</v>
      </c>
      <c r="J224" t="str">
        <f t="shared" si="3"/>
        <v>insert into tcyberware(`Part`,`Name`,`Essence`,`Capacity`,`Availability`,`Cost`,`Source`,`Type`,`Description`) values ('Limb Accessories','Improved Synthskin (1-4)','-','[(Rating) X 2]','(Rating) X 4','(Rating) x 5,000¥','SR5:CF','Cyberware','');</v>
      </c>
    </row>
    <row r="225" spans="1:10" ht="60.75" thickBot="1">
      <c r="A225" s="2" t="s">
        <v>367</v>
      </c>
      <c r="B225" s="2" t="s">
        <v>402</v>
      </c>
      <c r="C225" s="3">
        <v>3</v>
      </c>
      <c r="D225" s="3">
        <v>80</v>
      </c>
      <c r="E225" s="3">
        <v>12</v>
      </c>
      <c r="F225" s="3" t="s">
        <v>140</v>
      </c>
      <c r="G225" s="3" t="s">
        <v>55</v>
      </c>
      <c r="H225" s="5" t="s">
        <v>463</v>
      </c>
      <c r="J225" t="str">
        <f t="shared" si="3"/>
        <v>insert into tcyberware(`Part`,`Name`,`Essence`,`Capacity`,`Availability`,`Cost`,`Source`,`Type`,`Description`) values ('Limb Accessories','Liminal Body (Centaur)','3','80','12','80,000¥','SR5:CF','Cyberware','');</v>
      </c>
    </row>
    <row r="226" spans="1:10" ht="60.75" thickBot="1">
      <c r="A226" s="2" t="s">
        <v>367</v>
      </c>
      <c r="B226" s="2" t="s">
        <v>403</v>
      </c>
      <c r="C226" s="3">
        <v>2.5</v>
      </c>
      <c r="D226" s="3">
        <v>40</v>
      </c>
      <c r="E226" s="3">
        <v>8</v>
      </c>
      <c r="F226" s="3" t="s">
        <v>88</v>
      </c>
      <c r="G226" s="3" t="s">
        <v>55</v>
      </c>
      <c r="H226" s="5" t="s">
        <v>463</v>
      </c>
      <c r="J226" t="str">
        <f t="shared" si="3"/>
        <v>insert into tcyberware(`Part`,`Name`,`Essence`,`Capacity`,`Availability`,`Cost`,`Source`,`Type`,`Description`) values ('Limb Accessories','Liminal Body (Wheeled)','2.5','40','8','40,000¥','SR5:CF','Cyberware','');</v>
      </c>
    </row>
    <row r="227" spans="1:10" ht="45.75" thickBot="1">
      <c r="A227" s="2" t="s">
        <v>367</v>
      </c>
      <c r="B227" s="2" t="s">
        <v>404</v>
      </c>
      <c r="C227" s="3">
        <v>3</v>
      </c>
      <c r="D227" s="3">
        <v>60</v>
      </c>
      <c r="E227" s="3" t="s">
        <v>60</v>
      </c>
      <c r="F227" s="3" t="s">
        <v>405</v>
      </c>
      <c r="G227" s="3" t="s">
        <v>55</v>
      </c>
      <c r="H227" s="5" t="s">
        <v>463</v>
      </c>
      <c r="J227" t="str">
        <f t="shared" si="3"/>
        <v>insert into tcyberware(`Part`,`Name`,`Essence`,`Capacity`,`Availability`,`Cost`,`Source`,`Type`,`Description`) values ('Limb Accessories','Liminal Body (Tank)','3','60','12R','50,000¥','SR5:CF','Cyberware','');</v>
      </c>
    </row>
    <row r="228" spans="1:10" ht="60.75" thickBot="1">
      <c r="A228" s="2" t="s">
        <v>367</v>
      </c>
      <c r="B228" s="2" t="s">
        <v>406</v>
      </c>
      <c r="C228" s="3">
        <v>0.3</v>
      </c>
      <c r="D228" s="3" t="s">
        <v>155</v>
      </c>
      <c r="E228" s="3">
        <v>8</v>
      </c>
      <c r="F228" s="3" t="s">
        <v>61</v>
      </c>
      <c r="G228" s="3" t="s">
        <v>55</v>
      </c>
      <c r="H228" s="5" t="s">
        <v>463</v>
      </c>
      <c r="J228" t="str">
        <f t="shared" si="3"/>
        <v>insert into tcyberware(`Part`,`Name`,`Essence`,`Capacity`,`Availability`,`Cost`,`Source`,`Type`,`Description`) values ('Limb Accessories','Liminal Body (Monkey Foot)','0.3','[2]','8','6,000¥','SR5:CF','Cyberware','');</v>
      </c>
    </row>
    <row r="229" spans="1:10" ht="75.75" thickBot="1">
      <c r="A229" s="2" t="s">
        <v>367</v>
      </c>
      <c r="B229" s="2" t="s">
        <v>407</v>
      </c>
      <c r="C229" s="3">
        <v>0.1</v>
      </c>
      <c r="D229" s="3" t="s">
        <v>371</v>
      </c>
      <c r="E229" s="3">
        <v>4</v>
      </c>
      <c r="F229" s="3" t="s">
        <v>66</v>
      </c>
      <c r="G229" s="3" t="s">
        <v>55</v>
      </c>
      <c r="H229" s="5" t="s">
        <v>463</v>
      </c>
      <c r="J229" t="str">
        <f t="shared" si="3"/>
        <v>insert into tcyberware(`Part`,`Name`,`Essence`,`Capacity`,`Availability`,`Cost`,`Source`,`Type`,`Description`) values ('Limb Accessories','Modular Connector (Wrist/Ankle)','0.1','[5]','4','2,000¥','SR5:CF','Cyberware','');</v>
      </c>
    </row>
    <row r="230" spans="1:10" ht="75.75" thickBot="1">
      <c r="A230" s="2" t="s">
        <v>367</v>
      </c>
      <c r="B230" s="2" t="s">
        <v>408</v>
      </c>
      <c r="C230" s="3">
        <v>0.2</v>
      </c>
      <c r="D230" s="3" t="s">
        <v>376</v>
      </c>
      <c r="E230" s="3">
        <v>8</v>
      </c>
      <c r="F230" s="3" t="s">
        <v>16</v>
      </c>
      <c r="G230" s="3" t="s">
        <v>55</v>
      </c>
      <c r="H230" s="5" t="s">
        <v>463</v>
      </c>
      <c r="J230" t="str">
        <f t="shared" si="3"/>
        <v>insert into tcyberware(`Part`,`Name`,`Essence`,`Capacity`,`Availability`,`Cost`,`Source`,`Type`,`Description`) values ('Limb Accessories','Modular Connector (Elbow/Knee)','0.2','[10]','8','4,000¥','SR5:CF','Cyberware','');</v>
      </c>
    </row>
    <row r="231" spans="1:10" ht="75.75" thickBot="1">
      <c r="A231" s="2" t="s">
        <v>367</v>
      </c>
      <c r="B231" s="2" t="s">
        <v>409</v>
      </c>
      <c r="C231" s="3">
        <v>0.3</v>
      </c>
      <c r="D231" s="3" t="s">
        <v>83</v>
      </c>
      <c r="E231" s="3">
        <v>12</v>
      </c>
      <c r="F231" s="3" t="s">
        <v>61</v>
      </c>
      <c r="G231" s="3" t="s">
        <v>55</v>
      </c>
      <c r="H231" s="5" t="s">
        <v>463</v>
      </c>
      <c r="J231" t="str">
        <f t="shared" si="3"/>
        <v>insert into tcyberware(`Part`,`Name`,`Essence`,`Capacity`,`Availability`,`Cost`,`Source`,`Type`,`Description`) values ('Limb Accessories','Modular Connector (Shoulder/Hip)','0.3','-','12','6,000¥','SR5:CF','Cyberware','');</v>
      </c>
    </row>
    <row r="232" spans="1:10" ht="60.75" thickBot="1">
      <c r="A232" s="2" t="s">
        <v>367</v>
      </c>
      <c r="B232" s="2" t="s">
        <v>410</v>
      </c>
      <c r="C232" s="3">
        <v>0.25</v>
      </c>
      <c r="D232" s="3" t="s">
        <v>411</v>
      </c>
      <c r="E232" s="3" t="s">
        <v>392</v>
      </c>
      <c r="F232" s="3" t="s">
        <v>412</v>
      </c>
      <c r="G232" s="3" t="s">
        <v>55</v>
      </c>
      <c r="H232" s="5" t="s">
        <v>463</v>
      </c>
      <c r="J232" t="str">
        <f t="shared" si="3"/>
        <v>insert into tcyberware(`Part`,`Name`,`Essence`,`Capacity`,`Availability`,`Cost`,`Source`,`Type`,`Description`) values ('Limb Accessories','Modular Limb (Hand/Foot)','0.25','(Limb) —1','(Limb) +2','(Limb) + 1,000¥','SR5:CF','Cyberware','');</v>
      </c>
    </row>
    <row r="233" spans="1:10" ht="75.75" thickBot="1">
      <c r="A233" s="2" t="s">
        <v>367</v>
      </c>
      <c r="B233" s="2" t="s">
        <v>413</v>
      </c>
      <c r="C233" s="3">
        <v>0.45</v>
      </c>
      <c r="D233" s="3" t="s">
        <v>414</v>
      </c>
      <c r="E233" s="3" t="s">
        <v>392</v>
      </c>
      <c r="F233" s="3" t="s">
        <v>393</v>
      </c>
      <c r="G233" s="3" t="s">
        <v>55</v>
      </c>
      <c r="H233" s="5" t="s">
        <v>463</v>
      </c>
      <c r="J233" t="str">
        <f t="shared" si="3"/>
        <v>insert into tcyberware(`Part`,`Name`,`Essence`,`Capacity`,`Availability`,`Cost`,`Source`,`Type`,`Description`) values ('Limb Accessories','Modular Limb (Partial Arm/Leg)','0.45','(Limb) —2','(Limb) +2','(Limb) + 2,000¥','SR5:CF','Cyberware','');</v>
      </c>
    </row>
    <row r="234" spans="1:10" ht="75.75" thickBot="1">
      <c r="A234" s="2" t="s">
        <v>367</v>
      </c>
      <c r="B234" s="2" t="s">
        <v>415</v>
      </c>
      <c r="C234" s="3">
        <v>1</v>
      </c>
      <c r="D234" s="3" t="s">
        <v>416</v>
      </c>
      <c r="E234" s="3" t="s">
        <v>392</v>
      </c>
      <c r="F234" s="3" t="s">
        <v>417</v>
      </c>
      <c r="G234" s="3" t="s">
        <v>55</v>
      </c>
      <c r="H234" s="5" t="s">
        <v>463</v>
      </c>
      <c r="J234" t="str">
        <f t="shared" si="3"/>
        <v>insert into tcyberware(`Part`,`Name`,`Essence`,`Capacity`,`Availability`,`Cost`,`Source`,`Type`,`Description`) values ('Limb Accessories','Modular Limb (Full Arm/Leg)','1','(Limb) —3','(Limb) +2','(Limb) + 3,000¥','SR5:CF','Cyberware','');</v>
      </c>
    </row>
    <row r="235" spans="1:10" ht="45.75" thickBot="1">
      <c r="A235" s="2" t="s">
        <v>367</v>
      </c>
      <c r="B235" s="2" t="s">
        <v>418</v>
      </c>
      <c r="C235" s="3">
        <v>0.4</v>
      </c>
      <c r="D235" s="3">
        <v>4</v>
      </c>
      <c r="E235" s="3">
        <v>12</v>
      </c>
      <c r="F235" s="3" t="s">
        <v>68</v>
      </c>
      <c r="G235" s="3" t="s">
        <v>55</v>
      </c>
      <c r="H235" s="5" t="s">
        <v>463</v>
      </c>
      <c r="J235" t="str">
        <f t="shared" si="3"/>
        <v>insert into tcyberware(`Part`,`Name`,`Essence`,`Capacity`,`Availability`,`Cost`,`Source`,`Type`,`Description`) values ('Limb Accessories','Partial Cyberskull','0.4','4','12','8,000¥','SR5:CF','Cyberware','');</v>
      </c>
    </row>
    <row r="236" spans="1:10" ht="45.75" thickBot="1">
      <c r="A236" s="2" t="s">
        <v>367</v>
      </c>
      <c r="B236" s="2" t="s">
        <v>419</v>
      </c>
      <c r="C236" s="3">
        <v>0.5</v>
      </c>
      <c r="D236" s="3" t="s">
        <v>175</v>
      </c>
      <c r="E236" s="3" t="s">
        <v>129</v>
      </c>
      <c r="F236" s="3" t="s">
        <v>68</v>
      </c>
      <c r="G236" s="3" t="s">
        <v>55</v>
      </c>
      <c r="H236" s="5" t="s">
        <v>463</v>
      </c>
      <c r="J236" t="str">
        <f t="shared" si="3"/>
        <v>insert into tcyberware(`Part`,`Name`,`Essence`,`Capacity`,`Availability`,`Cost`,`Source`,`Type`,`Description`) values ('Limb Accessories','Raptor Foot','0.5','[4]','8R','8,000¥','SR5:CF','Cyberware','');</v>
      </c>
    </row>
    <row r="237" spans="1:10" ht="45.75" thickBot="1">
      <c r="A237" s="2" t="s">
        <v>367</v>
      </c>
      <c r="B237" s="2" t="s">
        <v>420</v>
      </c>
      <c r="C237" s="3" t="s">
        <v>83</v>
      </c>
      <c r="D237" s="3" t="s">
        <v>155</v>
      </c>
      <c r="E237" s="3">
        <v>4</v>
      </c>
      <c r="F237" s="3" t="s">
        <v>261</v>
      </c>
      <c r="G237" s="3" t="s">
        <v>55</v>
      </c>
      <c r="H237" s="5" t="s">
        <v>463</v>
      </c>
      <c r="J237" t="str">
        <f t="shared" si="3"/>
        <v>insert into tcyberware(`Part`,`Name`,`Essence`,`Capacity`,`Availability`,`Cost`,`Source`,`Type`,`Description`) values ('Limb Accessories','Skates','-','[2]','4','250¥','SR5:CF','Cyberware','');</v>
      </c>
    </row>
    <row r="238" spans="1:10" ht="45.75" thickBot="1">
      <c r="A238" s="2" t="s">
        <v>367</v>
      </c>
      <c r="B238" s="2" t="s">
        <v>421</v>
      </c>
      <c r="C238" s="3" t="s">
        <v>83</v>
      </c>
      <c r="D238" s="3" t="s">
        <v>175</v>
      </c>
      <c r="E238" s="3">
        <v>8</v>
      </c>
      <c r="F238" s="3" t="s">
        <v>66</v>
      </c>
      <c r="G238" s="3" t="s">
        <v>55</v>
      </c>
      <c r="H238" s="5" t="s">
        <v>463</v>
      </c>
      <c r="J238" t="str">
        <f t="shared" si="3"/>
        <v>insert into tcyberware(`Part`,`Name`,`Essence`,`Capacity`,`Availability`,`Cost`,`Source`,`Type`,`Description`) values ('Limb Accessories','Skimmers','-','[4]','8','2,000¥','SR5:CF','Cyberware','');</v>
      </c>
    </row>
    <row r="239" spans="1:10" ht="45.75" thickBot="1">
      <c r="A239" s="2" t="s">
        <v>367</v>
      </c>
      <c r="B239" s="2" t="s">
        <v>422</v>
      </c>
      <c r="C239" s="3" t="s">
        <v>83</v>
      </c>
      <c r="D239" s="3" t="s">
        <v>155</v>
      </c>
      <c r="E239" s="3">
        <v>6</v>
      </c>
      <c r="F239" s="3" t="s">
        <v>74</v>
      </c>
      <c r="G239" s="3" t="s">
        <v>55</v>
      </c>
      <c r="H239" s="5" t="s">
        <v>463</v>
      </c>
      <c r="J239" t="str">
        <f t="shared" si="3"/>
        <v>insert into tcyberware(`Part`,`Name`,`Essence`,`Capacity`,`Availability`,`Cost`,`Source`,`Type`,`Description`) values ('Limb Accessories','Snake Fingers','-','[2]','6','1,000¥','SR5:CF','Cyberware','');</v>
      </c>
    </row>
    <row r="240" spans="1:10" ht="45.75" thickBot="1">
      <c r="A240" s="2" t="s">
        <v>367</v>
      </c>
      <c r="B240" s="2" t="s">
        <v>423</v>
      </c>
      <c r="C240" s="3" t="s">
        <v>83</v>
      </c>
      <c r="D240" s="3" t="s">
        <v>424</v>
      </c>
      <c r="E240" s="3" t="s">
        <v>70</v>
      </c>
      <c r="F240" s="3" t="s">
        <v>292</v>
      </c>
      <c r="G240" s="3" t="s">
        <v>55</v>
      </c>
      <c r="H240" s="5" t="s">
        <v>463</v>
      </c>
      <c r="J240" t="str">
        <f t="shared" si="3"/>
        <v>insert into tcyberware(`Part`,`Name`,`Essence`,`Capacity`,`Availability`,`Cost`,`Source`,`Type`,`Description`) values ('Limb Accessories','Telescopic Limbs (1-2)','-','[Rating] x 3','(Rating) x 4','(Rating) x 1,000¥','SR5:CF','Cyberware','');</v>
      </c>
    </row>
    <row r="241" spans="1:10" ht="45.75" thickBot="1">
      <c r="A241" s="2" t="s">
        <v>367</v>
      </c>
      <c r="B241" s="2" t="s">
        <v>425</v>
      </c>
      <c r="C241" s="3" t="s">
        <v>83</v>
      </c>
      <c r="D241" s="3" t="s">
        <v>175</v>
      </c>
      <c r="E241" s="3">
        <v>8</v>
      </c>
      <c r="F241" s="3" t="s">
        <v>74</v>
      </c>
      <c r="G241" s="3" t="s">
        <v>55</v>
      </c>
      <c r="H241" s="5" t="s">
        <v>463</v>
      </c>
      <c r="J241" t="str">
        <f t="shared" si="3"/>
        <v>insert into tcyberware(`Part`,`Name`,`Essence`,`Capacity`,`Availability`,`Cost`,`Source`,`Type`,`Description`) values ('Limb Accessories','Water Jet','-','[4]','8','1,000¥','SR5:CF','Cyberware','');</v>
      </c>
    </row>
    <row r="242" spans="1:10" ht="45.75" thickBot="1">
      <c r="A242" s="2" t="s">
        <v>367</v>
      </c>
      <c r="B242" s="2" t="s">
        <v>426</v>
      </c>
      <c r="C242" s="3">
        <v>0.25</v>
      </c>
      <c r="D242" s="3" t="s">
        <v>371</v>
      </c>
      <c r="E242" s="3">
        <v>8</v>
      </c>
      <c r="F242" s="3" t="s">
        <v>68</v>
      </c>
      <c r="G242" s="3" t="s">
        <v>427</v>
      </c>
      <c r="H242" s="5" t="s">
        <v>463</v>
      </c>
      <c r="J242" t="str">
        <f t="shared" si="3"/>
        <v>insert into tcyberware(`Part`,`Name`,`Essence`,`Capacity`,`Availability`,`Cost`,`Source`,`Type`,`Description`) values ('Limb Accessories','Remote Cyberhand','0.25','[5]','8','8,000¥','SR5:R5.0','Cyberware','');</v>
      </c>
    </row>
    <row r="243" spans="1:10" ht="30.75" thickBot="1">
      <c r="A243" s="2" t="s">
        <v>428</v>
      </c>
      <c r="B243" s="2" t="s">
        <v>429</v>
      </c>
      <c r="C243" s="3">
        <v>0.1</v>
      </c>
      <c r="D243" s="3" t="s">
        <v>155</v>
      </c>
      <c r="E243" s="3" t="s">
        <v>129</v>
      </c>
      <c r="F243" s="3" t="s">
        <v>66</v>
      </c>
      <c r="G243" s="3" t="s">
        <v>10</v>
      </c>
      <c r="H243" s="5" t="s">
        <v>463</v>
      </c>
      <c r="J243" t="str">
        <f t="shared" si="3"/>
        <v>insert into tcyberware(`Part`,`Name`,`Essence`,`Capacity`,`Availability`,`Cost`,`Source`,`Type`,`Description`) values ('Weapon','Hold-Out Pistol','0.1','[2]','8R','2,000¥','Core','Cyberware','');</v>
      </c>
    </row>
    <row r="244" spans="1:10" ht="30.75" thickBot="1">
      <c r="A244" s="2" t="s">
        <v>428</v>
      </c>
      <c r="B244" s="2" t="s">
        <v>430</v>
      </c>
      <c r="C244" s="3">
        <v>0.25</v>
      </c>
      <c r="D244" s="3" t="s">
        <v>175</v>
      </c>
      <c r="E244" s="3" t="s">
        <v>161</v>
      </c>
      <c r="F244" s="3" t="s">
        <v>431</v>
      </c>
      <c r="G244" s="3" t="s">
        <v>10</v>
      </c>
      <c r="H244" s="5" t="s">
        <v>463</v>
      </c>
      <c r="J244" t="str">
        <f t="shared" si="3"/>
        <v>insert into tcyberware(`Part`,`Name`,`Essence`,`Capacity`,`Availability`,`Cost`,`Source`,`Type`,`Description`) values ('Weapon','Light Pistol','0.25','[4]','10R','3,900¥','Core','Cyberware','');</v>
      </c>
    </row>
    <row r="245" spans="1:10" ht="30.75" thickBot="1">
      <c r="A245" s="2" t="s">
        <v>428</v>
      </c>
      <c r="B245" s="2" t="s">
        <v>432</v>
      </c>
      <c r="C245" s="3">
        <v>0.5</v>
      </c>
      <c r="D245" s="3" t="s">
        <v>227</v>
      </c>
      <c r="E245" s="3" t="s">
        <v>60</v>
      </c>
      <c r="F245" s="3" t="s">
        <v>433</v>
      </c>
      <c r="G245" s="3" t="s">
        <v>10</v>
      </c>
      <c r="H245" s="5" t="s">
        <v>463</v>
      </c>
      <c r="J245" t="str">
        <f t="shared" si="3"/>
        <v>insert into tcyberware(`Part`,`Name`,`Essence`,`Capacity`,`Availability`,`Cost`,`Source`,`Type`,`Description`) values ('Weapon','Machine Pistol','0.5','[6]','12R','3,500¥','Core','Cyberware','');</v>
      </c>
    </row>
    <row r="246" spans="1:10" ht="30.75" thickBot="1">
      <c r="A246" s="2" t="s">
        <v>428</v>
      </c>
      <c r="B246" s="2" t="s">
        <v>434</v>
      </c>
      <c r="C246" s="3">
        <v>0.5</v>
      </c>
      <c r="D246" s="3" t="s">
        <v>227</v>
      </c>
      <c r="E246" s="3" t="s">
        <v>60</v>
      </c>
      <c r="F246" s="3" t="s">
        <v>435</v>
      </c>
      <c r="G246" s="3" t="s">
        <v>10</v>
      </c>
      <c r="H246" s="5" t="s">
        <v>463</v>
      </c>
      <c r="J246" t="str">
        <f t="shared" si="3"/>
        <v>insert into tcyberware(`Part`,`Name`,`Essence`,`Capacity`,`Availability`,`Cost`,`Source`,`Type`,`Description`) values ('Weapon','Heavy Pistol','0.5','[6]','12R','4,300¥','Core','Cyberware','');</v>
      </c>
    </row>
    <row r="247" spans="1:10" ht="30.75" thickBot="1">
      <c r="A247" s="2" t="s">
        <v>428</v>
      </c>
      <c r="B247" s="2" t="s">
        <v>436</v>
      </c>
      <c r="C247" s="3">
        <v>1</v>
      </c>
      <c r="D247" s="3" t="s">
        <v>199</v>
      </c>
      <c r="E247" s="3" t="s">
        <v>60</v>
      </c>
      <c r="F247" s="3" t="s">
        <v>437</v>
      </c>
      <c r="G247" s="3" t="s">
        <v>10</v>
      </c>
      <c r="H247" s="5" t="s">
        <v>463</v>
      </c>
      <c r="J247" t="str">
        <f t="shared" si="3"/>
        <v>insert into tcyberware(`Part`,`Name`,`Essence`,`Capacity`,`Availability`,`Cost`,`Source`,`Type`,`Description`) values ('Weapon','Submachine Gun','1','[8]','12R','4,800¥','Core','Cyberware','');</v>
      </c>
    </row>
    <row r="248" spans="1:10" ht="30" thickBot="1">
      <c r="A248" s="2" t="s">
        <v>428</v>
      </c>
      <c r="B248" s="2" t="s">
        <v>438</v>
      </c>
      <c r="C248" s="3">
        <v>1.25</v>
      </c>
      <c r="D248" s="3" t="s">
        <v>376</v>
      </c>
      <c r="E248" s="3" t="s">
        <v>60</v>
      </c>
      <c r="F248" s="3" t="s">
        <v>439</v>
      </c>
      <c r="G248" s="3" t="s">
        <v>10</v>
      </c>
      <c r="H248" s="5" t="s">
        <v>463</v>
      </c>
      <c r="J248" t="str">
        <f t="shared" si="3"/>
        <v>insert into tcyberware(`Part`,`Name`,`Essence`,`Capacity`,`Availability`,`Cost`,`Source`,`Type`,`Description`) values ('Weapon','Shotgun','1.25','[10]','12R','8,500¥','Core','Cyberware','');</v>
      </c>
    </row>
    <row r="249" spans="1:10" ht="30.75" thickBot="1">
      <c r="A249" s="2" t="s">
        <v>428</v>
      </c>
      <c r="B249" s="2" t="s">
        <v>440</v>
      </c>
      <c r="C249" s="3">
        <v>1.5</v>
      </c>
      <c r="D249" s="3" t="s">
        <v>441</v>
      </c>
      <c r="E249" s="3" t="s">
        <v>173</v>
      </c>
      <c r="F249" s="3" t="s">
        <v>101</v>
      </c>
      <c r="G249" s="3" t="s">
        <v>10</v>
      </c>
      <c r="H249" s="5" t="s">
        <v>463</v>
      </c>
      <c r="J249" t="str">
        <f t="shared" si="3"/>
        <v>insert into tcyberware(`Part`,`Name`,`Essence`,`Capacity`,`Availability`,`Cost`,`Source`,`Type`,`Description`) values ('Weapon','Grenade Launcher','1.5','[15]','20F','30,000¥','Core','Cyberware','');</v>
      </c>
    </row>
    <row r="250" spans="1:10" ht="30.75" thickBot="1">
      <c r="A250" s="2" t="s">
        <v>428</v>
      </c>
      <c r="B250" s="2" t="s">
        <v>442</v>
      </c>
      <c r="C250" s="3">
        <v>0.1</v>
      </c>
      <c r="D250" s="3" t="s">
        <v>167</v>
      </c>
      <c r="E250" s="3" t="s">
        <v>83</v>
      </c>
      <c r="F250" s="3" t="s">
        <v>443</v>
      </c>
      <c r="G250" s="3" t="s">
        <v>10</v>
      </c>
      <c r="H250" s="5" t="s">
        <v>463</v>
      </c>
      <c r="J250" t="str">
        <f t="shared" si="3"/>
        <v>insert into tcyberware(`Part`,`Name`,`Essence`,`Capacity`,`Availability`,`Cost`,`Source`,`Type`,`Description`) values ('Weapon','External Clip Port','0.1','[1]','-','+1,000¥','Core','Cyberware','');</v>
      </c>
    </row>
    <row r="251" spans="1:10" ht="30.75" thickBot="1">
      <c r="A251" s="2" t="s">
        <v>428</v>
      </c>
      <c r="B251" s="2" t="s">
        <v>444</v>
      </c>
      <c r="C251" s="3" t="s">
        <v>83</v>
      </c>
      <c r="D251" s="3" t="s">
        <v>167</v>
      </c>
      <c r="E251" s="3" t="s">
        <v>83</v>
      </c>
      <c r="F251" s="3" t="s">
        <v>443</v>
      </c>
      <c r="G251" s="3" t="s">
        <v>10</v>
      </c>
      <c r="H251" s="5" t="s">
        <v>463</v>
      </c>
      <c r="J251" t="str">
        <f t="shared" si="3"/>
        <v>insert into tcyberware(`Part`,`Name`,`Essence`,`Capacity`,`Availability`,`Cost`,`Source`,`Type`,`Description`) values ('Weapon','Laser Sight','-','[1]','-','+1,000¥','Core','Cyberware','');</v>
      </c>
    </row>
    <row r="252" spans="1:10" ht="45.75" thickBot="1">
      <c r="A252" s="2" t="s">
        <v>428</v>
      </c>
      <c r="B252" s="2" t="s">
        <v>445</v>
      </c>
      <c r="C252" s="3" t="s">
        <v>83</v>
      </c>
      <c r="D252" s="3" t="s">
        <v>155</v>
      </c>
      <c r="E252" s="3" t="s">
        <v>83</v>
      </c>
      <c r="F252" s="3" t="s">
        <v>443</v>
      </c>
      <c r="G252" s="3" t="s">
        <v>10</v>
      </c>
      <c r="H252" s="5" t="s">
        <v>463</v>
      </c>
      <c r="J252" t="str">
        <f t="shared" si="3"/>
        <v>insert into tcyberware(`Part`,`Name`,`Essence`,`Capacity`,`Availability`,`Cost`,`Source`,`Type`,`Description`) values ('Weapon','Silencer/Suppressor','-','[2]','-','+1,000¥','Core','Cyberware','');</v>
      </c>
    </row>
    <row r="253" spans="1:10" ht="45.75" thickBot="1">
      <c r="A253" s="2" t="s">
        <v>428</v>
      </c>
      <c r="B253" s="2" t="s">
        <v>446</v>
      </c>
      <c r="C253" s="3">
        <v>0.5</v>
      </c>
      <c r="D253" s="3" t="s">
        <v>371</v>
      </c>
      <c r="E253" s="3" t="s">
        <v>215</v>
      </c>
      <c r="F253" s="3" t="s">
        <v>66</v>
      </c>
      <c r="G253" s="3" t="s">
        <v>55</v>
      </c>
      <c r="H253" s="5" t="s">
        <v>463</v>
      </c>
      <c r="J253" t="str">
        <f t="shared" si="3"/>
        <v>insert into tcyberware(`Part`,`Name`,`Essence`,`Capacity`,`Availability`,`Cost`,`Source`,`Type`,`Description`) values ('Weapon','Extreme Cyber-Implant','0.5','[5]','8F','2,000¥','SR5:CF','Cyberware','');</v>
      </c>
    </row>
    <row r="254" spans="1:10" ht="30.75" thickBot="1">
      <c r="A254" s="2" t="s">
        <v>428</v>
      </c>
      <c r="B254" s="2" t="s">
        <v>447</v>
      </c>
      <c r="C254" s="3">
        <v>0.1</v>
      </c>
      <c r="D254" s="3" t="s">
        <v>167</v>
      </c>
      <c r="E254" s="3">
        <v>6</v>
      </c>
      <c r="F254" s="3" t="s">
        <v>448</v>
      </c>
      <c r="G254" s="3" t="s">
        <v>55</v>
      </c>
      <c r="H254" s="5" t="s">
        <v>463</v>
      </c>
      <c r="J254" t="str">
        <f t="shared" si="3"/>
        <v>insert into tcyberware(`Part`,`Name`,`Essence`,`Capacity`,`Availability`,`Cost`,`Source`,`Type`,`Description`) values ('Weapon','Fangs (Pair)','0.1','[1]','6','200¥','SR5:CF','Cyberware','');</v>
      </c>
    </row>
    <row r="255" spans="1:10" ht="30.75" thickBot="1">
      <c r="A255" s="2" t="s">
        <v>428</v>
      </c>
      <c r="B255" s="2" t="s">
        <v>449</v>
      </c>
      <c r="C255" s="3">
        <v>0.15</v>
      </c>
      <c r="D255" s="3" t="s">
        <v>155</v>
      </c>
      <c r="E255" s="3">
        <v>8</v>
      </c>
      <c r="F255" s="3" t="s">
        <v>235</v>
      </c>
      <c r="G255" s="3" t="s">
        <v>55</v>
      </c>
      <c r="H255" s="5" t="s">
        <v>463</v>
      </c>
      <c r="J255" t="str">
        <f t="shared" si="3"/>
        <v>insert into tcyberware(`Part`,`Name`,`Essence`,`Capacity`,`Availability`,`Cost`,`Source`,`Type`,`Description`) values ('Weapon','Retractable','0.15','[2]','8','500¥','SR5:CF','Cyberware','');</v>
      </c>
    </row>
    <row r="256" spans="1:10" ht="30.75" thickBot="1">
      <c r="A256" s="2" t="s">
        <v>428</v>
      </c>
      <c r="B256" s="2" t="s">
        <v>450</v>
      </c>
      <c r="C256" s="3">
        <v>1</v>
      </c>
      <c r="D256" s="3" t="s">
        <v>199</v>
      </c>
      <c r="E256" s="3" t="s">
        <v>64</v>
      </c>
      <c r="F256" s="3" t="s">
        <v>16</v>
      </c>
      <c r="G256" s="3" t="s">
        <v>55</v>
      </c>
      <c r="H256" s="5" t="s">
        <v>463</v>
      </c>
      <c r="J256" t="str">
        <f t="shared" si="3"/>
        <v>insert into tcyberware(`Part`,`Name`,`Essence`,`Capacity`,`Availability`,`Cost`,`Source`,`Type`,`Description`) values ('Weapon','Flametosser','1','[8]','12F','4,000¥','SR5:CF','Cyberware','');</v>
      </c>
    </row>
    <row r="257" spans="1:10" ht="45.75" thickBot="1">
      <c r="A257" s="2" t="s">
        <v>428</v>
      </c>
      <c r="B257" s="2" t="s">
        <v>451</v>
      </c>
      <c r="C257" s="3">
        <v>0.2</v>
      </c>
      <c r="D257" s="3" t="s">
        <v>155</v>
      </c>
      <c r="E257" s="3" t="s">
        <v>64</v>
      </c>
      <c r="F257" s="3" t="s">
        <v>235</v>
      </c>
      <c r="G257" s="3" t="s">
        <v>55</v>
      </c>
      <c r="H257" s="5" t="s">
        <v>463</v>
      </c>
      <c r="J257" t="str">
        <f t="shared" si="3"/>
        <v>insert into tcyberware(`Part`,`Name`,`Essence`,`Capacity`,`Availability`,`Cost`,`Source`,`Type`,`Description`) values ('Weapon','Extra Fuel (5 Shots)','0.2','[2]','12F','500¥','SR5:CF','Cyberware','');</v>
      </c>
    </row>
    <row r="258" spans="1:10" ht="30.75" thickBot="1">
      <c r="A258" s="2" t="s">
        <v>428</v>
      </c>
      <c r="B258" s="2" t="s">
        <v>452</v>
      </c>
      <c r="C258" s="3">
        <v>0.75</v>
      </c>
      <c r="D258" s="3" t="s">
        <v>227</v>
      </c>
      <c r="E258" s="3" t="s">
        <v>215</v>
      </c>
      <c r="F258" s="3" t="s">
        <v>66</v>
      </c>
      <c r="G258" s="3" t="s">
        <v>55</v>
      </c>
      <c r="H258" s="5" t="s">
        <v>463</v>
      </c>
      <c r="J258" t="str">
        <f t="shared" si="3"/>
        <v>insert into tcyberware(`Part`,`Name`,`Essence`,`Capacity`,`Availability`,`Cost`,`Source`,`Type`,`Description`) values ('Weapon','Junkyard Jaw','0.75','[6]','8F','2,000¥','SR5:CF','Cyberware','');</v>
      </c>
    </row>
    <row r="259" spans="1:10" ht="30.75" thickBot="1">
      <c r="A259" s="2" t="s">
        <v>428</v>
      </c>
      <c r="B259" s="2" t="s">
        <v>453</v>
      </c>
      <c r="C259" s="3">
        <v>0.25</v>
      </c>
      <c r="D259" s="3" t="s">
        <v>172</v>
      </c>
      <c r="E259" s="3" t="s">
        <v>60</v>
      </c>
      <c r="F259" s="3" t="s">
        <v>454</v>
      </c>
      <c r="G259" s="3" t="s">
        <v>55</v>
      </c>
      <c r="H259" s="5" t="s">
        <v>463</v>
      </c>
      <c r="J259" t="str">
        <f t="shared" ref="J259:J264" si="4">"insert into tcyberware(`Part`,`Name`,`Essence`,`Capacity`,`Availability`,`Cost`,`Source`,`Type`,`Description`) values ('"&amp;A259&amp;"','"&amp;B259&amp;"','"&amp;C259&amp;"','"&amp;D259&amp;"','"&amp;E259&amp;"','"&amp;F259&amp;"','"&amp;G259&amp;"','"&amp;H259&amp;"','"&amp;I259&amp;"');"</f>
        <v>insert into tcyberware(`Part`,`Name`,`Essence`,`Capacity`,`Availability`,`Cost`,`Source`,`Type`,`Description`) values ('Weapon','Oral Slasher','0.25','[3]','12R','750¥','SR5:CF','Cyberware','');</v>
      </c>
    </row>
    <row r="260" spans="1:10" ht="30.75" thickBot="1">
      <c r="A260" s="2" t="s">
        <v>428</v>
      </c>
      <c r="B260" s="2" t="s">
        <v>455</v>
      </c>
      <c r="C260" s="3">
        <v>0.2</v>
      </c>
      <c r="D260" s="3" t="s">
        <v>155</v>
      </c>
      <c r="E260" s="3" t="s">
        <v>64</v>
      </c>
      <c r="F260" s="3" t="s">
        <v>456</v>
      </c>
      <c r="G260" s="3" t="s">
        <v>55</v>
      </c>
      <c r="H260" s="5" t="s">
        <v>463</v>
      </c>
      <c r="J260" t="str">
        <f t="shared" si="4"/>
        <v>insert into tcyberware(`Part`,`Name`,`Essence`,`Capacity`,`Availability`,`Cost`,`Source`,`Type`,`Description`) values ('Weapon','Weapon Launcher','0.2','[2]','12F','500¥(added to weapon cost)','SR5:CF','Cyberware','');</v>
      </c>
    </row>
    <row r="261" spans="1:10" ht="60.75" thickBot="1">
      <c r="A261" s="2" t="s">
        <v>428</v>
      </c>
      <c r="B261" s="2" t="s">
        <v>457</v>
      </c>
      <c r="C261" s="3">
        <v>0.25</v>
      </c>
      <c r="D261" s="3" t="s">
        <v>155</v>
      </c>
      <c r="E261" s="3" t="s">
        <v>458</v>
      </c>
      <c r="F261" s="3" t="s">
        <v>459</v>
      </c>
      <c r="G261" s="3" t="s">
        <v>10</v>
      </c>
      <c r="H261" s="5" t="s">
        <v>463</v>
      </c>
      <c r="J261" t="str">
        <f t="shared" si="4"/>
        <v>insert into tcyberware(`Part`,`Name`,`Essence`,`Capacity`,`Availability`,`Cost`,`Source`,`Type`,`Description`) values ('Weapon','Hand Blade (Retractable)','0.25','[2]','10F','2,500¥','Core','Cyberware','');</v>
      </c>
    </row>
    <row r="262" spans="1:10" ht="60.75" thickBot="1">
      <c r="A262" s="2" t="s">
        <v>428</v>
      </c>
      <c r="B262" s="2" t="s">
        <v>460</v>
      </c>
      <c r="C262" s="3">
        <v>0.2</v>
      </c>
      <c r="D262" s="3" t="s">
        <v>155</v>
      </c>
      <c r="E262" s="3" t="s">
        <v>215</v>
      </c>
      <c r="F262" s="3" t="s">
        <v>242</v>
      </c>
      <c r="G262" s="3" t="s">
        <v>10</v>
      </c>
      <c r="H262" s="5" t="s">
        <v>463</v>
      </c>
      <c r="J262" t="str">
        <f t="shared" si="4"/>
        <v>insert into tcyberware(`Part`,`Name`,`Essence`,`Capacity`,`Availability`,`Cost`,`Source`,`Type`,`Description`) values ('Weapon','Hand Razors (Retractable)','0.2','[2]','8F','1,250¥','Core','Cyberware','');</v>
      </c>
    </row>
    <row r="263" spans="1:10" ht="45.75" thickBot="1">
      <c r="A263" s="2" t="s">
        <v>428</v>
      </c>
      <c r="B263" s="2" t="s">
        <v>461</v>
      </c>
      <c r="C263" s="3">
        <v>0.3</v>
      </c>
      <c r="D263" s="3" t="s">
        <v>172</v>
      </c>
      <c r="E263" s="3" t="s">
        <v>64</v>
      </c>
      <c r="F263" s="3" t="s">
        <v>275</v>
      </c>
      <c r="G263" s="3" t="s">
        <v>10</v>
      </c>
      <c r="H263" s="5" t="s">
        <v>463</v>
      </c>
      <c r="J263" t="str">
        <f t="shared" si="4"/>
        <v>insert into tcyberware(`Part`,`Name`,`Essence`,`Capacity`,`Availability`,`Cost`,`Source`,`Type`,`Description`) values ('Weapon','Spurs (Retractable)','0.3','[3]','12F','5,000¥','Core','Cyberware','');</v>
      </c>
    </row>
    <row r="264" spans="1:10" ht="30.75" thickBot="1">
      <c r="A264" s="2" t="s">
        <v>428</v>
      </c>
      <c r="B264" s="2" t="s">
        <v>462</v>
      </c>
      <c r="C264" s="3">
        <v>0.25</v>
      </c>
      <c r="D264" s="3" t="s">
        <v>175</v>
      </c>
      <c r="E264" s="3" t="s">
        <v>129</v>
      </c>
      <c r="F264" s="3" t="s">
        <v>275</v>
      </c>
      <c r="G264" s="3" t="s">
        <v>10</v>
      </c>
      <c r="H264" s="5" t="s">
        <v>463</v>
      </c>
      <c r="J264" t="str">
        <f t="shared" si="4"/>
        <v>insert into tcyberware(`Part`,`Name`,`Essence`,`Capacity`,`Availability`,`Cost`,`Source`,`Type`,`Description`) values ('Weapon','Shock Hand','0.25','[4]','8R','5,000¥','Core','Cyberware','');</v>
      </c>
    </row>
  </sheetData>
  <hyperlinks>
    <hyperlink ref="A2" r:id="rId1" tooltip="SR5:Bioware:Basic" display="http://adragon202.no-ip.org/Shadowrun/index.php/SR5:Bioware:Basic"/>
    <hyperlink ref="B2" r:id="rId2" location="Adrenaline_Pump_.28R_1-3.29" tooltip="SR5:Bioware:Basic" display="http://adragon202.no-ip.org/Shadowrun/index.php/SR5:Bioware:Basic - Adrenaline_Pump_.28R_1-3.29"/>
    <hyperlink ref="A3" r:id="rId3" tooltip="SR5:Bioware:Basic" display="http://adragon202.no-ip.org/Shadowrun/index.php/SR5:Bioware:Basic"/>
    <hyperlink ref="B3" r:id="rId4" location="Bone_Density_Augmentation_.28R_1-4.29" tooltip="SR5:Bioware:Basic" display="http://adragon202.no-ip.org/Shadowrun/index.php/SR5:Bioware:Basic - Bone_Density_Augmentation_.28R_1-4.29"/>
    <hyperlink ref="A4" r:id="rId5" tooltip="SR5:Bioware:Basic" display="http://adragon202.no-ip.org/Shadowrun/index.php/SR5:Bioware:Basic"/>
    <hyperlink ref="B4" r:id="rId6" location="Cat.27s_Eye" tooltip="SR5:Bioware:Basic" display="http://adragon202.no-ip.org/Shadowrun/index.php/SR5:Bioware:Basic - Cat.27s_Eye"/>
    <hyperlink ref="A5" r:id="rId7" tooltip="SR5:Bioware:Basic" display="http://adragon202.no-ip.org/Shadowrun/index.php/SR5:Bioware:Basic"/>
    <hyperlink ref="B5" r:id="rId8" location="Enhanced_Articulation" tooltip="SR5:Bioware:Basic" display="http://adragon202.no-ip.org/Shadowrun/index.php/SR5:Bioware:Basic - Enhanced_Articulation"/>
    <hyperlink ref="A6" r:id="rId9" tooltip="SR5:Bioware:Basic" display="http://adragon202.no-ip.org/Shadowrun/index.php/SR5:Bioware:Basic"/>
    <hyperlink ref="B6" r:id="rId10" location="Muscle_Augmentation_.28R_1-4.29" tooltip="SR5:Bioware:Basic" display="http://adragon202.no-ip.org/Shadowrun/index.php/SR5:Bioware:Basic - Muscle_Augmentation_.28R_1-4.29"/>
    <hyperlink ref="A7" r:id="rId11" tooltip="SR5:Bioware:Basic" display="http://adragon202.no-ip.org/Shadowrun/index.php/SR5:Bioware:Basic"/>
    <hyperlink ref="B7" r:id="rId12" location="Muscle_Toner_.28R_1-4.29" tooltip="SR5:Bioware:Basic" display="http://adragon202.no-ip.org/Shadowrun/index.php/SR5:Bioware:Basic - Muscle_Toner_.28R_1-4.29"/>
    <hyperlink ref="A8" r:id="rId13" tooltip="SR5:Bioware:Basic" display="http://adragon202.no-ip.org/Shadowrun/index.php/SR5:Bioware:Basic"/>
    <hyperlink ref="B8" r:id="rId14" location="Orthoskin_.28R_1-4.29" tooltip="SR5:Bioware:Basic" display="http://adragon202.no-ip.org/Shadowrun/index.php/SR5:Bioware:Basic - Orthoskin_.28R_1-4.29"/>
    <hyperlink ref="A9" r:id="rId15" tooltip="SR5:Bioware:Basic" display="http://adragon202.no-ip.org/Shadowrun/index.php/SR5:Bioware:Basic"/>
    <hyperlink ref="B9" r:id="rId16" location="Pathogenic_Defense_.28R_1-6.29" tooltip="SR5:Bioware:Basic" display="http://adragon202.no-ip.org/Shadowrun/index.php/SR5:Bioware:Basic - Pathogenic_Defense_.28R_1-6.29"/>
    <hyperlink ref="A10" r:id="rId17" tooltip="SR5:Bioware:Basic" display="http://adragon202.no-ip.org/Shadowrun/index.php/SR5:Bioware:Basic"/>
    <hyperlink ref="B10" r:id="rId18" location="Platelet_Factories" tooltip="SR5:Bioware:Basic" display="http://adragon202.no-ip.org/Shadowrun/index.php/SR5:Bioware:Basic - Platelet_Factories"/>
    <hyperlink ref="A11" r:id="rId19" tooltip="SR5:Bioware:Basic" display="http://adragon202.no-ip.org/Shadowrun/index.php/SR5:Bioware:Basic"/>
    <hyperlink ref="B11" r:id="rId20" location="Skin_Pocket" tooltip="SR5:Bioware:Basic" display="http://adragon202.no-ip.org/Shadowrun/index.php/SR5:Bioware:Basic - Skin_Pocket"/>
    <hyperlink ref="A12" r:id="rId21" tooltip="SR5:Bioware:Basic" display="http://adragon202.no-ip.org/Shadowrun/index.php/SR5:Bioware:Basic"/>
    <hyperlink ref="B12" r:id="rId22" location="Suprathyroid_Gland" tooltip="SR5:Bioware:Basic" display="http://adragon202.no-ip.org/Shadowrun/index.php/SR5:Bioware:Basic - Suprathyroid_Gland"/>
    <hyperlink ref="A13" r:id="rId23" tooltip="SR5:Bioware:Basic" display="http://adragon202.no-ip.org/Shadowrun/index.php/SR5:Bioware:Basic"/>
    <hyperlink ref="B13" r:id="rId24" location="Symbiotes_.28R_1-4.29" tooltip="SR5:Bioware:Basic" display="http://adragon202.no-ip.org/Shadowrun/index.php/SR5:Bioware:Basic - Symbiotes_.28R_1-4.29"/>
    <hyperlink ref="A14" r:id="rId25" tooltip="SR5:Bioware:Basic" display="http://adragon202.no-ip.org/Shadowrun/index.php/SR5:Bioware:Basic"/>
    <hyperlink ref="B14" r:id="rId26" location="Synthacardium_.28R_1-3.29" tooltip="SR5:Bioware:Basic" display="http://adragon202.no-ip.org/Shadowrun/index.php/SR5:Bioware:Basic - Synthacardium_.28R_1-3.29"/>
    <hyperlink ref="A15" r:id="rId27" tooltip="SR5:Bioware:Basic" display="http://adragon202.no-ip.org/Shadowrun/index.php/SR5:Bioware:Basic"/>
    <hyperlink ref="B15" r:id="rId28" location="Tailored_Pheromones_.28R_1-3.29" tooltip="SR5:Bioware:Basic" display="http://adragon202.no-ip.org/Shadowrun/index.php/SR5:Bioware:Basic - Tailored_Pheromones_.28R_1-3.29"/>
    <hyperlink ref="A16" r:id="rId29" tooltip="SR5:Bioware:Basic" display="http://adragon202.no-ip.org/Shadowrun/index.php/SR5:Bioware:Basic"/>
    <hyperlink ref="B16" r:id="rId30" location="Toxin_Extractor_.28R_1-6.29" tooltip="SR5:Bioware:Basic" display="http://adragon202.no-ip.org/Shadowrun/index.php/SR5:Bioware:Basic - Toxin_Extractor_.28R_1-6.29"/>
    <hyperlink ref="A17" r:id="rId31" tooltip="SR5:Bioware:Basic" display="http://adragon202.no-ip.org/Shadowrun/index.php/SR5:Bioware:Basic"/>
    <hyperlink ref="B17" r:id="rId32" location="Tracheal_Filter_.28R_1-6.29" tooltip="SR5:Bioware:Basic" display="http://adragon202.no-ip.org/Shadowrun/index.php/SR5:Bioware:Basic - Tracheal_Filter_.28R_1-6.29"/>
    <hyperlink ref="A18" r:id="rId33" tooltip="SR5:Bioware:Basic" display="http://adragon202.no-ip.org/Shadowrun/index.php/SR5:Bioware:Basic"/>
    <hyperlink ref="B18" r:id="rId34" location="Amplified_Immune_System_.281-4.29" tooltip="SR5:Bioware:Basic" display="http://adragon202.no-ip.org/Shadowrun/index.php/SR5:Bioware:Basic - Amplified_Immune_System_.281-4.29"/>
    <hyperlink ref="A19" r:id="rId35" tooltip="SR5:Bioware:Basic" display="http://adragon202.no-ip.org/Shadowrun/index.php/SR5:Bioware:Basic"/>
    <hyperlink ref="B19" r:id="rId36" location="Chemical_Gland" tooltip="SR5:Bioware:Basic" display="http://adragon202.no-ip.org/Shadowrun/index.php/SR5:Bioware:Basic - Chemical_Gland"/>
    <hyperlink ref="A20" r:id="rId37" tooltip="SR5:Bioware:Basic" display="http://adragon202.no-ip.org/Shadowrun/index.php/SR5:Bioware:Basic"/>
    <hyperlink ref="B20" r:id="rId38" location="Exhalation_Spray" tooltip="SR5:Bioware:Basic" display="http://adragon202.no-ip.org/Shadowrun/index.php/SR5:Bioware:Basic - Exhalation_Spray"/>
    <hyperlink ref="A21" r:id="rId39" tooltip="SR5:Bioware:Basic" display="http://adragon202.no-ip.org/Shadowrun/index.php/SR5:Bioware:Basic"/>
    <hyperlink ref="B21" r:id="rId40" location="Spit" tooltip="SR5:Bioware:Basic" display="http://adragon202.no-ip.org/Shadowrun/index.php/SR5:Bioware:Basic - Spit"/>
    <hyperlink ref="A22" r:id="rId41" tooltip="SR5:Bioware:Basic" display="http://adragon202.no-ip.org/Shadowrun/index.php/SR5:Bioware:Basic"/>
    <hyperlink ref="B22" r:id="rId42" location="Weapon_Reservoir" tooltip="SR5:Bioware:Basic" display="http://adragon202.no-ip.org/Shadowrun/index.php/SR5:Bioware:Basic - Weapon_Reservoir"/>
    <hyperlink ref="A23" r:id="rId43" tooltip="SR5:Bioware:Basic" display="http://adragon202.no-ip.org/Shadowrun/index.php/SR5:Bioware:Basic"/>
    <hyperlink ref="B23" r:id="rId44" location="Expanded_Reservoir" tooltip="SR5:Bioware:Basic" display="http://adragon202.no-ip.org/Shadowrun/index.php/SR5:Bioware:Basic - Expanded_Reservoir"/>
    <hyperlink ref="A24" r:id="rId45" tooltip="SR5:Bioware:Basic" display="http://adragon202.no-ip.org/Shadowrun/index.php/SR5:Bioware:Basic"/>
    <hyperlink ref="B24" r:id="rId46" location="Elastic_Joints" tooltip="SR5:Bioware:Basic" display="http://adragon202.no-ip.org/Shadowrun/index.php/SR5:Bioware:Basic - Elastic_Joints"/>
    <hyperlink ref="A25" r:id="rId47" tooltip="SR5:Bioware:Basic" display="http://adragon202.no-ip.org/Shadowrun/index.php/SR5:Bioware:Basic"/>
    <hyperlink ref="B25" r:id="rId48" location="Expanded_Volume_.281-4.29" tooltip="SR5:Bioware:Basic" display="http://adragon202.no-ip.org/Shadowrun/index.php/SR5:Bioware:Basic - Expanded_Volume_.281-4.29"/>
    <hyperlink ref="A26" r:id="rId49" tooltip="SR5:Bioware:Basic" display="http://adragon202.no-ip.org/Shadowrun/index.php/SR5:Bioware:Basic"/>
    <hyperlink ref="B26" r:id="rId50" location="Gills" tooltip="SR5:Bioware:Basic" display="http://adragon202.no-ip.org/Shadowrun/index.php/SR5:Bioware:Basic - Gills"/>
    <hyperlink ref="A27" r:id="rId51" tooltip="SR5:Bioware:Basic" display="http://adragon202.no-ip.org/Shadowrun/index.php/SR5:Bioware:Basic"/>
    <hyperlink ref="B27" r:id="rId52" location="Hand_And_Foot_Webbing" tooltip="SR5:Bioware:Basic" display="http://adragon202.no-ip.org/Shadowrun/index.php/SR5:Bioware:Basic - Hand_And_Foot_Webbing"/>
    <hyperlink ref="A28" r:id="rId53" tooltip="SR5:Bioware:Basic" display="http://adragon202.no-ip.org/Shadowrun/index.php/SR5:Bioware:Basic"/>
    <hyperlink ref="B28" r:id="rId54" location="Hearing_Enhancement" tooltip="SR5:Bioware:Basic" display="http://adragon202.no-ip.org/Shadowrun/index.php/SR5:Bioware:Basic - Hearing_Enhancement"/>
    <hyperlink ref="A29" r:id="rId55" tooltip="SR5:Bioware:Basic" display="http://adragon202.no-ip.org/Shadowrun/index.php/SR5:Bioware:Basic"/>
    <hyperlink ref="B29" r:id="rId56" location="Hearing_Expansion" tooltip="SR5:Bioware:Basic" display="http://adragon202.no-ip.org/Shadowrun/index.php/SR5:Bioware:Basic - Hearing_Expansion"/>
    <hyperlink ref="A30" r:id="rId57" tooltip="SR5:Bioware:Basic" display="http://adragon202.no-ip.org/Shadowrun/index.php/SR5:Bioware:Basic"/>
    <hyperlink ref="B30" r:id="rId58" location="Joint_Replacement" tooltip="SR5:Bioware:Basic" display="http://adragon202.no-ip.org/Shadowrun/index.php/SR5:Bioware:Basic - Joint_Replacement"/>
    <hyperlink ref="A31" r:id="rId59" tooltip="SR5:Bioware:Basic" display="http://adragon202.no-ip.org/Shadowrun/index.php/SR5:Bioware:Basic"/>
    <hyperlink ref="B31" r:id="rId60" location="Nephritic_Screen_.281-6.29" tooltip="SR5:Bioware:Basic" display="http://adragon202.no-ip.org/Shadowrun/index.php/SR5:Bioware:Basic - Nephritic_Screen_.281-6.29"/>
    <hyperlink ref="A32" r:id="rId61" tooltip="SR5:Bioware:Basic" display="http://adragon202.no-ip.org/Shadowrun/index.php/SR5:Bioware:Basic"/>
    <hyperlink ref="B32" r:id="rId62" location="Nictitating_Membrane" tooltip="SR5:Bioware:Basic" display="http://adragon202.no-ip.org/Shadowrun/index.php/SR5:Bioware:Basic - Nictitating_Membrane"/>
    <hyperlink ref="A33" r:id="rId63" tooltip="SR5:Bioware:Basic" display="http://adragon202.no-ip.org/Shadowrun/index.php/SR5:Bioware:Basic"/>
    <hyperlink ref="B33" r:id="rId64" location="Replacement_Finger.2FToe" tooltip="SR5:Bioware:Basic" display="http://adragon202.no-ip.org/Shadowrun/index.php/SR5:Bioware:Basic - Replacement_Finger.2FToe"/>
    <hyperlink ref="A34" r:id="rId65" tooltip="SR5:Bioware:Basic" display="http://adragon202.no-ip.org/Shadowrun/index.php/SR5:Bioware:Basic"/>
    <hyperlink ref="B34" r:id="rId66" location="Replacement_Hand.2FFoot" tooltip="SR5:Bioware:Basic" display="http://adragon202.no-ip.org/Shadowrun/index.php/SR5:Bioware:Basic - Replacement_Hand.2FFoot"/>
    <hyperlink ref="A35" r:id="rId67" tooltip="SR5:Bioware:Basic" display="http://adragon202.no-ip.org/Shadowrun/index.php/SR5:Bioware:Basic"/>
    <hyperlink ref="B35" r:id="rId68" location="Replacement_Partial_Arm.2FLeg" tooltip="SR5:Bioware:Basic" display="http://adragon202.no-ip.org/Shadowrun/index.php/SR5:Bioware:Basic - Replacement_Partial_Arm.2FLeg"/>
    <hyperlink ref="A36" r:id="rId69" tooltip="SR5:Bioware:Basic" display="http://adragon202.no-ip.org/Shadowrun/index.php/SR5:Bioware:Basic"/>
    <hyperlink ref="B36" r:id="rId70" location="Replacement_Full_Arm.2FLeg" tooltip="SR5:Bioware:Basic" display="http://adragon202.no-ip.org/Shadowrun/index.php/SR5:Bioware:Basic - Replacement_Full_Arm.2FLeg"/>
    <hyperlink ref="A37" r:id="rId71" tooltip="SR5:Bioware:Basic" display="http://adragon202.no-ip.org/Shadowrun/index.php/SR5:Bioware:Basic"/>
    <hyperlink ref="B37" r:id="rId72" location="Spidersilk_Gland" tooltip="SR5:Bioware:Basic" display="http://adragon202.no-ip.org/Shadowrun/index.php/SR5:Bioware:Basic - Spidersilk_Gland"/>
    <hyperlink ref="A38" r:id="rId73" tooltip="SR5:Bioware:Basic" display="http://adragon202.no-ip.org/Shadowrun/index.php/SR5:Bioware:Basic"/>
    <hyperlink ref="B38" r:id="rId74" location="Spinal_Re-alignment" tooltip="SR5:Bioware:Basic" display="http://adragon202.no-ip.org/Shadowrun/index.php/SR5:Bioware:Basic - Spinal_Re-alignment"/>
    <hyperlink ref="A39" r:id="rId75" tooltip="SR5:Bioware:Basic" display="http://adragon202.no-ip.org/Shadowrun/index.php/SR5:Bioware:Basic"/>
    <hyperlink ref="B39" r:id="rId76" location="Tactile_Sensitivity" tooltip="SR5:Bioware:Basic" display="http://adragon202.no-ip.org/Shadowrun/index.php/SR5:Bioware:Basic - Tactile_Sensitivity"/>
    <hyperlink ref="A40" r:id="rId77" tooltip="SR5:Bioware:Basic" display="http://adragon202.no-ip.org/Shadowrun/index.php/SR5:Bioware:Basic"/>
    <hyperlink ref="B40" r:id="rId78" location="Tail" tooltip="SR5:Bioware:Basic" display="http://adragon202.no-ip.org/Shadowrun/index.php/SR5:Bioware:Basic - Tail"/>
    <hyperlink ref="A41" r:id="rId79" tooltip="SR5:Bioware:Basic" display="http://adragon202.no-ip.org/Shadowrun/index.php/SR5:Bioware:Basic"/>
    <hyperlink ref="B41" r:id="rId80" location="Tail_.28prehensile.29" tooltip="SR5:Bioware:Basic" display="http://adragon202.no-ip.org/Shadowrun/index.php/SR5:Bioware:Basic - Tail_.28prehensile.29"/>
    <hyperlink ref="A42" r:id="rId81" tooltip="SR5:Bioware:Basic" display="http://adragon202.no-ip.org/Shadowrun/index.php/SR5:Bioware:Basic"/>
    <hyperlink ref="B42" r:id="rId82" location="Tailored_Critter_Pheromones_.281-3.29" tooltip="SR5:Bioware:Basic" display="http://adragon202.no-ip.org/Shadowrun/index.php/SR5:Bioware:Basic - Tailored_Critter_Pheromones_.281-3.29"/>
    <hyperlink ref="A43" r:id="rId83" tooltip="SR5:Bioware:Basic" display="http://adragon202.no-ip.org/Shadowrun/index.php/SR5:Bioware:Basic"/>
    <hyperlink ref="B43" r:id="rId84" location="Troll_Eyes" tooltip="SR5:Bioware:Basic" display="http://adragon202.no-ip.org/Shadowrun/index.php/SR5:Bioware:Basic - Troll_Eyes"/>
    <hyperlink ref="A44" r:id="rId85" tooltip="SR5:Bioware:Basic" display="http://adragon202.no-ip.org/Shadowrun/index.php/SR5:Bioware:Basic"/>
    <hyperlink ref="B44" r:id="rId86" location="Vocal_Range_Enhancer" tooltip="SR5:Bioware:Basic" display="http://adragon202.no-ip.org/Shadowrun/index.php/SR5:Bioware:Basic - Vocal_Range_Enhancer"/>
    <hyperlink ref="A45" r:id="rId87" tooltip="SR5:Bioware:Basic" display="http://adragon202.no-ip.org/Shadowrun/index.php/SR5:Bioware:Basic"/>
    <hyperlink ref="B45" r:id="rId88" location="Vocal_Range_Expander" tooltip="SR5:Bioware:Basic" display="http://adragon202.no-ip.org/Shadowrun/index.php/SR5:Bioware:Basic - Vocal_Range_Expander"/>
    <hyperlink ref="A46" r:id="rId89" tooltip="SR5:Bioware:Basic" display="http://adragon202.no-ip.org/Shadowrun/index.php/SR5:Bioware:Basic"/>
    <hyperlink ref="B46" r:id="rId90" location="Chemical_Repulsion" tooltip="SR5:Bioware:Basic" display="http://adragon202.no-ip.org/Shadowrun/index.php/SR5:Bioware:Basic - Chemical_Repulsion"/>
    <hyperlink ref="A47" r:id="rId91" tooltip="SR5:Bioware:Basic" display="http://adragon202.no-ip.org/Shadowrun/index.php/SR5:Bioware:Basic"/>
    <hyperlink ref="B47" r:id="rId92" location="Dragon_Hide" tooltip="SR5:Bioware:Basic" display="http://adragon202.no-ip.org/Shadowrun/index.php/SR5:Bioware:Basic - Dragon_Hide"/>
    <hyperlink ref="A48" r:id="rId93" tooltip="SR5:Bioware:Basic" display="http://adragon202.no-ip.org/Shadowrun/index.php/SR5:Bioware:Basic"/>
    <hyperlink ref="B48" r:id="rId94" location="Electroshock" tooltip="SR5:Bioware:Basic" display="http://adragon202.no-ip.org/Shadowrun/index.php/SR5:Bioware:Basic - Electroshock"/>
    <hyperlink ref="A49" r:id="rId95" tooltip="SR5:Bioware:Basic" display="http://adragon202.no-ip.org/Shadowrun/index.php/SR5:Bioware:Basic"/>
    <hyperlink ref="B49" r:id="rId96" location="Insulation" tooltip="SR5:Bioware:Basic" display="http://adragon202.no-ip.org/Shadowrun/index.php/SR5:Bioware:Basic - Insulation"/>
    <hyperlink ref="A50" r:id="rId97" tooltip="SR5:Bioware:Basic" display="http://adragon202.no-ip.org/Shadowrun/index.php/SR5:Bioware:Basic"/>
    <hyperlink ref="B50" r:id="rId98" location="Penguin_Blubber" tooltip="SR5:Bioware:Basic" display="http://adragon202.no-ip.org/Shadowrun/index.php/SR5:Bioware:Basic - Penguin_Blubber"/>
    <hyperlink ref="A51" r:id="rId99" tooltip="SR5:Bioware:Basic" display="http://adragon202.no-ip.org/Shadowrun/index.php/SR5:Bioware:Basic"/>
    <hyperlink ref="B51" r:id="rId100" location="Sealskin" tooltip="SR5:Bioware:Basic" display="http://adragon202.no-ip.org/Shadowrun/index.php/SR5:Bioware:Basic - Sealskin"/>
    <hyperlink ref="A52" r:id="rId101" tooltip="SR5:Bioware:Basic" display="http://adragon202.no-ip.org/Shadowrun/index.php/SR5:Bioware:Basic"/>
    <hyperlink ref="B52" r:id="rId102" location="Sharkski" tooltip="SR5:Bioware:Basic" display="http://adragon202.no-ip.org/Shadowrun/index.php/SR5:Bioware:Basic - Sharkski"/>
    <hyperlink ref="A53" r:id="rId103" tooltip="SR5:Bioware:Cultured" display="http://adragon202.no-ip.org/Shadowrun/index.php/SR5:Bioware:Cultured"/>
    <hyperlink ref="B53" r:id="rId104" location="Cerebral_Booster_.28R_1-3.29" tooltip="SR5:Bioware:Cultured" display="http://adragon202.no-ip.org/Shadowrun/index.php/SR5:Bioware:Cultured - Cerebral_Booster_.28R_1-3.29"/>
    <hyperlink ref="A54" r:id="rId105" tooltip="SR5:Bioware:Cultured" display="http://adragon202.no-ip.org/Shadowrun/index.php/SR5:Bioware:Cultured"/>
    <hyperlink ref="B54" r:id="rId106" location="Damage_Compensators_.28R_1-12.29" tooltip="SR5:Bioware:Cultured" display="http://adragon202.no-ip.org/Shadowrun/index.php/SR5:Bioware:Cultured - Damage_Compensators_.28R_1-12.29"/>
    <hyperlink ref="A55" r:id="rId107" tooltip="SR5:Bioware:Cultured" display="http://adragon202.no-ip.org/Shadowrun/index.php/SR5:Bioware:Cultured"/>
    <hyperlink ref="B55" r:id="rId108" location="Mnemonic_Enhancer_.28R_1-3.29" tooltip="SR5:Bioware:Cultured" display="http://adragon202.no-ip.org/Shadowrun/index.php/SR5:Bioware:Cultured - Mnemonic_Enhancer_.28R_1-3.29"/>
    <hyperlink ref="A56" r:id="rId109" tooltip="SR5:Bioware:Cultured" display="http://adragon202.no-ip.org/Shadowrun/index.php/SR5:Bioware:Cultured"/>
    <hyperlink ref="B56" r:id="rId110" location="Pain_Editor" tooltip="SR5:Bioware:Cultured" display="http://adragon202.no-ip.org/Shadowrun/index.php/SR5:Bioware:Cultured - Pain_Editor"/>
    <hyperlink ref="A57" r:id="rId111" tooltip="SR5:Bioware:Cultured" display="http://adragon202.no-ip.org/Shadowrun/index.php/SR5:Bioware:Cultured"/>
    <hyperlink ref="B57" r:id="rId112" location="Reflex_Recorder_.28Skill.29" tooltip="SR5:Bioware:Cultured" display="http://adragon202.no-ip.org/Shadowrun/index.php/SR5:Bioware:Cultured - Reflex_Recorder_.28Skill.29"/>
    <hyperlink ref="A58" r:id="rId113" tooltip="SR5:Bioware:Cultured" display="http://adragon202.no-ip.org/Shadowrun/index.php/SR5:Bioware:Cultured"/>
    <hyperlink ref="B58" r:id="rId114" location="Sleep_Regulator" tooltip="SR5:Bioware:Cultured" display="http://adragon202.no-ip.org/Shadowrun/index.php/SR5:Bioware:Cultured - Sleep_Regulator"/>
    <hyperlink ref="A59" r:id="rId115" tooltip="SR5:Bioware:Cultured" display="http://adragon202.no-ip.org/Shadowrun/index.php/SR5:Bioware:Cultured"/>
    <hyperlink ref="B59" r:id="rId116" location="Synaptic_Booster_.28R_1-3.29" tooltip="SR5:Bioware:Cultured" display="http://adragon202.no-ip.org/Shadowrun/index.php/SR5:Bioware:Cultured - Synaptic_Booster_.28R_1-3.29"/>
    <hyperlink ref="A60" r:id="rId117" tooltip="SR5:Bioware:Cultured" display="http://adragon202.no-ip.org/Shadowrun/index.php/SR5:Bioware:Cultured"/>
    <hyperlink ref="B60" r:id="rId118" location="Boosted_Reflexes" tooltip="SR5:Bioware:Cultured" display="http://adragon202.no-ip.org/Shadowrun/index.php/SR5:Bioware:Cultured - Boosted_Reflexes"/>
    <hyperlink ref="A61" r:id="rId119" tooltip="SR5:Bioware:Cultured" display="http://adragon202.no-ip.org/Shadowrun/index.php/SR5:Bioware:Cultured"/>
    <hyperlink ref="B61" r:id="rId120" location="Cerebellum_Booster_.281-2.29" tooltip="SR5:Bioware:Cultured" display="http://adragon202.no-ip.org/Shadowrun/index.php/SR5:Bioware:Cultured - Cerebellum_Booster_.281-2.29"/>
    <hyperlink ref="A62" r:id="rId121" tooltip="SR5:Bioware:Cultured" display="http://adragon202.no-ip.org/Shadowrun/index.php/SR5:Bioware:Cultured"/>
    <hyperlink ref="B62" r:id="rId122" location="Knowledge_Infusion" tooltip="SR5:Bioware:Cultured" display="http://adragon202.no-ip.org/Shadowrun/index.php/SR5:Bioware:Cultured - Knowledge_Infusion"/>
    <hyperlink ref="A63" r:id="rId123" tooltip="SR5:Bioware:Cultured" display="http://adragon202.no-ip.org/Shadowrun/index.php/SR5:Bioware:Cultured"/>
    <hyperlink ref="B63" r:id="rId124" location="Limb_Replacement" tooltip="SR5:Bioware:Cultured" display="http://adragon202.no-ip.org/Shadowrun/index.php/SR5:Bioware:Cultured - Limb_Replacement"/>
    <hyperlink ref="A64" r:id="rId125" tooltip="SR5:Bioware:Cultured" display="http://adragon202.no-ip.org/Shadowrun/index.php/SR5:Bioware:Cultured"/>
    <hyperlink ref="B64" r:id="rId126" location="Limb_Replacement_Finger.2FToe" tooltip="SR5:Bioware:Cultured" display="http://adragon202.no-ip.org/Shadowrun/index.php/SR5:Bioware:Cultured - Limb_Replacement_Finger.2FToe"/>
    <hyperlink ref="A65" r:id="rId127" tooltip="SR5:Bioware:Cultured" display="http://adragon202.no-ip.org/Shadowrun/index.php/SR5:Bioware:Cultured"/>
    <hyperlink ref="B65" r:id="rId128" location="Limb_Replacement_Hand.2FFoot" tooltip="SR5:Bioware:Cultured" display="http://adragon202.no-ip.org/Shadowrun/index.php/SR5:Bioware:Cultured - Limb_Replacement_Hand.2FFoot"/>
    <hyperlink ref="A66" r:id="rId129" tooltip="SR5:Bioware:Cultured" display="http://adragon202.no-ip.org/Shadowrun/index.php/SR5:Bioware:Cultured"/>
    <hyperlink ref="B66" r:id="rId130" location="Limb_Replacement_Half_Arm.2FLeg" tooltip="SR5:Bioware:Cultured" display="http://adragon202.no-ip.org/Shadowrun/index.php/SR5:Bioware:Cultured - Limb_Replacement_Half_Arm.2FLeg"/>
    <hyperlink ref="A67" r:id="rId131" tooltip="SR5:Bioware:Cultured" display="http://adragon202.no-ip.org/Shadowrun/index.php/SR5:Bioware:Cultured"/>
    <hyperlink ref="B67" r:id="rId132" location="Limb_Replacement_Full_Arm.2FLeg" tooltip="SR5:Bioware:Cultured" display="http://adragon202.no-ip.org/Shadowrun/index.php/SR5:Bioware:Cultured - Limb_Replacement_Full_Arm.2FLeg"/>
    <hyperlink ref="A68" r:id="rId133" tooltip="SR5:Bioware:Cultured" display="http://adragon202.no-ip.org/Shadowrun/index.php/SR5:Bioware:Cultured"/>
    <hyperlink ref="B68" r:id="rId134" location="Neuro-Retention_Enhance" tooltip="SR5:Bioware:Cultured" display="http://adragon202.no-ip.org/Shadowrun/index.php/SR5:Bioware:Cultured - Neuro-Retention_Enhance"/>
    <hyperlink ref="A69" r:id="rId135" tooltip="SR5:Bioware:Cultured" display="http://adragon202.no-ip.org/Shadowrun/index.php/SR5:Bioware:Cultured"/>
    <hyperlink ref="B69" r:id="rId136" location="Reception_Enhancer" tooltip="SR5:Bioware:Cultured" display="http://adragon202.no-ip.org/Shadowrun/index.php/SR5:Bioware:Cultured - Reception_Enhancer"/>
    <hyperlink ref="A70" r:id="rId137" tooltip="SR5:Bioware:Cultured" display="http://adragon202.no-ip.org/Shadowrun/index.php/SR5:Bioware:Cultured"/>
    <hyperlink ref="B70" r:id="rId138" location="Reproductive_Replacement_.28Male.29" tooltip="SR5:Bioware:Cultured" display="http://adragon202.no-ip.org/Shadowrun/index.php/SR5:Bioware:Cultured - Reproductive_Replacement_.28Male.29"/>
    <hyperlink ref="A71" r:id="rId139" tooltip="SR5:Bioware:Cultured" display="http://adragon202.no-ip.org/Shadowrun/index.php/SR5:Bioware:Cultured"/>
    <hyperlink ref="B71" r:id="rId140" location="Reproductive_Replacement_.28Female.29" tooltip="SR5:Bioware:Cultured" display="http://adragon202.no-ip.org/Shadowrun/index.php/SR5:Bioware:Cultured - Reproductive_Replacement_.28Female.29"/>
    <hyperlink ref="A72" r:id="rId141" tooltip="SR5:Bioware:Cultured" display="http://adragon202.no-ip.org/Shadowrun/index.php/SR5:Bioware:Cultured"/>
    <hyperlink ref="B72" r:id="rId142" location="Trauma_Damper_.281-4.29" tooltip="SR5:Bioware:Cultured" display="http://adragon202.no-ip.org/Shadowrun/index.php/SR5:Bioware:Cultured - Trauma_Damper_.281-4.29"/>
    <hyperlink ref="A73" r:id="rId143" tooltip="SR5:Bioware:Cultured" display="http://adragon202.no-ip.org/Shadowrun/index.php/SR5:Bioware:Cultured"/>
    <hyperlink ref="B73" r:id="rId144" location="Tremor_Reducer_.281-3.29" tooltip="SR5:Bioware:Cultured" display="http://adragon202.no-ip.org/Shadowrun/index.php/SR5:Bioware:Cultured - Tremor_Reducer_.281-3.29"/>
    <hyperlink ref="A74" r:id="rId145" tooltip="SR5:Cyberware:Head" display="http://adragon202.no-ip.org/Shadowrun/index.php/SR5:Cyberware:Head"/>
    <hyperlink ref="B74" r:id="rId146" location="Commlink" tooltip="SR5:Cyberware:Head" display="http://adragon202.no-ip.org/Shadowrun/index.php/SR5:Cyberware:Head - Commlink"/>
    <hyperlink ref="A75" r:id="rId147" tooltip="SR5:Cyberware:Head" display="http://adragon202.no-ip.org/Shadowrun/index.php/SR5:Cyberware:Head"/>
    <hyperlink ref="B75" r:id="rId148" location="Control_Rig_R1" tooltip="SR5:Cyberware:Head" display="http://adragon202.no-ip.org/Shadowrun/index.php/SR5:Cyberware:Head - Control_Rig_R1"/>
    <hyperlink ref="A76" r:id="rId149" tooltip="SR5:Cyberware:Head" display="http://adragon202.no-ip.org/Shadowrun/index.php/SR5:Cyberware:Head"/>
    <hyperlink ref="B76" r:id="rId150" location="Control_Rig_R2" tooltip="SR5:Cyberware:Head" display="http://adragon202.no-ip.org/Shadowrun/index.php/SR5:Cyberware:Head - Control_Rig_R2"/>
    <hyperlink ref="A77" r:id="rId151" tooltip="SR5:Cyberware:Head" display="http://adragon202.no-ip.org/Shadowrun/index.php/SR5:Cyberware:Head"/>
    <hyperlink ref="B77" r:id="rId152" location="Control_Rig_R3" tooltip="SR5:Cyberware:Head" display="http://adragon202.no-ip.org/Shadowrun/index.php/SR5:Cyberware:Head - Control_Rig_R3"/>
    <hyperlink ref="A78" r:id="rId153" tooltip="SR5:Cyberware:Head" display="http://adragon202.no-ip.org/Shadowrun/index.php/SR5:Cyberware:Head"/>
    <hyperlink ref="B78" r:id="rId154" location="Cortex_Bomb_.28Kink.29" tooltip="SR5:Cyberware:Head" display="http://adragon202.no-ip.org/Shadowrun/index.php/SR5:Cyberware:Head - Cortex_Bomb_.28Kink.29"/>
    <hyperlink ref="A79" r:id="rId155" tooltip="SR5:Cyberware:Head" display="http://adragon202.no-ip.org/Shadowrun/index.php/SR5:Cyberware:Head"/>
    <hyperlink ref="B79" r:id="rId156" location="Cortex_Bomb_.28Microbomb.29" tooltip="SR5:Cyberware:Head" display="http://adragon202.no-ip.org/Shadowrun/index.php/SR5:Cyberware:Head - Cortex_Bomb_.28Microbomb.29"/>
    <hyperlink ref="A80" r:id="rId157" tooltip="SR5:Cyberware:Head" display="http://adragon202.no-ip.org/Shadowrun/index.php/SR5:Cyberware:Head"/>
    <hyperlink ref="B80" r:id="rId158" location="Cortex_Bomb_.28Area_Bomb.29" tooltip="SR5:Cyberware:Head" display="http://adragon202.no-ip.org/Shadowrun/index.php/SR5:Cyberware:Head - Cortex_Bomb_.28Area_Bomb.29"/>
    <hyperlink ref="A81" r:id="rId159" tooltip="SR5:Cyberware:Head" display="http://adragon202.no-ip.org/Shadowrun/index.php/SR5:Cyberware:Head"/>
    <hyperlink ref="B81" r:id="rId160" location="Cyberdeck" tooltip="SR5:Cyberware:Head" display="http://adragon202.no-ip.org/Shadowrun/index.php/SR5:Cyberware:Head - Cyberdeck"/>
    <hyperlink ref="A82" r:id="rId161" tooltip="SR5:Cyberware:Head" display="http://adragon202.no-ip.org/Shadowrun/index.php/SR5:Cyberware:Head"/>
    <hyperlink ref="B82" r:id="rId162" location="Datajack" tooltip="SR5:Cyberware:Head" display="http://adragon202.no-ip.org/Shadowrun/index.php/SR5:Cyberware:Head - Datajack"/>
    <hyperlink ref="A83" r:id="rId163" tooltip="SR5:Cyberware:Head" display="http://adragon202.no-ip.org/Shadowrun/index.php/SR5:Cyberware:Head"/>
    <hyperlink ref="B83" r:id="rId164" location="Data_Lock_.28R_1-12.29" tooltip="SR5:Cyberware:Head" display="http://adragon202.no-ip.org/Shadowrun/index.php/SR5:Cyberware:Head - Data_Lock_.28R_1-12.29"/>
    <hyperlink ref="A84" r:id="rId165" tooltip="SR5:Cyberware:Head" display="http://adragon202.no-ip.org/Shadowrun/index.php/SR5:Cyberware:Head"/>
    <hyperlink ref="B84" r:id="rId166" location="Olfactory_Booster_.28R_1-6.29" tooltip="SR5:Cyberware:Head" display="http://adragon202.no-ip.org/Shadowrun/index.php/SR5:Cyberware:Head - Olfactory_Booster_.28R_1-6.29"/>
    <hyperlink ref="A85" r:id="rId167" tooltip="SR5:Cyberware:Head" display="http://adragon202.no-ip.org/Shadowrun/index.php/SR5:Cyberware:Head"/>
    <hyperlink ref="B85" r:id="rId168" location="Simrig" tooltip="SR5:Cyberware:Head" display="http://adragon202.no-ip.org/Shadowrun/index.php/SR5:Cyberware:Head - Simrig"/>
    <hyperlink ref="A86" r:id="rId169" tooltip="SR5:Cyberware:Head" display="http://adragon202.no-ip.org/Shadowrun/index.php/SR5:Cyberware:Head"/>
    <hyperlink ref="B86" r:id="rId170" location="Skilljack_.28R_1-6.29" tooltip="SR5:Cyberware:Head" display="http://adragon202.no-ip.org/Shadowrun/index.php/SR5:Cyberware:Head - Skilljack_.28R_1-6.29"/>
    <hyperlink ref="A87" r:id="rId171" tooltip="SR5:Cyberware:Head" display="http://adragon202.no-ip.org/Shadowrun/index.php/SR5:Cyberware:Head"/>
    <hyperlink ref="B87" r:id="rId172" location="Taste_Booster" tooltip="SR5:Cyberware:Head" display="http://adragon202.no-ip.org/Shadowrun/index.php/SR5:Cyberware:Head - Taste_Booster"/>
    <hyperlink ref="A88" r:id="rId173" tooltip="SR5:Cyberware:Head" display="http://adragon202.no-ip.org/Shadowrun/index.php/SR5:Cyberware:Head"/>
    <hyperlink ref="B88" r:id="rId174" location="Tooth_Compartment" tooltip="SR5:Cyberware:Head" display="http://adragon202.no-ip.org/Shadowrun/index.php/SR5:Cyberware:Head - Tooth_Compartment"/>
    <hyperlink ref="A89" r:id="rId175" tooltip="SR5:Cyberware:Head" display="http://adragon202.no-ip.org/Shadowrun/index.php/SR5:Cyberware:Head"/>
    <hyperlink ref="B89" r:id="rId176" location="Ultrasound_Sensor_.28R_1-6.29" tooltip="SR5:Cyberware:Head" display="http://adragon202.no-ip.org/Shadowrun/index.php/SR5:Cyberware:Head - Ultrasound_Sensor_.28R_1-6.29"/>
    <hyperlink ref="A90" r:id="rId177" tooltip="SR5:Cyberware:Head" display="http://adragon202.no-ip.org/Shadowrun/index.php/SR5:Cyberware:Head"/>
    <hyperlink ref="B90" r:id="rId178" location="Voice_Modulator_.28R_1-6.29" tooltip="SR5:Cyberware:Head" display="http://adragon202.no-ip.org/Shadowrun/index.php/SR5:Cyberware:Head - Voice_Modulator_.28R_1-6.29"/>
    <hyperlink ref="A91" r:id="rId179" tooltip="SR5:Cyberware:Head" display="http://adragon202.no-ip.org/Shadowrun/index.php/SR5:Cyberware:Head"/>
    <hyperlink ref="B91" r:id="rId180" location="Attention_Coprocessor" tooltip="SR5:Cyberware:Head" display="http://adragon202.no-ip.org/Shadowrun/index.php/SR5:Cyberware:Head - Attention_Coprocessor"/>
    <hyperlink ref="A92" r:id="rId181" tooltip="SR5:Cyberware:Head" display="http://adragon202.no-ip.org/Shadowrun/index.php/SR5:Cyberware:Head"/>
    <hyperlink ref="B92" r:id="rId182" location="Chipjack_.281-6.29" tooltip="SR5:Cyberware:Head" display="http://adragon202.no-ip.org/Shadowrun/index.php/SR5:Cyberware:Head - Chipjack_.281-6.29"/>
    <hyperlink ref="A93" r:id="rId183" tooltip="SR5:Cyberware:Head" display="http://adragon202.no-ip.org/Shadowrun/index.php/SR5:Cyberware:Head"/>
    <hyperlink ref="B93" r:id="rId184" location="Dream_Link" tooltip="SR5:Cyberware:Head" display="http://adragon202.no-ip.org/Shadowrun/index.php/SR5:Cyberware:Head - Dream_Link"/>
    <hyperlink ref="A94" r:id="rId185" tooltip="SR5:Cyberware:Head" display="http://adragon202.no-ip.org/Shadowrun/index.php/SR5:Cyberware:Head"/>
    <hyperlink ref="B94" r:id="rId186" location="False_Face" tooltip="SR5:Cyberware:Head" display="http://adragon202.no-ip.org/Shadowrun/index.php/SR5:Cyberware:Head - False_Face"/>
    <hyperlink ref="A95" r:id="rId187" tooltip="SR5:Cyberware:Head" display="http://adragon202.no-ip.org/Shadowrun/index.php/SR5:Cyberware:Head"/>
    <hyperlink ref="B95" r:id="rId188" location="Knowledge_Hardwires_.281-6.29" tooltip="SR5:Cyberware:Head" display="http://adragon202.no-ip.org/Shadowrun/index.php/SR5:Cyberware:Head - Knowledge_Hardwires_.281-6.29"/>
    <hyperlink ref="A96" r:id="rId189" tooltip="SR5:Cyberware:Head" display="http://adragon202.no-ip.org/Shadowrun/index.php/SR5:Cyberware:Head"/>
    <hyperlink ref="B96" r:id="rId190" location="Math_SPU" tooltip="SR5:Cyberware:Head" display="http://adragon202.no-ip.org/Shadowrun/index.php/SR5:Cyberware:Head - Math_SPU"/>
    <hyperlink ref="A97" r:id="rId191" tooltip="SR5:Cyberware:Head" display="http://adragon202.no-ip.org/Shadowrun/index.php/SR5:Cyberware:Head"/>
    <hyperlink ref="B97" r:id="rId192" location="Orientation_System" tooltip="SR5:Cyberware:Head" display="http://adragon202.no-ip.org/Shadowrun/index.php/SR5:Cyberware:Head - Orientation_System"/>
    <hyperlink ref="A98" r:id="rId193" tooltip="SR5:Cyberware:Head" display="http://adragon202.no-ip.org/Shadowrun/index.php/SR5:Cyberware:Head"/>
    <hyperlink ref="B98" r:id="rId194" location="Radar_Sensor_.281-4.29" tooltip="SR5:Cyberware:Head" display="http://adragon202.no-ip.org/Shadowrun/index.php/SR5:Cyberware:Head - Radar_Sensor_.281-4.29"/>
    <hyperlink ref="A99" r:id="rId195" tooltip="SR5:Cyberware:Head" display="http://adragon202.no-ip.org/Shadowrun/index.php/SR5:Cyberware:Head"/>
    <hyperlink ref="B99" r:id="rId196" location="Synthlink" tooltip="SR5:Cyberware:Head" display="http://adragon202.no-ip.org/Shadowrun/index.php/SR5:Cyberware:Head - Synthlink"/>
    <hyperlink ref="A100" r:id="rId197" tooltip="SR5:Cyberware:Head" display="http://adragon202.no-ip.org/Shadowrun/index.php/SR5:Cyberware:Head"/>
    <hyperlink ref="B100" r:id="rId198" location="Visualizer" tooltip="SR5:Cyberware:Head" display="http://adragon202.no-ip.org/Shadowrun/index.php/SR5:Cyberware:Head - Visualizer"/>
    <hyperlink ref="A101" r:id="rId199" tooltip="SR5:Cyberware:Head" display="http://adragon202.no-ip.org/Shadowrun/index.php/SR5:Cyberware:Head"/>
    <hyperlink ref="B101" r:id="rId200" location="Voice_Mask" tooltip="SR5:Cyberware:Head" display="http://adragon202.no-ip.org/Shadowrun/index.php/SR5:Cyberware:Head - Voice_Mask"/>
    <hyperlink ref="A102" r:id="rId201" tooltip="SR5:Cyberware:Eye" display="http://adragon202.no-ip.org/Shadowrun/index.php/SR5:Cyberware:Eye"/>
    <hyperlink ref="B102" r:id="rId202" location="Cybereyes_R1" tooltip="SR5:Cyberware:Eye" display="http://adragon202.no-ip.org/Shadowrun/index.php/SR5:Cyberware:Eye - Cybereyes_R1"/>
    <hyperlink ref="A103" r:id="rId203" tooltip="SR5:Cyberware:Eye" display="http://adragon202.no-ip.org/Shadowrun/index.php/SR5:Cyberware:Eye"/>
    <hyperlink ref="B103" r:id="rId204" location="Cybereyes_R2" tooltip="SR5:Cyberware:Eye" display="http://adragon202.no-ip.org/Shadowrun/index.php/SR5:Cyberware:Eye - Cybereyes_R2"/>
    <hyperlink ref="A104" r:id="rId205" tooltip="SR5:Cyberware:Eye" display="http://adragon202.no-ip.org/Shadowrun/index.php/SR5:Cyberware:Eye"/>
    <hyperlink ref="B104" r:id="rId206" location="Cybereyes_R3" tooltip="SR5:Cyberware:Eye" display="http://adragon202.no-ip.org/Shadowrun/index.php/SR5:Cyberware:Eye - Cybereyes_R3"/>
    <hyperlink ref="A105" r:id="rId207" tooltip="SR5:Cyberware:Eye" display="http://adragon202.no-ip.org/Shadowrun/index.php/SR5:Cyberware:Eye"/>
    <hyperlink ref="B105" r:id="rId208" location="Cybereyes_R4" tooltip="SR5:Cyberware:Eye" display="http://adragon202.no-ip.org/Shadowrun/index.php/SR5:Cyberware:Eye - Cybereyes_R4"/>
    <hyperlink ref="A106" r:id="rId209" tooltip="SR5:Cyberware:Eye" display="http://adragon202.no-ip.org/Shadowrun/index.php/SR5:Cyberware:Eye"/>
    <hyperlink ref="B106" r:id="rId210" location="Flare_Compensation" tooltip="SR5:Cyberware:Eye" display="http://adragon202.no-ip.org/Shadowrun/index.php/SR5:Cyberware:Eye - Flare_Compensation"/>
    <hyperlink ref="A107" r:id="rId211" tooltip="SR5:Cyberware:Eye" display="http://adragon202.no-ip.org/Shadowrun/index.php/SR5:Cyberware:Eye"/>
    <hyperlink ref="B107" r:id="rId212" location="Image_Link" tooltip="SR5:Cyberware:Eye" display="http://adragon202.no-ip.org/Shadowrun/index.php/SR5:Cyberware:Eye - Image_Link"/>
    <hyperlink ref="A108" r:id="rId213" tooltip="SR5:Cyberware:Eye" display="http://adragon202.no-ip.org/Shadowrun/index.php/SR5:Cyberware:Eye"/>
    <hyperlink ref="B108" r:id="rId214" location="Low-Light_Vision" tooltip="SR5:Cyberware:Eye" display="http://adragon202.no-ip.org/Shadowrun/index.php/SR5:Cyberware:Eye - Low-Light_Vision"/>
    <hyperlink ref="A109" r:id="rId215" tooltip="SR5:Cyberware:Eye" display="http://adragon202.no-ip.org/Shadowrun/index.php/SR5:Cyberware:Eye"/>
    <hyperlink ref="B109" r:id="rId216" location="Ocular_Drone" tooltip="SR5:Cyberware:Eye" display="http://adragon202.no-ip.org/Shadowrun/index.php/SR5:Cyberware:Eye - Ocular_Drone"/>
    <hyperlink ref="A110" r:id="rId217" tooltip="SR5:Cyberware:Eye" display="http://adragon202.no-ip.org/Shadowrun/index.php/SR5:Cyberware:Eye"/>
    <hyperlink ref="B110" r:id="rId218" location="Retinal_Duplication_.28R_1-6.29" tooltip="SR5:Cyberware:Eye" display="http://adragon202.no-ip.org/Shadowrun/index.php/SR5:Cyberware:Eye - Retinal_Duplication_.28R_1-6.29"/>
    <hyperlink ref="A111" r:id="rId219" tooltip="SR5:Cyberware:Eye" display="http://adragon202.no-ip.org/Shadowrun/index.php/SR5:Cyberware:Eye"/>
    <hyperlink ref="B111" r:id="rId220" location="Smartlink" tooltip="SR5:Cyberware:Eye" display="http://adragon202.no-ip.org/Shadowrun/index.php/SR5:Cyberware:Eye - Smartlink"/>
    <hyperlink ref="A112" r:id="rId221" tooltip="SR5:Cyberware:Eye" display="http://adragon202.no-ip.org/Shadowrun/index.php/SR5:Cyberware:Eye"/>
    <hyperlink ref="B112" r:id="rId222" location="Thermographic_Vision" tooltip="SR5:Cyberware:Eye" display="http://adragon202.no-ip.org/Shadowrun/index.php/SR5:Cyberware:Eye - Thermographic_Vision"/>
    <hyperlink ref="A113" r:id="rId223" tooltip="SR5:Cyberware:Eye" display="http://adragon202.no-ip.org/Shadowrun/index.php/SR5:Cyberware:Eye"/>
    <hyperlink ref="B113" r:id="rId224" location="Vision_Enhancement_.28R_1-3.29" tooltip="SR5:Cyberware:Eye" display="http://adragon202.no-ip.org/Shadowrun/index.php/SR5:Cyberware:Eye - Vision_Enhancement_.28R_1-3.29"/>
    <hyperlink ref="A114" r:id="rId225" tooltip="SR5:Cyberware:Eye" display="http://adragon202.no-ip.org/Shadowrun/index.php/SR5:Cyberware:Eye"/>
    <hyperlink ref="B114" r:id="rId226" location="Vision_Magnification" tooltip="SR5:Cyberware:Eye" display="http://adragon202.no-ip.org/Shadowrun/index.php/SR5:Cyberware:Eye - Vision_Magnification"/>
    <hyperlink ref="A115" r:id="rId227" tooltip="SR5:Cyberware:Eye" display="http://adragon202.no-ip.org/Shadowrun/index.php/SR5:Cyberware:Eye"/>
    <hyperlink ref="B115" r:id="rId228" location="Additional_Eye_Mount" tooltip="SR5:Cyberware:Eye" display="http://adragon202.no-ip.org/Shadowrun/index.php/SR5:Cyberware:Eye - Additional_Eye_Mount"/>
    <hyperlink ref="A116" r:id="rId229" tooltip="SR5:Cyberware:Eye" display="http://adragon202.no-ip.org/Shadowrun/index.php/SR5:Cyberware:Eye"/>
    <hyperlink ref="B116" r:id="rId230" location="Eye-light_System" tooltip="SR5:Cyberware:Eye" display="http://adragon202.no-ip.org/Shadowrun/index.php/SR5:Cyberware:Eye - Eye-light_System"/>
    <hyperlink ref="A117" r:id="rId231" tooltip="SR5:Cyberware:Eye" display="http://adragon202.no-ip.org/Shadowrun/index.php/SR5:Cyberware:Eye"/>
    <hyperlink ref="B117" r:id="rId232" location="Eye_Protectors" tooltip="SR5:Cyberware:Eye" display="http://adragon202.no-ip.org/Shadowrun/index.php/SR5:Cyberware:Eye - Eye_Protectors"/>
    <hyperlink ref="A118" r:id="rId233" tooltip="SR5:Cyberware:Eye" display="http://adragon202.no-ip.org/Shadowrun/index.php/SR5:Cyberware:Eye"/>
    <hyperlink ref="B118" r:id="rId234" location="Microscopic_Lenses" tooltip="SR5:Cyberware:Eye" display="http://adragon202.no-ip.org/Shadowrun/index.php/SR5:Cyberware:Eye - Microscopic_Lenses"/>
    <hyperlink ref="A119" r:id="rId235" tooltip="SR5:Cyberware:Eye" display="http://adragon202.no-ip.org/Shadowrun/index.php/SR5:Cyberware:Eye"/>
    <hyperlink ref="B119" r:id="rId236" location="Spider_Eyes" tooltip="SR5:Cyberware:Eye" display="http://adragon202.no-ip.org/Shadowrun/index.php/SR5:Cyberware:Eye - Spider_Eyes"/>
    <hyperlink ref="A120" r:id="rId237" tooltip="SR5:Cyberware:Eye" display="http://adragon202.no-ip.org/Shadowrun/index.php/SR5:Cyberware:Eye"/>
    <hyperlink ref="B120" r:id="rId238" location="Targeting_Laser" tooltip="SR5:Cyberware:Eye" display="http://adragon202.no-ip.org/Shadowrun/index.php/SR5:Cyberware:Eye - Targeting_Laser"/>
    <hyperlink ref="A121" r:id="rId239" tooltip="SR5:Cyberware:Eye" display="http://adragon202.no-ip.org/Shadowrun/index.php/SR5:Cyberware:Eye"/>
    <hyperlink ref="B121" r:id="rId240" location="Targeting_Laser_.28Infrared.29" tooltip="SR5:Cyberware:Eye" display="http://adragon202.no-ip.org/Shadowrun/index.php/SR5:Cyberware:Eye - Targeting_Laser_.28Infrared.29"/>
    <hyperlink ref="A122" r:id="rId241" tooltip="SR5:Cyberware:Ear" display="http://adragon202.no-ip.org/Shadowrun/index.php/SR5:Cyberware:Ear"/>
    <hyperlink ref="B122" r:id="rId242" location="Cyberears_R1" tooltip="SR5:Cyberware:Ear" display="http://adragon202.no-ip.org/Shadowrun/index.php/SR5:Cyberware:Ear - Cyberears_R1"/>
    <hyperlink ref="A123" r:id="rId243" tooltip="SR5:Cyberware:Ear" display="http://adragon202.no-ip.org/Shadowrun/index.php/SR5:Cyberware:Ear"/>
    <hyperlink ref="B123" r:id="rId244" location="Cyberears_R2" tooltip="SR5:Cyberware:Ear" display="http://adragon202.no-ip.org/Shadowrun/index.php/SR5:Cyberware:Ear - Cyberears_R2"/>
    <hyperlink ref="A124" r:id="rId245" tooltip="SR5:Cyberware:Ear" display="http://adragon202.no-ip.org/Shadowrun/index.php/SR5:Cyberware:Ear"/>
    <hyperlink ref="B124" r:id="rId246" location="Cyberears_R3" tooltip="SR5:Cyberware:Ear" display="http://adragon202.no-ip.org/Shadowrun/index.php/SR5:Cyberware:Ear - Cyberears_R3"/>
    <hyperlink ref="A125" r:id="rId247" tooltip="SR5:Cyberware:Ear" display="http://adragon202.no-ip.org/Shadowrun/index.php/SR5:Cyberware:Ear"/>
    <hyperlink ref="B125" r:id="rId248" location="Cyberears_R4" tooltip="SR5:Cyberware:Ear" display="http://adragon202.no-ip.org/Shadowrun/index.php/SR5:Cyberware:Ear - Cyberears_R4"/>
    <hyperlink ref="A126" r:id="rId249" tooltip="SR5:Cyberware:Ear" display="http://adragon202.no-ip.org/Shadowrun/index.php/SR5:Cyberware:Ear"/>
    <hyperlink ref="B126" r:id="rId250" location="Audio_Enhancement_.28R_1-3.29" tooltip="SR5:Cyberware:Ear" display="http://adragon202.no-ip.org/Shadowrun/index.php/SR5:Cyberware:Ear - Audio_Enhancement_.28R_1-3.29"/>
    <hyperlink ref="A127" r:id="rId251" tooltip="SR5:Cyberware:Ear" display="http://adragon202.no-ip.org/Shadowrun/index.php/SR5:Cyberware:Ear"/>
    <hyperlink ref="B127" r:id="rId252" location="Balance_Augmenter" tooltip="SR5:Cyberware:Ear" display="http://adragon202.no-ip.org/Shadowrun/index.php/SR5:Cyberware:Ear - Balance_Augmenter"/>
    <hyperlink ref="A128" r:id="rId253" tooltip="SR5:Cyberware:Ear" display="http://adragon202.no-ip.org/Shadowrun/index.php/SR5:Cyberware:Ear"/>
    <hyperlink ref="B128" r:id="rId254" location="Damper" tooltip="SR5:Cyberware:Ear" display="http://adragon202.no-ip.org/Shadowrun/index.php/SR5:Cyberware:Ear - Damper"/>
    <hyperlink ref="A129" r:id="rId255" tooltip="SR5:Cyberware:Ear" display="http://adragon202.no-ip.org/Shadowrun/index.php/SR5:Cyberware:Ear"/>
    <hyperlink ref="B129" r:id="rId256" location="Select_Sound_Filter_.28R_1-6.29" tooltip="SR5:Cyberware:Ear" display="http://adragon202.no-ip.org/Shadowrun/index.php/SR5:Cyberware:Ear - Select_Sound_Filter_.28R_1-6.29"/>
    <hyperlink ref="A130" r:id="rId257" tooltip="SR5:Cyberware:Ear" display="http://adragon202.no-ip.org/Shadowrun/index.php/SR5:Cyberware:Ear"/>
    <hyperlink ref="B130" r:id="rId258" location="Sound_Link" tooltip="SR5:Cyberware:Ear" display="http://adragon202.no-ip.org/Shadowrun/index.php/SR5:Cyberware:Ear - Sound_Link"/>
    <hyperlink ref="A131" r:id="rId259" tooltip="SR5:Cyberware:Ear" display="http://adragon202.no-ip.org/Shadowrun/index.php/SR5:Cyberware:Ear"/>
    <hyperlink ref="B131" r:id="rId260" location="Spatial_Recognizer" tooltip="SR5:Cyberware:Ear" display="http://adragon202.no-ip.org/Shadowrun/index.php/SR5:Cyberware:Ear - Spatial_Recognizer"/>
    <hyperlink ref="A132" r:id="rId261" tooltip="SR5:Cyberware:Ear" display="http://adragon202.no-ip.org/Shadowrun/index.php/SR5:Cyberware:Ear"/>
    <hyperlink ref="B132" r:id="rId262" location="Antennae" tooltip="SR5:Cyberware:Ear" display="http://adragon202.no-ip.org/Shadowrun/index.php/SR5:Cyberware:Ear - Antennae"/>
    <hyperlink ref="A133" r:id="rId263" tooltip="SR5:Cyberware:Ear" display="http://adragon202.no-ip.org/Shadowrun/index.php/SR5:Cyberware:Ear"/>
    <hyperlink ref="B133" r:id="rId264" location="Audio_Analyzer" tooltip="SR5:Cyberware:Ear" display="http://adragon202.no-ip.org/Shadowrun/index.php/SR5:Cyberware:Ear - Audio_Analyzer"/>
    <hyperlink ref="A134" r:id="rId265" tooltip="SR5:Cyberware:Ear" display="http://adragon202.no-ip.org/Shadowrun/index.php/SR5:Cyberware:Ear"/>
    <hyperlink ref="B134" r:id="rId266" location="Ear_Protectors" tooltip="SR5:Cyberware:Ear" display="http://adragon202.no-ip.org/Shadowrun/index.php/SR5:Cyberware:Ear - Ear_Protectors"/>
    <hyperlink ref="A135" r:id="rId267" tooltip="SR5:Cyberware:Ear" display="http://adragon202.no-ip.org/Shadowrun/index.php/SR5:Cyberware:Ear"/>
    <hyperlink ref="B135" r:id="rId268" location="Increased_Spectrum" tooltip="SR5:Cyberware:Ear" display="http://adragon202.no-ip.org/Shadowrun/index.php/SR5:Cyberware:Ear - Increased_Spectrum"/>
    <hyperlink ref="A136" r:id="rId269" tooltip="SR5:Cyberware:Ear" display="http://adragon202.no-ip.org/Shadowrun/index.php/SR5:Cyberware:Ear"/>
    <hyperlink ref="B136" r:id="rId270" location="Modular_Mount" tooltip="SR5:Cyberware:Ear" display="http://adragon202.no-ip.org/Shadowrun/index.php/SR5:Cyberware:Ear - Modular_Mount"/>
    <hyperlink ref="A137" r:id="rId271" tooltip="SR5:Cyberware:Ear" display="http://adragon202.no-ip.org/Shadowrun/index.php/SR5:Cyberware:Ear"/>
    <hyperlink ref="B137" r:id="rId272" location="Translat-Ear" tooltip="SR5:Cyberware:Ear" display="http://adragon202.no-ip.org/Shadowrun/index.php/SR5:Cyberware:Ear - Translat-Ear"/>
    <hyperlink ref="A138" r:id="rId273" tooltip="SR5:Cyberware:Body" display="http://adragon202.no-ip.org/Shadowrun/index.php/SR5:Cyberware:Body"/>
    <hyperlink ref="B138" r:id="rId274" location="Bone_Lacing_.28Plastic.29" tooltip="SR5:Cyberware:Body" display="http://adragon202.no-ip.org/Shadowrun/index.php/SR5:Cyberware:Body - Bone_Lacing_.28Plastic.29"/>
    <hyperlink ref="A139" r:id="rId275" tooltip="SR5:Cyberware:Body" display="http://adragon202.no-ip.org/Shadowrun/index.php/SR5:Cyberware:Body"/>
    <hyperlink ref="B139" r:id="rId276" location="Bone_Lacing_.28Aluminum.29" tooltip="SR5:Cyberware:Body" display="http://adragon202.no-ip.org/Shadowrun/index.php/SR5:Cyberware:Body - Bone_Lacing_.28Aluminum.29"/>
    <hyperlink ref="A140" r:id="rId277" tooltip="SR5:Cyberware:Body" display="http://adragon202.no-ip.org/Shadowrun/index.php/SR5:Cyberware:Body"/>
    <hyperlink ref="B140" r:id="rId278" location="Bond_Lacing_.28Titanium.29" tooltip="SR5:Cyberware:Body" display="http://adragon202.no-ip.org/Shadowrun/index.php/SR5:Cyberware:Body - Bond_Lacing_.28Titanium.29"/>
    <hyperlink ref="A141" r:id="rId279" tooltip="SR5:Cyberware:Body" display="http://adragon202.no-ip.org/Shadowrun/index.php/SR5:Cyberware:Body"/>
    <hyperlink ref="B141" r:id="rId280" location="Dermal_Plating_.28R_1-6.29" tooltip="SR5:Cyberware:Body" display="http://adragon202.no-ip.org/Shadowrun/index.php/SR5:Cyberware:Body - Dermal_Plating_.28R_1-6.29"/>
    <hyperlink ref="A142" r:id="rId281" tooltip="SR5:Cyberware:Body" display="http://adragon202.no-ip.org/Shadowrun/index.php/SR5:Cyberware:Body"/>
    <hyperlink ref="B142" r:id="rId282" location="Fingertip_Compartment" tooltip="SR5:Cyberware:Body" display="http://adragon202.no-ip.org/Shadowrun/index.php/SR5:Cyberware:Body - Fingertip_Compartment"/>
    <hyperlink ref="A143" r:id="rId283" tooltip="SR5:Cyberware:Body" display="http://adragon202.no-ip.org/Shadowrun/index.php/SR5:Cyberware:Body"/>
    <hyperlink ref="B143" r:id="rId284" location="Grapple_Gun" tooltip="SR5:Cyberware:Body" display="http://adragon202.no-ip.org/Shadowrun/index.php/SR5:Cyberware:Body - Grapple_Gun"/>
    <hyperlink ref="A144" r:id="rId285" tooltip="SR5:Cyberware:Body" display="http://adragon202.no-ip.org/Shadowrun/index.php/SR5:Cyberware:Body"/>
    <hyperlink ref="B144" r:id="rId286" location="Internal_Air_Tank_.28R_1-3.29" tooltip="SR5:Cyberware:Body" display="http://adragon202.no-ip.org/Shadowrun/index.php/SR5:Cyberware:Body - Internal_Air_Tank_.28R_1-3.29"/>
    <hyperlink ref="A145" r:id="rId287" tooltip="SR5:Cyberware:Body" display="http://adragon202.no-ip.org/Shadowrun/index.php/SR5:Cyberware:Body"/>
    <hyperlink ref="B145" r:id="rId288" location="Muscle_Replacement_.28R_1-4.29" tooltip="SR5:Cyberware:Body" display="http://adragon202.no-ip.org/Shadowrun/index.php/SR5:Cyberware:Body - Muscle_Replacement_.28R_1-4.29"/>
    <hyperlink ref="A146" r:id="rId289" tooltip="SR5:Cyberware:Body" display="http://adragon202.no-ip.org/Shadowrun/index.php/SR5:Cyberware:Body"/>
    <hyperlink ref="B146" r:id="rId290" location="Reaction_Enhancers_.28R_1-3.29" tooltip="SR5:Cyberware:Body" display="http://adragon202.no-ip.org/Shadowrun/index.php/SR5:Cyberware:Body - Reaction_Enhancers_.28R_1-3.29"/>
    <hyperlink ref="A147" r:id="rId291" tooltip="SR5:Cyberware:Body" display="http://adragon202.no-ip.org/Shadowrun/index.php/SR5:Cyberware:Body"/>
    <hyperlink ref="B147" r:id="rId292" location="Skillwires_.28R_1-6.29" tooltip="SR5:Cyberware:Body" display="http://adragon202.no-ip.org/Shadowrun/index.php/SR5:Cyberware:Body - Skillwires_.28R_1-6.29"/>
    <hyperlink ref="A148" r:id="rId293" tooltip="SR5:Cyberware:Body" display="http://adragon202.no-ip.org/Shadowrun/index.php/SR5:Cyberware:Body"/>
    <hyperlink ref="B148" r:id="rId294" location="Smuggling_Compartment" tooltip="SR5:Cyberware:Body" display="http://adragon202.no-ip.org/Shadowrun/index.php/SR5:Cyberware:Body - Smuggling_Compartment"/>
    <hyperlink ref="A149" r:id="rId295" tooltip="SR5:Cyberware:Body" display="http://adragon202.no-ip.org/Shadowrun/index.php/SR5:Cyberware:Body"/>
    <hyperlink ref="B149" r:id="rId296" location="Wired_Reflexes_R1" tooltip="SR5:Cyberware:Body" display="http://adragon202.no-ip.org/Shadowrun/index.php/SR5:Cyberware:Body - Wired_Reflexes_R1"/>
    <hyperlink ref="A150" r:id="rId297" tooltip="SR5:Cyberware:Body" display="http://adragon202.no-ip.org/Shadowrun/index.php/SR5:Cyberware:Body"/>
    <hyperlink ref="B150" r:id="rId298" location="Wired_Reflexes_R2" tooltip="SR5:Cyberware:Body" display="http://adragon202.no-ip.org/Shadowrun/index.php/SR5:Cyberware:Body - Wired_Reflexes_R2"/>
    <hyperlink ref="A151" r:id="rId299" tooltip="SR5:Cyberware:Body" display="http://adragon202.no-ip.org/Shadowrun/index.php/SR5:Cyberware:Body"/>
    <hyperlink ref="B151" r:id="rId300" location="Wired_Reflexes_R3" tooltip="SR5:Cyberware:Body" display="http://adragon202.no-ip.org/Shadowrun/index.php/SR5:Cyberware:Body - Wired_Reflexes_R3"/>
    <hyperlink ref="A152" r:id="rId301" tooltip="SR5:Cyberware:Body" display="http://adragon202.no-ip.org/Shadowrun/index.php/SR5:Cyberware:Body"/>
    <hyperlink ref="B152" r:id="rId302" location="Active_Hardwires" tooltip="SR5:Cyberware:Body" display="http://adragon202.no-ip.org/Shadowrun/index.php/SR5:Cyberware:Body - Active_Hardwires"/>
    <hyperlink ref="A153" r:id="rId303" tooltip="SR5:Cyberware:Body" display="http://adragon202.no-ip.org/Shadowrun/index.php/SR5:Cyberware:Body"/>
    <hyperlink ref="B153" r:id="rId304" location="Auto-injector" tooltip="SR5:Cyberware:Body" display="http://adragon202.no-ip.org/Shadowrun/index.php/SR5:Cyberware:Body - Auto-injector"/>
    <hyperlink ref="A154" r:id="rId305" tooltip="SR5:Cyberware:Body" display="http://adragon202.no-ip.org/Shadowrun/index.php/SR5:Cyberware:Body"/>
    <hyperlink ref="B154" r:id="rId306" location="Reusable_.281_Dose.29" tooltip="SR5:Cyberware:Body" display="http://adragon202.no-ip.org/Shadowrun/index.php/SR5:Cyberware:Body - Reusable_.281_Dose.29"/>
    <hyperlink ref="A155" r:id="rId307" tooltip="SR5:Cyberware:Body" display="http://adragon202.no-ip.org/Shadowrun/index.php/SR5:Cyberware:Body"/>
    <hyperlink ref="B155" r:id="rId308" location="Expanded_Reservoir_.28.2B5_Doses.29" tooltip="SR5:Cyberware:Body" display="http://adragon202.no-ip.org/Shadowrun/index.php/SR5:Cyberware:Body - Expanded_Reservoir_.28.2B5_Doses.29"/>
    <hyperlink ref="A156" r:id="rId309" tooltip="SR5:Cyberware:Body" display="http://adragon202.no-ip.org/Shadowrun/index.php/SR5:Cyberware:Body"/>
    <hyperlink ref="B156" r:id="rId310" location="Killswitch" tooltip="SR5:Cyberware:Body" display="http://adragon202.no-ip.org/Shadowrun/index.php/SR5:Cyberware:Body - Killswitch"/>
    <hyperlink ref="A157" r:id="rId311" tooltip="SR5:Cyberware:Body" display="http://adragon202.no-ip.org/Shadowrun/index.php/SR5:Cyberware:Body"/>
    <hyperlink ref="B157" r:id="rId312" location="Balance_Tail" tooltip="SR5:Cyberware:Body" display="http://adragon202.no-ip.org/Shadowrun/index.php/SR5:Cyberware:Body - Balance_Tail"/>
    <hyperlink ref="A158" r:id="rId313" tooltip="SR5:Cyberware:Body" display="http://adragon202.no-ip.org/Shadowrun/index.php/SR5:Cyberware:Body"/>
    <hyperlink ref="B158" r:id="rId314" location="Biomonitor" tooltip="SR5:Cyberware:Body" display="http://adragon202.no-ip.org/Shadowrun/index.php/SR5:Cyberware:Body - Biomonitor"/>
    <hyperlink ref="A159" r:id="rId315" tooltip="SR5:Cyberware:Body" display="http://adragon202.no-ip.org/Shadowrun/index.php/SR5:Cyberware:Body"/>
    <hyperlink ref="B159" r:id="rId316" location="Biowaste_Storage" tooltip="SR5:Cyberware:Body" display="http://adragon202.no-ip.org/Shadowrun/index.php/SR5:Cyberware:Body - Biowaste_Storage"/>
    <hyperlink ref="A160" r:id="rId317" tooltip="SR5:Cyberware:Body" display="http://adragon202.no-ip.org/Shadowrun/index.php/SR5:Cyberware:Body"/>
    <hyperlink ref="B160" r:id="rId318" location="Breast_Implant" tooltip="SR5:Cyberware:Body" display="http://adragon202.no-ip.org/Shadowrun/index.php/SR5:Cyberware:Body - Breast_Implant"/>
    <hyperlink ref="A161" r:id="rId319" tooltip="SR5:Cyberware:Body" display="http://adragon202.no-ip.org/Shadowrun/index.php/SR5:Cyberware:Body"/>
    <hyperlink ref="B161" r:id="rId320" location="Breast_Implant_2.0" tooltip="SR5:Cyberware:Body" display="http://adragon202.no-ip.org/Shadowrun/index.php/SR5:Cyberware:Body - Breast_Implant_2.0"/>
    <hyperlink ref="A162" r:id="rId321" tooltip="SR5:Cyberware:Body" display="http://adragon202.no-ip.org/Shadowrun/index.php/SR5:Cyberware:Body"/>
    <hyperlink ref="B162" r:id="rId322" location="Casemod" tooltip="SR5:Cyberware:Body" display="http://adragon202.no-ip.org/Shadowrun/index.php/SR5:Cyberware:Body - Casemod"/>
    <hyperlink ref="A163" r:id="rId323" tooltip="SR5:Cyberware:Body" display="http://adragon202.no-ip.org/Shadowrun/index.php/SR5:Cyberware:Body"/>
    <hyperlink ref="B163" r:id="rId324" location="Cosmetic_Surgery" tooltip="SR5:Cyberware:Body" display="http://adragon202.no-ip.org/Shadowrun/index.php/SR5:Cyberware:Body - Cosmetic_Surgery"/>
    <hyperlink ref="A164" r:id="rId325" tooltip="SR5:Cyberware:Body" display="http://adragon202.no-ip.org/Shadowrun/index.php/SR5:Cyberware:Body"/>
    <hyperlink ref="B164" r:id="rId326" location="Cyberfins" tooltip="SR5:Cyberware:Body" display="http://adragon202.no-ip.org/Shadowrun/index.php/SR5:Cyberware:Body - Cyberfins"/>
    <hyperlink ref="A165" r:id="rId327" tooltip="SR5:Cyberware:Body" display="http://adragon202.no-ip.org/Shadowrun/index.php/SR5:Cyberware:Body"/>
    <hyperlink ref="B165" r:id="rId328" location="Cyber_Genitalia" tooltip="SR5:Cyberware:Body" display="http://adragon202.no-ip.org/Shadowrun/index.php/SR5:Cyberware:Body - Cyber_Genitalia"/>
    <hyperlink ref="A166" r:id="rId329" tooltip="SR5:Cyberware:Body" display="http://adragon202.no-ip.org/Shadowrun/index.php/SR5:Cyberware:Body"/>
    <hyperlink ref="B166" r:id="rId330" location="Cybersafety" tooltip="SR5:Cyberware:Body" display="http://adragon202.no-ip.org/Shadowrun/index.php/SR5:Cyberware:Body - Cybersafety"/>
    <hyperlink ref="A167" r:id="rId331" tooltip="SR5:Cyberware:Body" display="http://adragon202.no-ip.org/Shadowrun/index.php/SR5:Cyberware:Body"/>
    <hyperlink ref="B167" r:id="rId332" location="Fiberoptic_Hair" tooltip="SR5:Cyberware:Body" display="http://adragon202.no-ip.org/Shadowrun/index.php/SR5:Cyberware:Body - Fiberoptic_Hair"/>
    <hyperlink ref="A168" r:id="rId333" tooltip="SR5:Cyberware:Body" display="http://adragon202.no-ip.org/Shadowrun/index.php/SR5:Cyberware:Body"/>
    <hyperlink ref="B168" r:id="rId334" location="Flex_Hand" tooltip="SR5:Cyberware:Body" display="http://adragon202.no-ip.org/Shadowrun/index.php/SR5:Cyberware:Body - Flex_Hand"/>
    <hyperlink ref="A169" r:id="rId335" tooltip="SR5:Cyberware:Body" display="http://adragon202.no-ip.org/Shadowrun/index.php/SR5:Cyberware:Body"/>
    <hyperlink ref="B169" r:id="rId336" location="Foot_Anchor" tooltip="SR5:Cyberware:Body" display="http://adragon202.no-ip.org/Shadowrun/index.php/SR5:Cyberware:Body - Foot_Anchor"/>
    <hyperlink ref="A170" r:id="rId337" tooltip="SR5:Cyberware:Body" display="http://adragon202.no-ip.org/Shadowrun/index.php/SR5:Cyberware:Body"/>
    <hyperlink ref="B170" r:id="rId338" location="Gastric_Neurostimulator" tooltip="SR5:Cyberware:Body" display="http://adragon202.no-ip.org/Shadowrun/index.php/SR5:Cyberware:Body - Gastric_Neurostimulator"/>
    <hyperlink ref="A171" r:id="rId339" tooltip="SR5:Cyberware:Body" display="http://adragon202.no-ip.org/Shadowrun/index.php/SR5:Cyberware:Body"/>
    <hyperlink ref="B171" r:id="rId340" location="Internal_Router" tooltip="SR5:Cyberware:Body" display="http://adragon202.no-ip.org/Shadowrun/index.php/SR5:Cyberware:Body - Internal_Router"/>
    <hyperlink ref="A172" r:id="rId341" tooltip="SR5:Cyberware:Body" display="http://adragon202.no-ip.org/Shadowrun/index.php/SR5:Cyberware:Body"/>
    <hyperlink ref="B172" r:id="rId342" location="LED_Tattoo_.28Small.29" tooltip="SR5:Cyberware:Body" display="http://adragon202.no-ip.org/Shadowrun/index.php/SR5:Cyberware:Body - LED_Tattoo_.28Small.29"/>
    <hyperlink ref="A173" r:id="rId343" tooltip="SR5:Cyberware:Body" display="http://adragon202.no-ip.org/Shadowrun/index.php/SR5:Cyberware:Body"/>
    <hyperlink ref="B173" r:id="rId344" location="LED_Tattoo_.28Medium.29" tooltip="SR5:Cyberware:Body" display="http://adragon202.no-ip.org/Shadowrun/index.php/SR5:Cyberware:Body - LED_Tattoo_.28Medium.29"/>
    <hyperlink ref="A174" r:id="rId345" tooltip="SR5:Cyberware:Body" display="http://adragon202.no-ip.org/Shadowrun/index.php/SR5:Cyberware:Body"/>
    <hyperlink ref="B174" r:id="rId346" location="LED_Tattoo_.28Large.29" tooltip="SR5:Cyberware:Body" display="http://adragon202.no-ip.org/Shadowrun/index.php/SR5:Cyberware:Body - LED_Tattoo_.28Large.29"/>
    <hyperlink ref="A175" r:id="rId347" tooltip="SR5:Cyberware:Body" display="http://adragon202.no-ip.org/Shadowrun/index.php/SR5:Cyberware:Body"/>
    <hyperlink ref="B175" r:id="rId348" location="Magnetic_System" tooltip="SR5:Cyberware:Body" display="http://adragon202.no-ip.org/Shadowrun/index.php/SR5:Cyberware:Body - Magnetic_System"/>
    <hyperlink ref="A176" r:id="rId349" tooltip="SR5:Cyberware:Body" display="http://adragon202.no-ip.org/Shadowrun/index.php/SR5:Cyberware:Body"/>
    <hyperlink ref="B176" r:id="rId350" location="Metatype_Reduction" tooltip="SR5:Cyberware:Body" display="http://adragon202.no-ip.org/Shadowrun/index.php/SR5:Cyberware:Body - Metatype_Reduction"/>
    <hyperlink ref="A177" r:id="rId351" tooltip="SR5:Cyberware:Body" display="http://adragon202.no-ip.org/Shadowrun/index.php/SR5:Cyberware:Body"/>
    <hyperlink ref="B177" r:id="rId352" location="Move-by-Wire_.28R1.29" tooltip="SR5:Cyberware:Body" display="http://adragon202.no-ip.org/Shadowrun/index.php/SR5:Cyberware:Body - Move-by-Wire_.28R1.29"/>
    <hyperlink ref="A178" r:id="rId353" tooltip="SR5:Cyberware:Body" display="http://adragon202.no-ip.org/Shadowrun/index.php/SR5:Cyberware:Body"/>
    <hyperlink ref="B178" r:id="rId354" location="Move-by-Wire_.28R2.29" tooltip="SR5:Cyberware:Body" display="http://adragon202.no-ip.org/Shadowrun/index.php/SR5:Cyberware:Body - Move-by-Wire_.28R2.29"/>
    <hyperlink ref="A179" r:id="rId355" tooltip="SR5:Cyberware:Body" display="http://adragon202.no-ip.org/Shadowrun/index.php/SR5:Cyberware:Body"/>
    <hyperlink ref="B179" r:id="rId356" location="Move-by-Wire_.28R3.29" tooltip="SR5:Cyberware:Body" display="http://adragon202.no-ip.org/Shadowrun/index.php/SR5:Cyberware:Body - Move-by-Wire_.28R3.29"/>
    <hyperlink ref="A180" r:id="rId357" tooltip="SR5:Cyberware:Body" display="http://adragon202.no-ip.org/Shadowrun/index.php/SR5:Cyberware:Body"/>
    <hyperlink ref="B180" r:id="rId358" location="Nutrition_Storage_System" tooltip="SR5:Cyberware:Body" display="http://adragon202.no-ip.org/Shadowrun/index.php/SR5:Cyberware:Body - Nutrition_Storage_System"/>
    <hyperlink ref="A181" r:id="rId359" tooltip="SR5:Cyberware:Body" display="http://adragon202.no-ip.org/Shadowrun/index.php/SR5:Cyberware:Body"/>
    <hyperlink ref="B181" r:id="rId360" location="Oxsys_Cybergill" tooltip="SR5:Cyberware:Body" display="http://adragon202.no-ip.org/Shadowrun/index.php/SR5:Cyberware:Body - Oxsys_Cybergill"/>
    <hyperlink ref="A182" r:id="rId361" tooltip="SR5:Cyberware:Body" display="http://adragon202.no-ip.org/Shadowrun/index.php/SR5:Cyberware:Body"/>
    <hyperlink ref="B182" r:id="rId362" location="Retractable_Climbing_Claws" tooltip="SR5:Cyberware:Body" display="http://adragon202.no-ip.org/Shadowrun/index.php/SR5:Cyberware:Body - Retractable_Climbing_Claws"/>
    <hyperlink ref="A183" r:id="rId363" tooltip="SR5:Cyberware:Body" display="http://adragon202.no-ip.org/Shadowrun/index.php/SR5:Cyberware:Body"/>
    <hyperlink ref="B183" r:id="rId364" location="Skin_Toner" tooltip="SR5:Cyberware:Body" display="http://adragon202.no-ip.org/Shadowrun/index.php/SR5:Cyberware:Body - Skin_Toner"/>
    <hyperlink ref="A184" r:id="rId365" tooltip="SR5:Cyberware:Body" display="http://adragon202.no-ip.org/Shadowrun/index.php/SR5:Cyberware:Body"/>
    <hyperlink ref="B184" r:id="rId366" location="Chameleon_Processor" tooltip="SR5:Cyberware:Body" display="http://adragon202.no-ip.org/Shadowrun/index.php/SR5:Cyberware:Body - Chameleon_Processor"/>
    <hyperlink ref="A185" r:id="rId367" tooltip="SR5:Cyberware:Body" display="http://adragon202.no-ip.org/Shadowrun/index.php/SR5:Cyberware:Body"/>
    <hyperlink ref="B185" r:id="rId368" location="Smart_Articulation" tooltip="SR5:Cyberware:Body" display="http://adragon202.no-ip.org/Shadowrun/index.php/SR5:Cyberware:Body - Smart_Articulation"/>
    <hyperlink ref="A186" r:id="rId369" tooltip="SR5:Cyberware:Body" display="http://adragon202.no-ip.org/Shadowrun/index.php/SR5:Cyberware:Body"/>
    <hyperlink ref="B186" r:id="rId370" location="Steamers" tooltip="SR5:Cyberware:Body" display="http://adragon202.no-ip.org/Shadowrun/index.php/SR5:Cyberware:Body - Steamers"/>
    <hyperlink ref="A187" r:id="rId371" tooltip="SR5:Cyberware:Body" display="http://adragon202.no-ip.org/Shadowrun/index.php/SR5:Cyberware:Body"/>
    <hyperlink ref="B187" r:id="rId372" location="Touch_Link" tooltip="SR5:Cyberware:Body" display="http://adragon202.no-ip.org/Shadowrun/index.php/SR5:Cyberware:Body - Touch_Link"/>
    <hyperlink ref="A188" r:id="rId373" tooltip="SR5:Cyberware:Limb" display="http://adragon202.no-ip.org/Shadowrun/index.php/SR5:Cyberware:Limb"/>
    <hyperlink ref="B188" r:id="rId374" location="Obvious_Full_Arm" tooltip="SR5:Cyberware:Limb" display="http://adragon202.no-ip.org/Shadowrun/index.php/SR5:Cyberware:Limb - Obvious_Full_Arm"/>
    <hyperlink ref="A189" r:id="rId375" tooltip="SR5:Cyberware:Limb" display="http://adragon202.no-ip.org/Shadowrun/index.php/SR5:Cyberware:Limb"/>
    <hyperlink ref="B189" r:id="rId376" location="Obvious_Full_Leg" tooltip="SR5:Cyberware:Limb" display="http://adragon202.no-ip.org/Shadowrun/index.php/SR5:Cyberware:Limb - Obvious_Full_Leg"/>
    <hyperlink ref="A190" r:id="rId377" tooltip="SR5:Cyberware:Limb" display="http://adragon202.no-ip.org/Shadowrun/index.php/SR5:Cyberware:Limb"/>
    <hyperlink ref="B190" r:id="rId378" location="Obvious_Hand.2FFoot" tooltip="SR5:Cyberware:Limb" display="http://adragon202.no-ip.org/Shadowrun/index.php/SR5:Cyberware:Limb - Obvious_Hand.2FFoot"/>
    <hyperlink ref="A191" r:id="rId379" tooltip="SR5:Cyberware:Limb" display="http://adragon202.no-ip.org/Shadowrun/index.php/SR5:Cyberware:Limb"/>
    <hyperlink ref="B191" r:id="rId380" location="Obvious_Lower_Arm" tooltip="SR5:Cyberware:Limb" display="http://adragon202.no-ip.org/Shadowrun/index.php/SR5:Cyberware:Limb - Obvious_Lower_Arm"/>
    <hyperlink ref="A192" r:id="rId381" tooltip="SR5:Cyberware:Limb" display="http://adragon202.no-ip.org/Shadowrun/index.php/SR5:Cyberware:Limb"/>
    <hyperlink ref="B192" r:id="rId382" location="Obvious_Lower_Leg" tooltip="SR5:Cyberware:Limb" display="http://adragon202.no-ip.org/Shadowrun/index.php/SR5:Cyberware:Limb - Obvious_Lower_Leg"/>
    <hyperlink ref="A193" r:id="rId383" tooltip="SR5:Cyberware:Limb" display="http://adragon202.no-ip.org/Shadowrun/index.php/SR5:Cyberware:Limb"/>
    <hyperlink ref="B193" r:id="rId384" location="Obvious_Torso" tooltip="SR5:Cyberware:Limb" display="http://adragon202.no-ip.org/Shadowrun/index.php/SR5:Cyberware:Limb - Obvious_Torso"/>
    <hyperlink ref="A194" r:id="rId385" tooltip="SR5:Cyberware:Limb" display="http://adragon202.no-ip.org/Shadowrun/index.php/SR5:Cyberware:Limb"/>
    <hyperlink ref="B194" r:id="rId386" location="Obvious_Skull" tooltip="SR5:Cyberware:Limb" display="http://adragon202.no-ip.org/Shadowrun/index.php/SR5:Cyberware:Limb - Obvious_Skull"/>
    <hyperlink ref="A195" r:id="rId387" tooltip="SR5:Cyberware:Limb" display="http://adragon202.no-ip.org/Shadowrun/index.php/SR5:Cyberware:Limb"/>
    <hyperlink ref="B195" r:id="rId388" location="Synthetic_Full_Arm" tooltip="SR5:Cyberware:Limb" display="http://adragon202.no-ip.org/Shadowrun/index.php/SR5:Cyberware:Limb - Synthetic_Full_Arm"/>
    <hyperlink ref="A196" r:id="rId389" tooltip="SR5:Cyberware:Limb" display="http://adragon202.no-ip.org/Shadowrun/index.php/SR5:Cyberware:Limb"/>
    <hyperlink ref="B196" r:id="rId390" location="Synthetic_Full_Leg" tooltip="SR5:Cyberware:Limb" display="http://adragon202.no-ip.org/Shadowrun/index.php/SR5:Cyberware:Limb - Synthetic_Full_Leg"/>
    <hyperlink ref="A197" r:id="rId391" tooltip="SR5:Cyberware:Limb" display="http://adragon202.no-ip.org/Shadowrun/index.php/SR5:Cyberware:Limb"/>
    <hyperlink ref="B197" r:id="rId392" location="Synthetic_Hand.2FFoot" tooltip="SR5:Cyberware:Limb" display="http://adragon202.no-ip.org/Shadowrun/index.php/SR5:Cyberware:Limb - Synthetic_Hand.2FFoot"/>
    <hyperlink ref="A198" r:id="rId393" tooltip="SR5:Cyberware:Limb" display="http://adragon202.no-ip.org/Shadowrun/index.php/SR5:Cyberware:Limb"/>
    <hyperlink ref="B198" r:id="rId394" location="Synthetic_Lower_Arm" tooltip="SR5:Cyberware:Limb" display="http://adragon202.no-ip.org/Shadowrun/index.php/SR5:Cyberware:Limb - Synthetic_Lower_Arm"/>
    <hyperlink ref="A199" r:id="rId395" tooltip="SR5:Cyberware:Limb" display="http://adragon202.no-ip.org/Shadowrun/index.php/SR5:Cyberware:Limb"/>
    <hyperlink ref="B199" r:id="rId396" location="Synthetic_Lower_Leg" tooltip="SR5:Cyberware:Limb" display="http://adragon202.no-ip.org/Shadowrun/index.php/SR5:Cyberware:Limb - Synthetic_Lower_Leg"/>
    <hyperlink ref="A200" r:id="rId397" tooltip="SR5:Cyberware:Limb" display="http://adragon202.no-ip.org/Shadowrun/index.php/SR5:Cyberware:Limb"/>
    <hyperlink ref="B200" r:id="rId398" location="Synthetic_Torso" tooltip="SR5:Cyberware:Limb" display="http://adragon202.no-ip.org/Shadowrun/index.php/SR5:Cyberware:Limb - Synthetic_Torso"/>
    <hyperlink ref="A201" r:id="rId399" tooltip="SR5:Cyberware:Limb" display="http://adragon202.no-ip.org/Shadowrun/index.php/SR5:Cyberware:Limb"/>
    <hyperlink ref="B201" r:id="rId400" location="Synthetic_Skull" tooltip="SR5:Cyberware:Limb" display="http://adragon202.no-ip.org/Shadowrun/index.php/SR5:Cyberware:Limb - Synthetic_Skull"/>
    <hyperlink ref="A202" r:id="rId401" tooltip="SR5:Cyberware:Limb" display="http://adragon202.no-ip.org/Shadowrun/index.php/SR5:Cyberware:Limb"/>
    <hyperlink ref="B202" r:id="rId402" location="Primitive_Hand.2FFoot" tooltip="SR5:Cyberware:Limb" display="http://adragon202.no-ip.org/Shadowrun/index.php/SR5:Cyberware:Limb - Primitive_Hand.2FFoot"/>
    <hyperlink ref="A203" r:id="rId403" tooltip="SR5:Cyberware:Limb" display="http://adragon202.no-ip.org/Shadowrun/index.php/SR5:Cyberware:Limb"/>
    <hyperlink ref="B203" r:id="rId404" location="Primitive_Partial_Arm.2FLeg" tooltip="SR5:Cyberware:Limb" display="http://adragon202.no-ip.org/Shadowrun/index.php/SR5:Cyberware:Limb - Primitive_Partial_Arm.2FLeg"/>
    <hyperlink ref="A204" r:id="rId405" tooltip="SR5:Cyberware:Limb" display="http://adragon202.no-ip.org/Shadowrun/index.php/SR5:Cyberware:Limb"/>
    <hyperlink ref="B204" r:id="rId406" location="Primitive_Full_Arm.2FLeg" tooltip="SR5:Cyberware:Limb" display="http://adragon202.no-ip.org/Shadowrun/index.php/SR5:Cyberware:Limb - Primitive_Full_Arm.2FLeg"/>
    <hyperlink ref="A205" r:id="rId407" tooltip="SR5:Cyberware:Limb" display="http://adragon202.no-ip.org/Shadowrun/index.php/SR5:Cyberware:Limb"/>
    <hyperlink ref="B205" r:id="rId408" location="Agility_.28R_1-3.29" tooltip="SR5:Cyberware:Limb" display="http://adragon202.no-ip.org/Shadowrun/index.php/SR5:Cyberware:Limb - Agility_.28R_1-3.29"/>
    <hyperlink ref="A206" r:id="rId409" tooltip="SR5:Cyberware:Limb" display="http://adragon202.no-ip.org/Shadowrun/index.php/SR5:Cyberware:Limb"/>
    <hyperlink ref="B206" r:id="rId410" location="Armor_.28R_1-3.29" tooltip="SR5:Cyberware:Limb" display="http://adragon202.no-ip.org/Shadowrun/index.php/SR5:Cyberware:Limb - Armor_.28R_1-3.29"/>
    <hyperlink ref="A207" r:id="rId411" tooltip="SR5:Cyberware:Limb" display="http://adragon202.no-ip.org/Shadowrun/index.php/SR5:Cyberware:Limb"/>
    <hyperlink ref="B207" r:id="rId412" location="Strength_.28R_1-3.29" tooltip="SR5:Cyberware:Limb" display="http://adragon202.no-ip.org/Shadowrun/index.php/SR5:Cyberware:Limb - Strength_.28R_1-3.29"/>
    <hyperlink ref="A208" r:id="rId413" tooltip="SR5:Cyberware:Limb Accessories" display="http://adragon202.no-ip.org/Shadowrun/index.php/SR5:Cyberware:Limb_Accessories"/>
    <hyperlink ref="B208" r:id="rId414" location="Cyberarm_Gyromount" tooltip="SR5:Cyberware:Limb Accessories" display="http://adragon202.no-ip.org/Shadowrun/index.php/SR5:Cyberware:Limb_Accessories - Cyberarm_Gyromount"/>
    <hyperlink ref="A209" r:id="rId415" tooltip="SR5:Cyberware:Limb Accessories" display="http://adragon202.no-ip.org/Shadowrun/index.php/SR5:Cyberware:Limb_Accessories"/>
    <hyperlink ref="B209" r:id="rId416" location="Cyberarm_Slide" tooltip="SR5:Cyberware:Limb Accessories" display="http://adragon202.no-ip.org/Shadowrun/index.php/SR5:Cyberware:Limb_Accessories - Cyberarm_Slide"/>
    <hyperlink ref="A210" r:id="rId417" tooltip="SR5:Cyberware:Limb Accessories" display="http://adragon202.no-ip.org/Shadowrun/index.php/SR5:Cyberware:Limb_Accessories"/>
    <hyperlink ref="B210" r:id="rId418" location="Cyber_Holster" tooltip="SR5:Cyberware:Limb Accessories" display="http://adragon202.no-ip.org/Shadowrun/index.php/SR5:Cyberware:Limb_Accessories - Cyber_Holster"/>
    <hyperlink ref="A211" r:id="rId419" tooltip="SR5:Cyberware:Limb Accessories" display="http://adragon202.no-ip.org/Shadowrun/index.php/SR5:Cyberware:Limb_Accessories"/>
    <hyperlink ref="B211" r:id="rId420" location="Hydraulic_Jacks_.28R_1-6.29" tooltip="SR5:Cyberware:Limb Accessories" display="http://adragon202.no-ip.org/Shadowrun/index.php/SR5:Cyberware:Limb_Accessories - Hydraulic_Jacks_.28R_1-6.29"/>
    <hyperlink ref="A212" r:id="rId421" tooltip="SR5:Cyberware:Limb Accessories" display="http://adragon202.no-ip.org/Shadowrun/index.php/SR5:Cyberware:Limb_Accessories"/>
    <hyperlink ref="B212" r:id="rId422" location="Large_Smuggling_Compartment" tooltip="SR5:Cyberware:Limb Accessories" display="http://adragon202.no-ip.org/Shadowrun/index.php/SR5:Cyberware:Limb_Accessories - Large_Smuggling_Compartment"/>
    <hyperlink ref="A213" r:id="rId423" tooltip="SR5:Cyberware:Limb Accessories" display="http://adragon202.no-ip.org/Shadowrun/index.php/SR5:Cyberware:Limb_Accessories"/>
    <hyperlink ref="B213" r:id="rId424" location="Built-In_Medkit" tooltip="SR5:Cyberware:Limb Accessories" display="http://adragon202.no-ip.org/Shadowrun/index.php/SR5:Cyberware:Limb_Accessories - Built-In_Medkit"/>
    <hyperlink ref="A214" r:id="rId425" tooltip="SR5:Cyberware:Limb Accessories" display="http://adragon202.no-ip.org/Shadowrun/index.php/SR5:Cyberware:Limb_Accessories"/>
    <hyperlink ref="B214" r:id="rId426" location="Built-In_Toolkit" tooltip="SR5:Cyberware:Limb Accessories" display="http://adragon202.no-ip.org/Shadowrun/index.php/SR5:Cyberware:Limb_Accessories - Built-In_Toolkit"/>
    <hyperlink ref="A215" r:id="rId427" tooltip="SR5:Cyberware:Limb Accessories" display="http://adragon202.no-ip.org/Shadowrun/index.php/SR5:Cyberware:Limb_Accessories"/>
    <hyperlink ref="B215" r:id="rId428" location="Bulk_Modification_.281-6.29" tooltip="SR5:Cyberware:Limb Accessories" display="http://adragon202.no-ip.org/Shadowrun/index.php/SR5:Cyberware:Limb_Accessories - Bulk_Modification_.281-6.29"/>
    <hyperlink ref="A216" r:id="rId429" tooltip="SR5:Cyberware:Limb Accessories" display="http://adragon202.no-ip.org/Shadowrun/index.php/SR5:Cyberware:Limb_Accessories"/>
    <hyperlink ref="B216" r:id="rId430" location="Cyberfingers" tooltip="SR5:Cyberware:Limb Accessories" display="http://adragon202.no-ip.org/Shadowrun/index.php/SR5:Cyberware:Limb_Accessories - Cyberfingers"/>
    <hyperlink ref="A217" r:id="rId431" tooltip="SR5:Cyberware:Limb Accessories" display="http://adragon202.no-ip.org/Shadowrun/index.php/SR5:Cyberware:Limb_Accessories"/>
    <hyperlink ref="B217" r:id="rId432" location="Cyberlight" tooltip="SR5:Cyberware:Limb Accessories" display="http://adragon202.no-ip.org/Shadowrun/index.php/SR5:Cyberware:Limb_Accessories - Cyberlight"/>
    <hyperlink ref="A218" r:id="rId433" tooltip="SR5:Cyberware:Limb Accessories" display="http://adragon202.no-ip.org/Shadowrun/index.php/SR5:Cyberware:Limb_Accessories"/>
    <hyperlink ref="B218" r:id="rId434" location="Cyberlighter" tooltip="SR5:Cyberware:Limb Accessories" display="http://adragon202.no-ip.org/Shadowrun/index.php/SR5:Cyberware:Limb_Accessories - Cyberlighter"/>
    <hyperlink ref="A219" r:id="rId435" tooltip="SR5:Cyberware:Limb Accessories" display="http://adragon202.no-ip.org/Shadowrun/index.php/SR5:Cyberware:Limb_Accessories"/>
    <hyperlink ref="B219" r:id="rId436" location="Finger_Grenade" tooltip="SR5:Cyberware:Limb Accessories" display="http://adragon202.no-ip.org/Shadowrun/index.php/SR5:Cyberware:Limb_Accessories - Finger_Grenade"/>
    <hyperlink ref="A220" r:id="rId437" tooltip="SR5:Cyberware:Limb Accessories" display="http://adragon202.no-ip.org/Shadowrun/index.php/SR5:Cyberware:Limb_Accessories"/>
    <hyperlink ref="B220" r:id="rId438" location="Finger_Pistol" tooltip="SR5:Cyberware:Limb Accessories" display="http://adragon202.no-ip.org/Shadowrun/index.php/SR5:Cyberware:Limb_Accessories - Finger_Pistol"/>
    <hyperlink ref="A221" r:id="rId439" tooltip="SR5:Cyberware:Limb Accessories" display="http://adragon202.no-ip.org/Shadowrun/index.php/SR5:Cyberware:Limb_Accessories"/>
    <hyperlink ref="B221" r:id="rId440" location="Cyberlimb_Optimization" tooltip="SR5:Cyberware:Limb Accessories" display="http://adragon202.no-ip.org/Shadowrun/index.php/SR5:Cyberware:Limb_Accessories - Cyberlimb_Optimization"/>
    <hyperlink ref="A222" r:id="rId441" tooltip="SR5:Cyberware:Limb Accessories" display="http://adragon202.no-ip.org/Shadowrun/index.php/SR5:Cyberware:Limb_Accessories"/>
    <hyperlink ref="B222" r:id="rId442" location="Digigrade_Legs" tooltip="SR5:Cyberware:Limb Accessories" display="http://adragon202.no-ip.org/Shadowrun/index.php/SR5:Cyberware:Limb_Accessories - Digigrade_Legs"/>
    <hyperlink ref="A223" r:id="rId443" tooltip="SR5:Cyberware:Limb Accessories" display="http://adragon202.no-ip.org/Shadowrun/index.php/SR5:Cyberware:Limb_Accessories"/>
    <hyperlink ref="B223" r:id="rId444" location="Grapple_Hand" tooltip="SR5:Cyberware:Limb Accessories" display="http://adragon202.no-ip.org/Shadowrun/index.php/SR5:Cyberware:Limb_Accessories - Grapple_Hand"/>
    <hyperlink ref="A224" r:id="rId445" tooltip="SR5:Cyberware:Limb Accessories" display="http://adragon202.no-ip.org/Shadowrun/index.php/SR5:Cyberware:Limb_Accessories"/>
    <hyperlink ref="B224" r:id="rId446" location="Improved_Synthskin_.281-4.29" tooltip="SR5:Cyberware:Limb Accessories" display="http://adragon202.no-ip.org/Shadowrun/index.php/SR5:Cyberware:Limb_Accessories - Improved_Synthskin_.281-4.29"/>
    <hyperlink ref="A225" r:id="rId447" tooltip="SR5:Cyberware:Limb Accessories" display="http://adragon202.no-ip.org/Shadowrun/index.php/SR5:Cyberware:Limb_Accessories"/>
    <hyperlink ref="B225" r:id="rId448" location="Liminal_Body_.28Centaur.29" tooltip="SR5:Cyberware:Limb Accessories" display="http://adragon202.no-ip.org/Shadowrun/index.php/SR5:Cyberware:Limb_Accessories - Liminal_Body_.28Centaur.29"/>
    <hyperlink ref="A226" r:id="rId449" tooltip="SR5:Cyberware:Limb Accessories" display="http://adragon202.no-ip.org/Shadowrun/index.php/SR5:Cyberware:Limb_Accessories"/>
    <hyperlink ref="B226" r:id="rId450" location="Liminal_Body_.28Wheeled.29" tooltip="SR5:Cyberware:Limb Accessories" display="http://adragon202.no-ip.org/Shadowrun/index.php/SR5:Cyberware:Limb_Accessories - Liminal_Body_.28Wheeled.29"/>
    <hyperlink ref="A227" r:id="rId451" tooltip="SR5:Cyberware:Limb Accessories" display="http://adragon202.no-ip.org/Shadowrun/index.php/SR5:Cyberware:Limb_Accessories"/>
    <hyperlink ref="B227" r:id="rId452" location="Liminal_Body_.28Tank.29" tooltip="SR5:Cyberware:Limb Accessories" display="http://adragon202.no-ip.org/Shadowrun/index.php/SR5:Cyberware:Limb_Accessories - Liminal_Body_.28Tank.29"/>
    <hyperlink ref="A228" r:id="rId453" tooltip="SR5:Cyberware:Limb Accessories" display="http://adragon202.no-ip.org/Shadowrun/index.php/SR5:Cyberware:Limb_Accessories"/>
    <hyperlink ref="B228" r:id="rId454" location="Liminal_Body_.28Monkey_Foot.29" tooltip="SR5:Cyberware:Limb Accessories" display="http://adragon202.no-ip.org/Shadowrun/index.php/SR5:Cyberware:Limb_Accessories - Liminal_Body_.28Monkey_Foot.29"/>
    <hyperlink ref="A229" r:id="rId455" tooltip="SR5:Cyberware:Limb Accessories" display="http://adragon202.no-ip.org/Shadowrun/index.php/SR5:Cyberware:Limb_Accessories"/>
    <hyperlink ref="B229" r:id="rId456" location="Modular_Connector_.28Wrist.2FAnkle.29" tooltip="SR5:Cyberware:Limb Accessories" display="http://adragon202.no-ip.org/Shadowrun/index.php/SR5:Cyberware:Limb_Accessories - Modular_Connector_.28Wrist.2FAnkle.29"/>
    <hyperlink ref="A230" r:id="rId457" tooltip="SR5:Cyberware:Limb Accessories" display="http://adragon202.no-ip.org/Shadowrun/index.php/SR5:Cyberware:Limb_Accessories"/>
    <hyperlink ref="B230" r:id="rId458" location="Modular_Connector_.28Elbow.2FKnee.29" tooltip="SR5:Cyberware:Limb Accessories" display="http://adragon202.no-ip.org/Shadowrun/index.php/SR5:Cyberware:Limb_Accessories - Modular_Connector_.28Elbow.2FKnee.29"/>
    <hyperlink ref="A231" r:id="rId459" tooltip="SR5:Cyberware:Limb Accessories" display="http://adragon202.no-ip.org/Shadowrun/index.php/SR5:Cyberware:Limb_Accessories"/>
    <hyperlink ref="B231" r:id="rId460" location="Modular_Connector_.28Shoulder.2FHip.29" tooltip="SR5:Cyberware:Limb Accessories" display="http://adragon202.no-ip.org/Shadowrun/index.php/SR5:Cyberware:Limb_Accessories - Modular_Connector_.28Shoulder.2FHip.29"/>
    <hyperlink ref="A232" r:id="rId461" tooltip="SR5:Cyberware:Limb Accessories" display="http://adragon202.no-ip.org/Shadowrun/index.php/SR5:Cyberware:Limb_Accessories"/>
    <hyperlink ref="B232" r:id="rId462" location="Modular_Limb_.28Hand.2FFoot.29" tooltip="SR5:Cyberware:Limb Accessories" display="http://adragon202.no-ip.org/Shadowrun/index.php/SR5:Cyberware:Limb_Accessories - Modular_Limb_.28Hand.2FFoot.29"/>
    <hyperlink ref="A233" r:id="rId463" tooltip="SR5:Cyberware:Limb Accessories" display="http://adragon202.no-ip.org/Shadowrun/index.php/SR5:Cyberware:Limb_Accessories"/>
    <hyperlink ref="B233" r:id="rId464" location="Modular_Limb_.28Partial_Arm.2FLeg.29" tooltip="SR5:Cyberware:Limb Accessories" display="http://adragon202.no-ip.org/Shadowrun/index.php/SR5:Cyberware:Limb_Accessories - Modular_Limb_.28Partial_Arm.2FLeg.29"/>
    <hyperlink ref="A234" r:id="rId465" tooltip="SR5:Cyberware:Limb Accessories" display="http://adragon202.no-ip.org/Shadowrun/index.php/SR5:Cyberware:Limb_Accessories"/>
    <hyperlink ref="B234" r:id="rId466" location="Modular_Limb_.28Full_Arm.2FLeg.29" tooltip="SR5:Cyberware:Limb Accessories" display="http://adragon202.no-ip.org/Shadowrun/index.php/SR5:Cyberware:Limb_Accessories - Modular_Limb_.28Full_Arm.2FLeg.29"/>
    <hyperlink ref="A235" r:id="rId467" tooltip="SR5:Cyberware:Limb Accessories" display="http://adragon202.no-ip.org/Shadowrun/index.php/SR5:Cyberware:Limb_Accessories"/>
    <hyperlink ref="B235" r:id="rId468" location="Partial_Cyberskull" tooltip="SR5:Cyberware:Limb Accessories" display="http://adragon202.no-ip.org/Shadowrun/index.php/SR5:Cyberware:Limb_Accessories - Partial_Cyberskull"/>
    <hyperlink ref="A236" r:id="rId469" tooltip="SR5:Cyberware:Limb Accessories" display="http://adragon202.no-ip.org/Shadowrun/index.php/SR5:Cyberware:Limb_Accessories"/>
    <hyperlink ref="B236" r:id="rId470" location="Raptor_Foot" tooltip="SR5:Cyberware:Limb Accessories" display="http://adragon202.no-ip.org/Shadowrun/index.php/SR5:Cyberware:Limb_Accessories - Raptor_Foot"/>
    <hyperlink ref="A237" r:id="rId471" tooltip="SR5:Cyberware:Limb Accessories" display="http://adragon202.no-ip.org/Shadowrun/index.php/SR5:Cyberware:Limb_Accessories"/>
    <hyperlink ref="B237" r:id="rId472" location="Skates" tooltip="SR5:Cyberware:Limb Accessories" display="http://adragon202.no-ip.org/Shadowrun/index.php/SR5:Cyberware:Limb_Accessories - Skates"/>
    <hyperlink ref="A238" r:id="rId473" tooltip="SR5:Cyberware:Limb Accessories" display="http://adragon202.no-ip.org/Shadowrun/index.php/SR5:Cyberware:Limb_Accessories"/>
    <hyperlink ref="B238" r:id="rId474" location="Skimmers" tooltip="SR5:Cyberware:Limb Accessories" display="http://adragon202.no-ip.org/Shadowrun/index.php/SR5:Cyberware:Limb_Accessories - Skimmers"/>
    <hyperlink ref="A239" r:id="rId475" tooltip="SR5:Cyberware:Limb Accessories" display="http://adragon202.no-ip.org/Shadowrun/index.php/SR5:Cyberware:Limb_Accessories"/>
    <hyperlink ref="B239" r:id="rId476" location="Snake_Fingers" tooltip="SR5:Cyberware:Limb Accessories" display="http://adragon202.no-ip.org/Shadowrun/index.php/SR5:Cyberware:Limb_Accessories - Snake_Fingers"/>
    <hyperlink ref="A240" r:id="rId477" tooltip="SR5:Cyberware:Limb Accessories" display="http://adragon202.no-ip.org/Shadowrun/index.php/SR5:Cyberware:Limb_Accessories"/>
    <hyperlink ref="B240" r:id="rId478" location="Telescopic_Limbs_.281-2.29" tooltip="SR5:Cyberware:Limb Accessories" display="http://adragon202.no-ip.org/Shadowrun/index.php/SR5:Cyberware:Limb_Accessories - Telescopic_Limbs_.281-2.29"/>
    <hyperlink ref="A241" r:id="rId479" tooltip="SR5:Cyberware:Limb Accessories" display="http://adragon202.no-ip.org/Shadowrun/index.php/SR5:Cyberware:Limb_Accessories"/>
    <hyperlink ref="B241" r:id="rId480" location="Water_Jet" tooltip="SR5:Cyberware:Limb Accessories" display="http://adragon202.no-ip.org/Shadowrun/index.php/SR5:Cyberware:Limb_Accessories - Water_Jet"/>
    <hyperlink ref="A242" r:id="rId481" tooltip="SR5:Cyberware:Limb Accessories" display="http://adragon202.no-ip.org/Shadowrun/index.php/SR5:Cyberware:Limb_Accessories"/>
    <hyperlink ref="B242" r:id="rId482" location="Remote_Cyberhand" tooltip="SR5:Cyberware:Limb Accessories" display="http://adragon202.no-ip.org/Shadowrun/index.php/SR5:Cyberware:Limb_Accessories - Remote_Cyberhand"/>
    <hyperlink ref="A243" r:id="rId483" tooltip="SR5:Cyberware:Weapon" display="http://adragon202.no-ip.org/Shadowrun/index.php/SR5:Cyberware:Weapon"/>
    <hyperlink ref="B243" r:id="rId484" location="Hold-Out_Pistol" tooltip="SR5:Cyberware:Weapon" display="http://adragon202.no-ip.org/Shadowrun/index.php/SR5:Cyberware:Weapon - Hold-Out_Pistol"/>
    <hyperlink ref="A244" r:id="rId485" tooltip="SR5:Cyberware:Weapon" display="http://adragon202.no-ip.org/Shadowrun/index.php/SR5:Cyberware:Weapon"/>
    <hyperlink ref="B244" r:id="rId486" location="Light_Pistol" tooltip="SR5:Cyberware:Weapon" display="http://adragon202.no-ip.org/Shadowrun/index.php/SR5:Cyberware:Weapon - Light_Pistol"/>
    <hyperlink ref="A245" r:id="rId487" tooltip="SR5:Cyberware:Weapon" display="http://adragon202.no-ip.org/Shadowrun/index.php/SR5:Cyberware:Weapon"/>
    <hyperlink ref="B245" r:id="rId488" location="Machine_Pistol" tooltip="SR5:Cyberware:Weapon" display="http://adragon202.no-ip.org/Shadowrun/index.php/SR5:Cyberware:Weapon - Machine_Pistol"/>
    <hyperlink ref="A246" r:id="rId489" tooltip="SR5:Cyberware:Weapon" display="http://adragon202.no-ip.org/Shadowrun/index.php/SR5:Cyberware:Weapon"/>
    <hyperlink ref="B246" r:id="rId490" location="Heavy_Pistol" tooltip="SR5:Cyberware:Weapon" display="http://adragon202.no-ip.org/Shadowrun/index.php/SR5:Cyberware:Weapon - Heavy_Pistol"/>
    <hyperlink ref="A247" r:id="rId491" tooltip="SR5:Cyberware:Weapon" display="http://adragon202.no-ip.org/Shadowrun/index.php/SR5:Cyberware:Weapon"/>
    <hyperlink ref="B247" r:id="rId492" location="Submachine_Gun" tooltip="SR5:Cyberware:Weapon" display="http://adragon202.no-ip.org/Shadowrun/index.php/SR5:Cyberware:Weapon - Submachine_Gun"/>
    <hyperlink ref="A248" r:id="rId493" tooltip="SR5:Cyberware:Weapon" display="http://adragon202.no-ip.org/Shadowrun/index.php/SR5:Cyberware:Weapon"/>
    <hyperlink ref="B248" r:id="rId494" location="Shotgun" tooltip="SR5:Cyberware:Weapon" display="http://adragon202.no-ip.org/Shadowrun/index.php/SR5:Cyberware:Weapon - Shotgun"/>
    <hyperlink ref="A249" r:id="rId495" tooltip="SR5:Cyberware:Weapon" display="http://adragon202.no-ip.org/Shadowrun/index.php/SR5:Cyberware:Weapon"/>
    <hyperlink ref="B249" r:id="rId496" location="Grenade_Launcher" tooltip="SR5:Cyberware:Weapon" display="http://adragon202.no-ip.org/Shadowrun/index.php/SR5:Cyberware:Weapon - Grenade_Launcher"/>
    <hyperlink ref="A250" r:id="rId497" tooltip="SR5:Cyberware:Weapon" display="http://adragon202.no-ip.org/Shadowrun/index.php/SR5:Cyberware:Weapon"/>
    <hyperlink ref="B250" r:id="rId498" location="External_Clip_Port" tooltip="SR5:Cyberware:Weapon" display="http://adragon202.no-ip.org/Shadowrun/index.php/SR5:Cyberware:Weapon - External_Clip_Port"/>
    <hyperlink ref="A251" r:id="rId499" tooltip="SR5:Cyberware:Weapon" display="http://adragon202.no-ip.org/Shadowrun/index.php/SR5:Cyberware:Weapon"/>
    <hyperlink ref="B251" r:id="rId500" location="Laser_Sight" tooltip="SR5:Cyberware:Weapon" display="http://adragon202.no-ip.org/Shadowrun/index.php/SR5:Cyberware:Weapon - Laser_Sight"/>
    <hyperlink ref="A252" r:id="rId501" tooltip="SR5:Cyberware:Weapon" display="http://adragon202.no-ip.org/Shadowrun/index.php/SR5:Cyberware:Weapon"/>
    <hyperlink ref="B252" r:id="rId502" location="Silencer.2FSuppressor" tooltip="SR5:Cyberware:Weapon" display="http://adragon202.no-ip.org/Shadowrun/index.php/SR5:Cyberware:Weapon - Silencer.2FSuppressor"/>
    <hyperlink ref="A253" r:id="rId503" tooltip="SR5:Cyberware:Weapon" display="http://adragon202.no-ip.org/Shadowrun/index.php/SR5:Cyberware:Weapon"/>
    <hyperlink ref="B253" r:id="rId504" location="Extreme_Cyber-Implant" tooltip="SR5:Cyberware:Weapon" display="http://adragon202.no-ip.org/Shadowrun/index.php/SR5:Cyberware:Weapon - Extreme_Cyber-Implant"/>
    <hyperlink ref="A254" r:id="rId505" tooltip="SR5:Cyberware:Weapon" display="http://adragon202.no-ip.org/Shadowrun/index.php/SR5:Cyberware:Weapon"/>
    <hyperlink ref="B254" r:id="rId506" location="Fangs_.28Pair.29" tooltip="SR5:Cyberware:Weapon" display="http://adragon202.no-ip.org/Shadowrun/index.php/SR5:Cyberware:Weapon - Fangs_.28Pair.29"/>
    <hyperlink ref="A255" r:id="rId507" tooltip="SR5:Cyberware:Weapon" display="http://adragon202.no-ip.org/Shadowrun/index.php/SR5:Cyberware:Weapon"/>
    <hyperlink ref="B255" r:id="rId508" location="Retractable" tooltip="SR5:Cyberware:Weapon" display="http://adragon202.no-ip.org/Shadowrun/index.php/SR5:Cyberware:Weapon - Retractable"/>
    <hyperlink ref="A256" r:id="rId509" tooltip="SR5:Cyberware:Weapon" display="http://adragon202.no-ip.org/Shadowrun/index.php/SR5:Cyberware:Weapon"/>
    <hyperlink ref="B256" r:id="rId510" location="Flametosser" tooltip="SR5:Cyberware:Weapon" display="http://adragon202.no-ip.org/Shadowrun/index.php/SR5:Cyberware:Weapon - Flametosser"/>
    <hyperlink ref="A257" r:id="rId511" tooltip="SR5:Cyberware:Weapon" display="http://adragon202.no-ip.org/Shadowrun/index.php/SR5:Cyberware:Weapon"/>
    <hyperlink ref="B257" r:id="rId512" location="Extra_Fuel_.285_Shots.29" tooltip="SR5:Cyberware:Weapon" display="http://adragon202.no-ip.org/Shadowrun/index.php/SR5:Cyberware:Weapon - Extra_Fuel_.285_Shots.29"/>
    <hyperlink ref="A258" r:id="rId513" tooltip="SR5:Cyberware:Weapon" display="http://adragon202.no-ip.org/Shadowrun/index.php/SR5:Cyberware:Weapon"/>
    <hyperlink ref="B258" r:id="rId514" location="Junkyard_Jaw" tooltip="SR5:Cyberware:Weapon" display="http://adragon202.no-ip.org/Shadowrun/index.php/SR5:Cyberware:Weapon - Junkyard_Jaw"/>
    <hyperlink ref="A259" r:id="rId515" tooltip="SR5:Cyberware:Weapon" display="http://adragon202.no-ip.org/Shadowrun/index.php/SR5:Cyberware:Weapon"/>
    <hyperlink ref="B259" r:id="rId516" location="Oral_Slasher" tooltip="SR5:Cyberware:Weapon" display="http://adragon202.no-ip.org/Shadowrun/index.php/SR5:Cyberware:Weapon - Oral_Slasher"/>
    <hyperlink ref="A260" r:id="rId517" tooltip="SR5:Cyberware:Weapon" display="http://adragon202.no-ip.org/Shadowrun/index.php/SR5:Cyberware:Weapon"/>
    <hyperlink ref="B260" r:id="rId518" location="Weapon_Launcher" tooltip="SR5:Cyberware:Weapon" display="http://adragon202.no-ip.org/Shadowrun/index.php/SR5:Cyberware:Weapon - Weapon_Launcher"/>
    <hyperlink ref="A261" r:id="rId519" tooltip="SR5:Cyberware:Weapon" display="http://adragon202.no-ip.org/Shadowrun/index.php/SR5:Cyberware:Weapon"/>
    <hyperlink ref="B261" r:id="rId520" location="Hand_Blade_.28Retractable.29" tooltip="SR5:Cyberware:Weapon" display="http://adragon202.no-ip.org/Shadowrun/index.php/SR5:Cyberware:Weapon - Hand_Blade_.28Retractable.29"/>
    <hyperlink ref="A262" r:id="rId521" tooltip="SR5:Cyberware:Weapon" display="http://adragon202.no-ip.org/Shadowrun/index.php/SR5:Cyberware:Weapon"/>
    <hyperlink ref="B262" r:id="rId522" location="Hand_Razors_.28Retractable.29" tooltip="SR5:Cyberware:Weapon" display="http://adragon202.no-ip.org/Shadowrun/index.php/SR5:Cyberware:Weapon - Hand_Razors_.28Retractable.29"/>
    <hyperlink ref="A263" r:id="rId523" tooltip="SR5:Cyberware:Weapon" display="http://adragon202.no-ip.org/Shadowrun/index.php/SR5:Cyberware:Weapon"/>
    <hyperlink ref="B263" r:id="rId524" location="Spurs_.28Retractable.29" tooltip="SR5:Cyberware:Weapon" display="http://adragon202.no-ip.org/Shadowrun/index.php/SR5:Cyberware:Weapon - Spurs_.28Retractable.29"/>
    <hyperlink ref="A264" r:id="rId525" tooltip="SR5:Cyberware:Weapon" display="http://adragon202.no-ip.org/Shadowrun/index.php/SR5:Cyberware:Weapon"/>
    <hyperlink ref="B264" r:id="rId526" location="Shock_Hand" tooltip="SR5:Cyberware:Weapon" display="http://adragon202.no-ip.org/Shadowrun/index.php/SR5:Cyberware:Weapon - Shock_Hand"/>
    <hyperlink ref="I109" r:id="rId527" location="Horizon_Flying_Eye" tooltip="SR5:Mini Drones" display="http://adragon202.no-ip.org/Shadowrun/index.php/SR5:Mini_Drones - Horizon_Flying_Eye"/>
    <hyperlink ref="I11" r:id="rId528" location="Smuggling_Compartment" tooltip="SR5:Cyberware:Body" display="http://adragon202.no-ip.org/Shadowrun/index.php/SR5:Cyberware:Body - Smuggling_Compartment"/>
  </hyperlinks>
  <pageMargins left="0.7" right="0.7" top="0.75" bottom="0.75" header="0.3" footer="0.3"/>
  <pageSetup orientation="portrait" r:id="rId529"/>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2018-06-18T18:24:27Z</dcterms:created>
  <dcterms:modified xsi:type="dcterms:W3CDTF">2018-06-18T19:39:55Z</dcterms:modified>
</cp:coreProperties>
</file>