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kymehra\Google Drive\USDA HRL\Projects\Wind tunnel\ALS_analysis\"/>
    </mc:Choice>
  </mc:AlternateContent>
  <bookViews>
    <workbookView xWindow="480" yWindow="90" windowWidth="16335" windowHeight="108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2" i="1"/>
</calcChain>
</file>

<file path=xl/sharedStrings.xml><?xml version="1.0" encoding="utf-8"?>
<sst xmlns="http://schemas.openxmlformats.org/spreadsheetml/2006/main" count="373" uniqueCount="191">
  <si>
    <t>Image</t>
  </si>
  <si>
    <t>OID</t>
  </si>
  <si>
    <t>NAME</t>
  </si>
  <si>
    <t>LESION</t>
  </si>
  <si>
    <t>LEAF</t>
  </si>
  <si>
    <t>BACKGROUND</t>
  </si>
  <si>
    <t>IMG_2918</t>
  </si>
  <si>
    <t xml:space="preserve"> </t>
  </si>
  <si>
    <t>IMG_2919</t>
  </si>
  <si>
    <t>IMG_2920</t>
  </si>
  <si>
    <t>IMG_2921</t>
  </si>
  <si>
    <t>IMG_2922</t>
  </si>
  <si>
    <t>IMG_2923</t>
  </si>
  <si>
    <t>IMG_2924</t>
  </si>
  <si>
    <t>IMG_2925</t>
  </si>
  <si>
    <t>IMG_2926</t>
  </si>
  <si>
    <t>IMG_2933</t>
  </si>
  <si>
    <t>IMG_2936</t>
  </si>
  <si>
    <t>IMG_2937</t>
  </si>
  <si>
    <t>IMG_2938</t>
  </si>
  <si>
    <t>IMG_2939</t>
  </si>
  <si>
    <t>IMG_2940</t>
  </si>
  <si>
    <t>IMG_2941</t>
  </si>
  <si>
    <t>IMG_2942</t>
  </si>
  <si>
    <t>IMG_2943</t>
  </si>
  <si>
    <t>IMG_2944</t>
  </si>
  <si>
    <t>IMG_2947</t>
  </si>
  <si>
    <t>IMG_2950</t>
  </si>
  <si>
    <t>IMG_2962</t>
  </si>
  <si>
    <t>IMG_2971</t>
  </si>
  <si>
    <t>IMG_2972</t>
  </si>
  <si>
    <t>IMG_2974</t>
  </si>
  <si>
    <t>IMG_2975</t>
  </si>
  <si>
    <t>IMG_2977</t>
  </si>
  <si>
    <t>IMG_2978</t>
  </si>
  <si>
    <t>IMG_2979</t>
  </si>
  <si>
    <t>IMG_2983</t>
  </si>
  <si>
    <t>IMG_2985</t>
  </si>
  <si>
    <t>IMG_2998</t>
  </si>
  <si>
    <t>IMG_3000</t>
  </si>
  <si>
    <t>IMG_3002</t>
  </si>
  <si>
    <t>IMG_3007</t>
  </si>
  <si>
    <t>IMG_3009</t>
  </si>
  <si>
    <t>IMG_3013</t>
  </si>
  <si>
    <t>IMG_3016</t>
  </si>
  <si>
    <t>IMG_3017</t>
  </si>
  <si>
    <t>IMG_3018</t>
  </si>
  <si>
    <t>IMG_3022</t>
  </si>
  <si>
    <t>IMG_3024</t>
  </si>
  <si>
    <t>IMG_3025</t>
  </si>
  <si>
    <t>IMG_3026</t>
  </si>
  <si>
    <t>IMG_3029</t>
  </si>
  <si>
    <t>IMG_3034</t>
  </si>
  <si>
    <t>IMG_3037</t>
  </si>
  <si>
    <t>IMG_3045</t>
  </si>
  <si>
    <t>IMG_3061</t>
  </si>
  <si>
    <t>IMG_3062</t>
  </si>
  <si>
    <t>IMG_3063</t>
  </si>
  <si>
    <t>IMG_3066</t>
  </si>
  <si>
    <t>IMG_3070</t>
  </si>
  <si>
    <t>IMG_3071</t>
  </si>
  <si>
    <t>IMG_3072</t>
  </si>
  <si>
    <t>IMG_3073</t>
  </si>
  <si>
    <t>IMG_3074</t>
  </si>
  <si>
    <t>IMG_3075</t>
  </si>
  <si>
    <t>IMG_3076</t>
  </si>
  <si>
    <t>IMG_3077</t>
  </si>
  <si>
    <t>IMG_3078</t>
  </si>
  <si>
    <t>IMG_3081</t>
  </si>
  <si>
    <t>IMG_3082</t>
  </si>
  <si>
    <t>IMG_3083</t>
  </si>
  <si>
    <t>IMG_3085</t>
  </si>
  <si>
    <t>IMG_3086</t>
  </si>
  <si>
    <t>IMG_3087</t>
  </si>
  <si>
    <t>IMG_3096</t>
  </si>
  <si>
    <t>percent_severity</t>
  </si>
  <si>
    <t>IMG_3100</t>
  </si>
  <si>
    <t>IMG_3105</t>
  </si>
  <si>
    <t>IMG_3106</t>
  </si>
  <si>
    <t>IMG_3107</t>
  </si>
  <si>
    <t>IMG_3108</t>
  </si>
  <si>
    <t>IMG_3109</t>
  </si>
  <si>
    <t>IMG_3118</t>
  </si>
  <si>
    <t>IMG_3119</t>
  </si>
  <si>
    <t>IMG_3120</t>
  </si>
  <si>
    <t>IMG_3121</t>
  </si>
  <si>
    <t>IMG_3125</t>
  </si>
  <si>
    <t>IMG_3127</t>
  </si>
  <si>
    <t>IMG_3128</t>
  </si>
  <si>
    <t>IMG_3130</t>
  </si>
  <si>
    <t>IMG_3131</t>
  </si>
  <si>
    <t>IMG_3132</t>
  </si>
  <si>
    <t>IMG_3133</t>
  </si>
  <si>
    <t>IMG_3134</t>
  </si>
  <si>
    <t>IMG_3135</t>
  </si>
  <si>
    <t>IMG_3136</t>
  </si>
  <si>
    <t>IMG_3137</t>
  </si>
  <si>
    <t>IMG_3138</t>
  </si>
  <si>
    <t>IMG_3139</t>
  </si>
  <si>
    <t>IMG_3140</t>
  </si>
  <si>
    <t>IMG_3141</t>
  </si>
  <si>
    <t>IMG_3142</t>
  </si>
  <si>
    <t>IMG_3143</t>
  </si>
  <si>
    <t>IMG_3144</t>
  </si>
  <si>
    <t>IMG_3145</t>
  </si>
  <si>
    <t>IMG_3146</t>
  </si>
  <si>
    <t>IMG_3147</t>
  </si>
  <si>
    <t>IMG_3148</t>
  </si>
  <si>
    <t>IMG_3149</t>
  </si>
  <si>
    <t>IMG_3150</t>
  </si>
  <si>
    <t>IMG_3152</t>
  </si>
  <si>
    <t>IMG_3153</t>
  </si>
  <si>
    <t>IMG_3154</t>
  </si>
  <si>
    <t>IMG_3155</t>
  </si>
  <si>
    <t>IMG_3156</t>
  </si>
  <si>
    <t>IMG_3157</t>
  </si>
  <si>
    <t>IMG_3158</t>
  </si>
  <si>
    <t>IMG_3159</t>
  </si>
  <si>
    <t>IMG_3160</t>
  </si>
  <si>
    <t>IMG_3164</t>
  </si>
  <si>
    <t>IMG_3169</t>
  </si>
  <si>
    <t>IMG_3170</t>
  </si>
  <si>
    <t>IMG_3171</t>
  </si>
  <si>
    <t>IMG_3172</t>
  </si>
  <si>
    <t>IMG_3173</t>
  </si>
  <si>
    <t>IMG_3174</t>
  </si>
  <si>
    <t>IMG_3176</t>
  </si>
  <si>
    <t>IMG_3178</t>
  </si>
  <si>
    <t>IMG_3186</t>
  </si>
  <si>
    <t>IMG_3187</t>
  </si>
  <si>
    <t>IMG_3188</t>
  </si>
  <si>
    <t>IMG_3189</t>
  </si>
  <si>
    <t>IMG_3190</t>
  </si>
  <si>
    <t>IMG_3191</t>
  </si>
  <si>
    <t>IMG_3192</t>
  </si>
  <si>
    <t>IMG_3193</t>
  </si>
  <si>
    <t>IMG_3194</t>
  </si>
  <si>
    <t>IMG_3213</t>
  </si>
  <si>
    <t>IMG_3215</t>
  </si>
  <si>
    <t>IMG_3216</t>
  </si>
  <si>
    <t>IMG_3217</t>
  </si>
  <si>
    <t>IMG_3218</t>
  </si>
  <si>
    <t>IMG_3219</t>
  </si>
  <si>
    <t>IMG_3220</t>
  </si>
  <si>
    <t>IMG_3221</t>
  </si>
  <si>
    <t>IMG_3222</t>
  </si>
  <si>
    <t>IMG_3232</t>
  </si>
  <si>
    <t>IMG_3233</t>
  </si>
  <si>
    <t>IMG_3234</t>
  </si>
  <si>
    <t>IMG_3235</t>
  </si>
  <si>
    <t>IMG_3236</t>
  </si>
  <si>
    <t>IMG_3237</t>
  </si>
  <si>
    <t>IMG_3238</t>
  </si>
  <si>
    <t>IMG_3240</t>
  </si>
  <si>
    <t>IMG_3241</t>
  </si>
  <si>
    <t>IMG_3242</t>
  </si>
  <si>
    <t>IMG_3243</t>
  </si>
  <si>
    <t>IMG_3244</t>
  </si>
  <si>
    <t>IMG_3245</t>
  </si>
  <si>
    <t>IMG_3246</t>
  </si>
  <si>
    <t>IMG_3247</t>
  </si>
  <si>
    <t>IMG_3248</t>
  </si>
  <si>
    <t>IMG_3249</t>
  </si>
  <si>
    <t>IMG_3250</t>
  </si>
  <si>
    <t>IMG_3251</t>
  </si>
  <si>
    <t>IMG_3252</t>
  </si>
  <si>
    <t>IMG_3253</t>
  </si>
  <si>
    <t>IMG_3254</t>
  </si>
  <si>
    <t>IMG_3255</t>
  </si>
  <si>
    <t>IMG_3256</t>
  </si>
  <si>
    <t>IMG_3257</t>
  </si>
  <si>
    <t>IMG_3258</t>
  </si>
  <si>
    <t>IMG_3259</t>
  </si>
  <si>
    <t>IMG_3260</t>
  </si>
  <si>
    <t>IMG_3261</t>
  </si>
  <si>
    <t>IMG_3262</t>
  </si>
  <si>
    <t>IMG_3263</t>
  </si>
  <si>
    <t>IMG_3264</t>
  </si>
  <si>
    <t>IMG_3265</t>
  </si>
  <si>
    <t>IMG_3266</t>
  </si>
  <si>
    <t>IMG_3267</t>
  </si>
  <si>
    <t>IMG_3268</t>
  </si>
  <si>
    <t>IMG_3269</t>
  </si>
  <si>
    <t>IMG_3270</t>
  </si>
  <si>
    <t>IMG_3271</t>
  </si>
  <si>
    <t>IMG_3272</t>
  </si>
  <si>
    <t>IMG_3273</t>
  </si>
  <si>
    <t>IMG_3274</t>
  </si>
  <si>
    <t>IMG_3275</t>
  </si>
  <si>
    <t>IMG_3276</t>
  </si>
  <si>
    <t>IMG_3277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</si>
</sst>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0" fillId="0" borderId="0" xfId="0" applyFill="1"/>
    <xf numFmtId="0" fontId="1" fillId="0" borderId="0" xfId="0" applyFont="1" applyFill="1" applyBorder="1" applyAlignment="1" applyProtection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84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6" max="6" width="17.5703125" customWidth="1"/>
    <col min="7" max="7" width="18.71093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75</v>
      </c>
    </row>
    <row r="2" spans="1:7" x14ac:dyDescent="0.2">
      <c r="A2" s="1" t="s">
        <v>6</v>
      </c>
      <c r="B2" s="1">
        <v>0</v>
      </c>
      <c r="C2" s="1" t="s">
        <v>7</v>
      </c>
      <c r="D2" s="1">
        <v>518</v>
      </c>
      <c r="E2" s="1">
        <v>2271399</v>
      </c>
      <c r="F2" s="1">
        <v>2787201</v>
      </c>
      <c r="G2">
        <f>(D2/(D2+E2))*100</f>
        <v>2.2800128701884796E-2</v>
      </c>
    </row>
    <row r="3" spans="1:7" x14ac:dyDescent="0.2">
      <c r="A3" s="1" t="s">
        <v>8</v>
      </c>
      <c r="B3" s="1">
        <v>0</v>
      </c>
      <c r="C3" s="1" t="s">
        <v>7</v>
      </c>
      <c r="E3" s="1">
        <v>956948</v>
      </c>
      <c r="F3" s="1">
        <v>4102170</v>
      </c>
      <c r="G3">
        <f t="shared" ref="G3:G66" si="0">(D3/(D3+E3))*100</f>
        <v>0</v>
      </c>
    </row>
    <row r="4" spans="1:7" x14ac:dyDescent="0.2">
      <c r="A4" s="1" t="s">
        <v>9</v>
      </c>
      <c r="B4" s="1">
        <v>0</v>
      </c>
      <c r="C4" s="1" t="s">
        <v>7</v>
      </c>
      <c r="E4" s="1">
        <v>973064</v>
      </c>
      <c r="F4" s="1">
        <v>4086054</v>
      </c>
      <c r="G4">
        <f t="shared" si="0"/>
        <v>0</v>
      </c>
    </row>
    <row r="5" spans="1:7" x14ac:dyDescent="0.2">
      <c r="A5" s="1" t="s">
        <v>10</v>
      </c>
      <c r="B5" s="1">
        <v>0</v>
      </c>
      <c r="C5" s="1" t="s">
        <v>7</v>
      </c>
      <c r="E5" s="1">
        <v>1813004</v>
      </c>
      <c r="F5" s="1">
        <v>3246114</v>
      </c>
      <c r="G5">
        <f t="shared" si="0"/>
        <v>0</v>
      </c>
    </row>
    <row r="6" spans="1:7" x14ac:dyDescent="0.2">
      <c r="A6" s="1" t="s">
        <v>11</v>
      </c>
      <c r="B6" s="1">
        <v>0</v>
      </c>
      <c r="C6" s="1" t="s">
        <v>7</v>
      </c>
      <c r="E6" s="1">
        <v>544874</v>
      </c>
      <c r="F6" s="1">
        <v>4514244</v>
      </c>
      <c r="G6">
        <f t="shared" si="0"/>
        <v>0</v>
      </c>
    </row>
    <row r="7" spans="1:7" x14ac:dyDescent="0.2">
      <c r="A7" s="1" t="s">
        <v>12</v>
      </c>
      <c r="B7" s="1">
        <v>0</v>
      </c>
      <c r="C7" s="1" t="s">
        <v>7</v>
      </c>
      <c r="E7" s="1">
        <v>1565854</v>
      </c>
      <c r="F7" s="1">
        <v>3493264</v>
      </c>
      <c r="G7">
        <f t="shared" si="0"/>
        <v>0</v>
      </c>
    </row>
    <row r="8" spans="1:7" x14ac:dyDescent="0.2">
      <c r="A8" s="1" t="s">
        <v>13</v>
      </c>
      <c r="B8" s="1">
        <v>0</v>
      </c>
      <c r="C8" s="1" t="s">
        <v>7</v>
      </c>
      <c r="E8" s="1">
        <v>4809491</v>
      </c>
      <c r="F8" s="1">
        <v>249627</v>
      </c>
      <c r="G8">
        <f t="shared" si="0"/>
        <v>0</v>
      </c>
    </row>
    <row r="9" spans="1:7" x14ac:dyDescent="0.2">
      <c r="A9" s="1" t="s">
        <v>14</v>
      </c>
      <c r="B9" s="1">
        <v>0</v>
      </c>
      <c r="C9" s="1" t="s">
        <v>7</v>
      </c>
      <c r="E9" s="1">
        <v>1575864</v>
      </c>
      <c r="F9" s="1">
        <v>3483254</v>
      </c>
      <c r="G9">
        <f t="shared" si="0"/>
        <v>0</v>
      </c>
    </row>
    <row r="10" spans="1:7" x14ac:dyDescent="0.2">
      <c r="A10" s="1" t="s">
        <v>15</v>
      </c>
      <c r="B10" s="1">
        <v>0</v>
      </c>
      <c r="C10" s="1" t="s">
        <v>7</v>
      </c>
      <c r="D10" s="1">
        <v>3726</v>
      </c>
      <c r="E10" s="1">
        <v>1854674</v>
      </c>
      <c r="F10" s="1">
        <v>3200718</v>
      </c>
      <c r="G10">
        <f t="shared" si="0"/>
        <v>0.20049504950495051</v>
      </c>
    </row>
    <row r="11" spans="1:7" x14ac:dyDescent="0.2">
      <c r="A11" s="1" t="s">
        <v>16</v>
      </c>
      <c r="B11" s="1">
        <v>0</v>
      </c>
      <c r="C11" s="1" t="s">
        <v>7</v>
      </c>
      <c r="D11" s="1">
        <v>1153</v>
      </c>
      <c r="E11" s="1">
        <v>1729983</v>
      </c>
      <c r="F11" s="1">
        <v>3327982</v>
      </c>
      <c r="G11">
        <f t="shared" si="0"/>
        <v>6.6603663721394507E-2</v>
      </c>
    </row>
    <row r="12" spans="1:7" x14ac:dyDescent="0.2">
      <c r="A12" s="1" t="s">
        <v>17</v>
      </c>
      <c r="B12" s="1">
        <v>0</v>
      </c>
      <c r="C12" s="1" t="s">
        <v>7</v>
      </c>
      <c r="D12" s="1">
        <v>167539</v>
      </c>
      <c r="E12" s="1">
        <v>2033897</v>
      </c>
      <c r="F12" s="1">
        <v>2857682</v>
      </c>
      <c r="G12">
        <f t="shared" si="0"/>
        <v>7.6104415481531147</v>
      </c>
    </row>
    <row r="13" spans="1:7" x14ac:dyDescent="0.2">
      <c r="A13" s="1" t="s">
        <v>18</v>
      </c>
      <c r="B13" s="1">
        <v>0</v>
      </c>
      <c r="C13" s="1" t="s">
        <v>7</v>
      </c>
      <c r="D13" s="1">
        <v>1427</v>
      </c>
      <c r="E13" s="1">
        <v>722266</v>
      </c>
      <c r="F13" s="1">
        <v>4335425</v>
      </c>
      <c r="G13">
        <f t="shared" si="0"/>
        <v>0.19718305966756625</v>
      </c>
    </row>
    <row r="14" spans="1:7" x14ac:dyDescent="0.2">
      <c r="A14" s="1" t="s">
        <v>19</v>
      </c>
      <c r="B14" s="1">
        <v>0</v>
      </c>
      <c r="C14" s="1" t="s">
        <v>7</v>
      </c>
      <c r="D14" s="1">
        <v>14789</v>
      </c>
      <c r="E14" s="1">
        <v>1022071</v>
      </c>
      <c r="F14" s="1">
        <v>4022258</v>
      </c>
      <c r="G14">
        <f t="shared" si="0"/>
        <v>1.4263256370194628</v>
      </c>
    </row>
    <row r="15" spans="1:7" x14ac:dyDescent="0.2">
      <c r="A15" s="1" t="s">
        <v>20</v>
      </c>
      <c r="B15" s="1">
        <v>0</v>
      </c>
      <c r="C15" s="1" t="s">
        <v>7</v>
      </c>
      <c r="D15" s="1">
        <v>5970</v>
      </c>
      <c r="E15" s="1">
        <v>735901</v>
      </c>
      <c r="F15" s="1">
        <v>4317247</v>
      </c>
      <c r="G15">
        <f t="shared" si="0"/>
        <v>0.8047221147611916</v>
      </c>
    </row>
    <row r="16" spans="1:7" x14ac:dyDescent="0.2">
      <c r="A16" s="1" t="s">
        <v>21</v>
      </c>
      <c r="B16" s="1">
        <v>0</v>
      </c>
      <c r="C16" s="1" t="s">
        <v>7</v>
      </c>
      <c r="D16" s="1">
        <v>125986</v>
      </c>
      <c r="E16" s="1">
        <v>741560</v>
      </c>
      <c r="F16" s="1">
        <v>4191572</v>
      </c>
      <c r="G16">
        <f t="shared" si="0"/>
        <v>14.522111795801029</v>
      </c>
    </row>
    <row r="17" spans="1:7" x14ac:dyDescent="0.2">
      <c r="A17" s="1" t="s">
        <v>22</v>
      </c>
      <c r="B17" s="1">
        <v>0</v>
      </c>
      <c r="C17" s="1" t="s">
        <v>7</v>
      </c>
      <c r="D17" s="1">
        <v>4147</v>
      </c>
      <c r="E17" s="1">
        <v>1035197</v>
      </c>
      <c r="F17" s="1">
        <v>4019774</v>
      </c>
      <c r="G17">
        <f t="shared" si="0"/>
        <v>0.39900167798149599</v>
      </c>
    </row>
    <row r="18" spans="1:7" x14ac:dyDescent="0.2">
      <c r="A18" s="1" t="s">
        <v>23</v>
      </c>
      <c r="B18" s="1">
        <v>0</v>
      </c>
      <c r="C18" s="1" t="s">
        <v>7</v>
      </c>
      <c r="D18" s="1">
        <v>23618</v>
      </c>
      <c r="E18" s="1">
        <v>591647</v>
      </c>
      <c r="F18" s="1">
        <v>4443853</v>
      </c>
      <c r="G18">
        <f t="shared" si="0"/>
        <v>3.8386711417031685</v>
      </c>
    </row>
    <row r="19" spans="1:7" x14ac:dyDescent="0.2">
      <c r="A19" s="1" t="s">
        <v>24</v>
      </c>
      <c r="B19" s="1">
        <v>0</v>
      </c>
      <c r="C19" s="1" t="s">
        <v>7</v>
      </c>
      <c r="D19" s="1">
        <v>10285</v>
      </c>
      <c r="E19" s="1">
        <v>1126576</v>
      </c>
      <c r="F19" s="1">
        <v>3922257</v>
      </c>
      <c r="G19">
        <f t="shared" si="0"/>
        <v>0.90468403789029617</v>
      </c>
    </row>
    <row r="20" spans="1:7" x14ac:dyDescent="0.2">
      <c r="A20" s="1" t="s">
        <v>25</v>
      </c>
      <c r="B20" s="1">
        <v>0</v>
      </c>
      <c r="C20" s="1" t="s">
        <v>7</v>
      </c>
      <c r="D20" s="4">
        <v>80255</v>
      </c>
      <c r="E20" s="4">
        <v>1981903</v>
      </c>
      <c r="F20" s="4">
        <v>2996960</v>
      </c>
      <c r="G20" s="5">
        <f t="shared" si="0"/>
        <v>3.8917968458284964</v>
      </c>
    </row>
    <row r="21" spans="1:7" x14ac:dyDescent="0.2">
      <c r="A21" s="1" t="s">
        <v>26</v>
      </c>
      <c r="B21" s="1">
        <v>0</v>
      </c>
      <c r="C21" s="1" t="s">
        <v>7</v>
      </c>
      <c r="D21" s="1"/>
      <c r="E21" s="1"/>
      <c r="F21" s="1"/>
      <c r="G21" s="5">
        <v>0</v>
      </c>
    </row>
    <row r="22" spans="1:7" x14ac:dyDescent="0.2">
      <c r="A22" s="1" t="s">
        <v>27</v>
      </c>
      <c r="B22" s="1">
        <v>0</v>
      </c>
      <c r="C22" s="1" t="s">
        <v>7</v>
      </c>
      <c r="D22" s="1">
        <v>264</v>
      </c>
      <c r="E22" s="1">
        <v>1442801</v>
      </c>
      <c r="F22" s="1">
        <v>3616053</v>
      </c>
      <c r="G22">
        <f t="shared" si="0"/>
        <v>1.8294394223406431E-2</v>
      </c>
    </row>
    <row r="23" spans="1:7" x14ac:dyDescent="0.2">
      <c r="A23" s="1" t="s">
        <v>28</v>
      </c>
      <c r="B23" s="1">
        <v>0</v>
      </c>
      <c r="C23" s="1" t="s">
        <v>7</v>
      </c>
      <c r="D23" s="1">
        <v>223</v>
      </c>
      <c r="E23" s="1">
        <v>1398450</v>
      </c>
      <c r="F23" s="1">
        <v>3660445</v>
      </c>
      <c r="G23">
        <f t="shared" si="0"/>
        <v>1.5943683763109749E-2</v>
      </c>
    </row>
    <row r="24" spans="1:7" x14ac:dyDescent="0.2">
      <c r="A24" s="1" t="s">
        <v>29</v>
      </c>
      <c r="B24" s="1">
        <v>0</v>
      </c>
      <c r="C24" s="1" t="s">
        <v>7</v>
      </c>
      <c r="D24" s="1">
        <v>166</v>
      </c>
      <c r="E24" s="1">
        <v>755319</v>
      </c>
      <c r="F24" s="1">
        <v>4303633</v>
      </c>
      <c r="G24">
        <f t="shared" si="0"/>
        <v>2.1972640092126249E-2</v>
      </c>
    </row>
    <row r="25" spans="1:7" x14ac:dyDescent="0.2">
      <c r="A25" s="1" t="s">
        <v>30</v>
      </c>
      <c r="B25" s="1">
        <v>0</v>
      </c>
      <c r="C25" s="1" t="s">
        <v>7</v>
      </c>
      <c r="D25" s="4">
        <v>3169</v>
      </c>
      <c r="E25" s="4">
        <v>1618917</v>
      </c>
      <c r="F25" s="4">
        <v>3437032</v>
      </c>
      <c r="G25" s="5">
        <f t="shared" si="0"/>
        <v>0.19536572043652431</v>
      </c>
    </row>
    <row r="26" spans="1:7" s="3" customFormat="1" x14ac:dyDescent="0.2">
      <c r="A26" s="1" t="s">
        <v>31</v>
      </c>
      <c r="B26" s="1">
        <v>0</v>
      </c>
      <c r="C26" s="1" t="s">
        <v>7</v>
      </c>
      <c r="D26" s="4">
        <v>220</v>
      </c>
      <c r="E26" s="4">
        <v>738810</v>
      </c>
      <c r="F26" s="4">
        <v>4320088</v>
      </c>
      <c r="G26" s="5">
        <f t="shared" si="0"/>
        <v>2.9768750930273469E-2</v>
      </c>
    </row>
    <row r="27" spans="1:7" x14ac:dyDescent="0.2">
      <c r="A27" s="1" t="s">
        <v>32</v>
      </c>
      <c r="B27" s="1">
        <v>0</v>
      </c>
      <c r="C27" s="1" t="s">
        <v>7</v>
      </c>
      <c r="D27" s="4">
        <v>2604</v>
      </c>
      <c r="E27" s="4">
        <v>1565891</v>
      </c>
      <c r="F27" s="4">
        <v>3490623</v>
      </c>
      <c r="G27" s="5">
        <f t="shared" si="0"/>
        <v>0.16601901823085188</v>
      </c>
    </row>
    <row r="28" spans="1:7" x14ac:dyDescent="0.2">
      <c r="A28" s="1" t="s">
        <v>33</v>
      </c>
      <c r="B28" s="1">
        <v>0</v>
      </c>
      <c r="C28" s="1" t="s">
        <v>7</v>
      </c>
      <c r="D28" s="1">
        <v>8139</v>
      </c>
      <c r="E28" s="1">
        <v>917422</v>
      </c>
      <c r="F28" s="1">
        <v>4133557</v>
      </c>
      <c r="G28">
        <f t="shared" si="0"/>
        <v>0.87935857280071228</v>
      </c>
    </row>
    <row r="29" spans="1:7" x14ac:dyDescent="0.2">
      <c r="A29" s="1" t="s">
        <v>34</v>
      </c>
      <c r="B29" s="1">
        <v>0</v>
      </c>
      <c r="C29" s="1" t="s">
        <v>7</v>
      </c>
      <c r="D29" s="1">
        <v>535</v>
      </c>
      <c r="E29" s="1">
        <v>742892</v>
      </c>
      <c r="F29" s="1">
        <v>4315691</v>
      </c>
      <c r="G29">
        <f t="shared" si="0"/>
        <v>7.1964026057703051E-2</v>
      </c>
    </row>
    <row r="30" spans="1:7" x14ac:dyDescent="0.2">
      <c r="A30" s="1" t="s">
        <v>35</v>
      </c>
      <c r="B30" s="1">
        <v>0</v>
      </c>
      <c r="C30" s="1" t="s">
        <v>7</v>
      </c>
      <c r="D30" s="1">
        <v>404</v>
      </c>
      <c r="E30" s="1">
        <v>523815</v>
      </c>
      <c r="F30" s="1">
        <v>4534899</v>
      </c>
      <c r="G30">
        <f t="shared" si="0"/>
        <v>7.7067027330180712E-2</v>
      </c>
    </row>
    <row r="31" spans="1:7" x14ac:dyDescent="0.2">
      <c r="A31" s="1" t="s">
        <v>36</v>
      </c>
      <c r="B31" s="1">
        <v>0</v>
      </c>
      <c r="C31" s="1" t="s">
        <v>7</v>
      </c>
      <c r="D31" s="1">
        <v>2126</v>
      </c>
      <c r="E31" s="1">
        <v>1613374</v>
      </c>
      <c r="F31" s="1">
        <v>3443618</v>
      </c>
      <c r="G31">
        <f t="shared" si="0"/>
        <v>0.1316001238006809</v>
      </c>
    </row>
    <row r="32" spans="1:7" x14ac:dyDescent="0.2">
      <c r="A32" s="1" t="s">
        <v>37</v>
      </c>
      <c r="B32" s="1">
        <v>0</v>
      </c>
      <c r="C32" s="1" t="s">
        <v>7</v>
      </c>
      <c r="D32" s="1">
        <v>13181</v>
      </c>
      <c r="E32" s="1">
        <v>678220</v>
      </c>
      <c r="F32" s="1">
        <v>4367717</v>
      </c>
      <c r="G32">
        <f t="shared" si="0"/>
        <v>1.9064189956335034</v>
      </c>
    </row>
    <row r="33" spans="1:7" x14ac:dyDescent="0.2">
      <c r="A33" s="1" t="s">
        <v>38</v>
      </c>
      <c r="B33" s="1">
        <v>0</v>
      </c>
      <c r="C33" s="1" t="s">
        <v>7</v>
      </c>
      <c r="E33" s="1">
        <v>715834</v>
      </c>
      <c r="F33" s="1">
        <v>4343284</v>
      </c>
      <c r="G33">
        <f t="shared" si="0"/>
        <v>0</v>
      </c>
    </row>
    <row r="34" spans="1:7" x14ac:dyDescent="0.2">
      <c r="A34" s="1" t="s">
        <v>39</v>
      </c>
      <c r="B34" s="1">
        <v>0</v>
      </c>
      <c r="C34" s="1" t="s">
        <v>7</v>
      </c>
      <c r="D34" s="1">
        <v>392</v>
      </c>
      <c r="E34" s="1">
        <v>1324264</v>
      </c>
      <c r="F34" s="1">
        <v>3734462</v>
      </c>
      <c r="G34">
        <f t="shared" si="0"/>
        <v>2.9592588566390066E-2</v>
      </c>
    </row>
    <row r="35" spans="1:7" x14ac:dyDescent="0.2">
      <c r="A35" s="1" t="s">
        <v>40</v>
      </c>
      <c r="B35" s="1">
        <v>0</v>
      </c>
      <c r="C35" s="1" t="s">
        <v>7</v>
      </c>
      <c r="E35" s="1">
        <v>2092441</v>
      </c>
      <c r="F35" s="1">
        <v>2966677</v>
      </c>
      <c r="G35">
        <f t="shared" si="0"/>
        <v>0</v>
      </c>
    </row>
    <row r="36" spans="1:7" x14ac:dyDescent="0.2">
      <c r="A36" s="1" t="s">
        <v>41</v>
      </c>
      <c r="B36" s="1">
        <v>0</v>
      </c>
      <c r="C36" s="1" t="s">
        <v>7</v>
      </c>
      <c r="D36" s="1">
        <v>1180</v>
      </c>
      <c r="E36" s="1">
        <v>1726156</v>
      </c>
      <c r="F36" s="1">
        <v>3331782</v>
      </c>
      <c r="G36">
        <f t="shared" si="0"/>
        <v>6.8313287050116481E-2</v>
      </c>
    </row>
    <row r="37" spans="1:7" x14ac:dyDescent="0.2">
      <c r="A37" s="1" t="s">
        <v>42</v>
      </c>
      <c r="B37" s="1">
        <v>0</v>
      </c>
      <c r="C37" s="1" t="s">
        <v>7</v>
      </c>
      <c r="D37" s="4">
        <v>293</v>
      </c>
      <c r="E37" s="4">
        <v>704644</v>
      </c>
      <c r="F37" s="4">
        <v>4354181</v>
      </c>
      <c r="G37" s="5">
        <f t="shared" si="0"/>
        <v>4.1563997917544407E-2</v>
      </c>
    </row>
    <row r="38" spans="1:7" x14ac:dyDescent="0.2">
      <c r="A38" s="1" t="s">
        <v>43</v>
      </c>
      <c r="B38" s="1">
        <v>0</v>
      </c>
      <c r="C38" s="1" t="s">
        <v>7</v>
      </c>
      <c r="E38" s="1">
        <v>342927</v>
      </c>
      <c r="F38" s="1">
        <v>4716191</v>
      </c>
      <c r="G38">
        <f t="shared" si="0"/>
        <v>0</v>
      </c>
    </row>
    <row r="39" spans="1:7" s="3" customFormat="1" x14ac:dyDescent="0.2">
      <c r="A39" s="1" t="s">
        <v>44</v>
      </c>
      <c r="B39" s="1">
        <v>0</v>
      </c>
      <c r="C39" s="1" t="s">
        <v>7</v>
      </c>
      <c r="D39" s="4">
        <v>3140</v>
      </c>
      <c r="E39" s="4">
        <v>1050343</v>
      </c>
      <c r="F39" s="4">
        <v>4005635</v>
      </c>
      <c r="G39" s="5">
        <f t="shared" si="0"/>
        <v>0.29805891504656457</v>
      </c>
    </row>
    <row r="40" spans="1:7" x14ac:dyDescent="0.2">
      <c r="A40" s="1" t="s">
        <v>45</v>
      </c>
      <c r="B40" s="1">
        <v>0</v>
      </c>
      <c r="C40" s="1" t="s">
        <v>7</v>
      </c>
      <c r="D40" s="1">
        <v>504</v>
      </c>
      <c r="E40" s="1">
        <v>754679</v>
      </c>
      <c r="F40" s="1">
        <v>4303935</v>
      </c>
      <c r="G40">
        <f t="shared" si="0"/>
        <v>6.6738790465357398E-2</v>
      </c>
    </row>
    <row r="41" spans="1:7" x14ac:dyDescent="0.2">
      <c r="A41" s="1" t="s">
        <v>46</v>
      </c>
      <c r="B41" s="1">
        <v>0</v>
      </c>
      <c r="C41" s="1" t="s">
        <v>7</v>
      </c>
      <c r="E41" s="1">
        <v>1373930</v>
      </c>
      <c r="F41" s="1">
        <v>3685188</v>
      </c>
      <c r="G41">
        <f t="shared" si="0"/>
        <v>0</v>
      </c>
    </row>
    <row r="42" spans="1:7" x14ac:dyDescent="0.2">
      <c r="A42" s="1" t="s">
        <v>47</v>
      </c>
      <c r="B42" s="1">
        <v>0</v>
      </c>
      <c r="C42" s="1" t="s">
        <v>7</v>
      </c>
      <c r="D42" s="1">
        <v>7300</v>
      </c>
      <c r="E42" s="1">
        <v>702508</v>
      </c>
      <c r="F42" s="1">
        <v>4349310</v>
      </c>
      <c r="G42">
        <f t="shared" si="0"/>
        <v>1.0284471293645605</v>
      </c>
    </row>
    <row r="43" spans="1:7" x14ac:dyDescent="0.2">
      <c r="A43" s="1" t="s">
        <v>48</v>
      </c>
      <c r="B43" s="1">
        <v>0</v>
      </c>
      <c r="C43" s="1" t="s">
        <v>7</v>
      </c>
      <c r="D43" s="1">
        <v>3105</v>
      </c>
      <c r="E43" s="1">
        <v>741631</v>
      </c>
      <c r="F43" s="1">
        <v>4314382</v>
      </c>
      <c r="G43">
        <f t="shared" si="0"/>
        <v>0.41692626648906461</v>
      </c>
    </row>
    <row r="44" spans="1:7" x14ac:dyDescent="0.2">
      <c r="A44" s="1" t="s">
        <v>49</v>
      </c>
      <c r="B44" s="1">
        <v>0</v>
      </c>
      <c r="C44" s="1" t="s">
        <v>7</v>
      </c>
      <c r="D44" s="1">
        <v>7179</v>
      </c>
      <c r="E44" s="1">
        <v>1385506</v>
      </c>
      <c r="F44" s="1">
        <v>3666433</v>
      </c>
      <c r="G44">
        <f t="shared" si="0"/>
        <v>0.51547909254425806</v>
      </c>
    </row>
    <row r="45" spans="1:7" x14ac:dyDescent="0.2">
      <c r="A45" s="1" t="s">
        <v>50</v>
      </c>
      <c r="B45" s="1">
        <v>0</v>
      </c>
      <c r="C45" s="1" t="s">
        <v>7</v>
      </c>
      <c r="D45" s="1">
        <v>1619</v>
      </c>
      <c r="E45" s="1">
        <v>1147719</v>
      </c>
      <c r="F45" s="1">
        <v>3909780</v>
      </c>
      <c r="G45">
        <f t="shared" si="0"/>
        <v>0.14086369718916456</v>
      </c>
    </row>
    <row r="46" spans="1:7" x14ac:dyDescent="0.2">
      <c r="A46" s="1" t="s">
        <v>51</v>
      </c>
      <c r="B46" s="1">
        <v>0</v>
      </c>
      <c r="C46" s="1" t="s">
        <v>7</v>
      </c>
      <c r="D46" s="1">
        <v>3968</v>
      </c>
      <c r="E46" s="1">
        <v>1683792</v>
      </c>
      <c r="F46" s="1">
        <v>3371358</v>
      </c>
      <c r="G46">
        <f t="shared" si="0"/>
        <v>0.23510451722993791</v>
      </c>
    </row>
    <row r="47" spans="1:7" x14ac:dyDescent="0.2">
      <c r="A47" s="1" t="s">
        <v>52</v>
      </c>
      <c r="B47" s="1">
        <v>0</v>
      </c>
      <c r="C47" s="1" t="s">
        <v>7</v>
      </c>
      <c r="D47" s="1">
        <v>483</v>
      </c>
      <c r="E47" s="1">
        <v>629507</v>
      </c>
      <c r="F47" s="1">
        <v>4429128</v>
      </c>
      <c r="G47">
        <f t="shared" si="0"/>
        <v>7.6667883617200269E-2</v>
      </c>
    </row>
    <row r="48" spans="1:7" x14ac:dyDescent="0.2">
      <c r="A48" s="1" t="s">
        <v>53</v>
      </c>
      <c r="B48" s="1">
        <v>0</v>
      </c>
      <c r="C48" s="1" t="s">
        <v>7</v>
      </c>
      <c r="D48" s="1">
        <v>572</v>
      </c>
      <c r="E48" s="1">
        <v>1141605</v>
      </c>
      <c r="F48" s="1">
        <v>3916941</v>
      </c>
      <c r="G48">
        <f t="shared" si="0"/>
        <v>5.0079803743202679E-2</v>
      </c>
    </row>
    <row r="49" spans="1:7" x14ac:dyDescent="0.2">
      <c r="A49" s="1" t="s">
        <v>54</v>
      </c>
      <c r="B49" s="1">
        <v>0</v>
      </c>
      <c r="C49" s="1" t="s">
        <v>7</v>
      </c>
      <c r="D49" s="1">
        <v>687</v>
      </c>
      <c r="E49" s="1">
        <v>1312126</v>
      </c>
      <c r="F49" s="1">
        <v>3746305</v>
      </c>
      <c r="G49">
        <f t="shared" si="0"/>
        <v>5.2330377593762398E-2</v>
      </c>
    </row>
    <row r="50" spans="1:7" x14ac:dyDescent="0.2">
      <c r="A50" s="1" t="s">
        <v>55</v>
      </c>
      <c r="B50" s="1">
        <v>0</v>
      </c>
      <c r="C50" s="1" t="s">
        <v>7</v>
      </c>
      <c r="D50" s="1">
        <v>12235</v>
      </c>
      <c r="E50" s="1">
        <v>995515</v>
      </c>
      <c r="F50" s="1">
        <v>4051368</v>
      </c>
      <c r="G50">
        <f t="shared" si="0"/>
        <v>1.2140907963284546</v>
      </c>
    </row>
    <row r="51" spans="1:7" x14ac:dyDescent="0.2">
      <c r="A51" s="1" t="s">
        <v>56</v>
      </c>
      <c r="B51" s="1">
        <v>0</v>
      </c>
      <c r="C51" s="1" t="s">
        <v>7</v>
      </c>
      <c r="D51" s="1">
        <v>2249</v>
      </c>
      <c r="E51" s="1">
        <v>774817</v>
      </c>
      <c r="F51" s="1">
        <v>4282052</v>
      </c>
      <c r="G51">
        <f t="shared" si="0"/>
        <v>0.28942200533802792</v>
      </c>
    </row>
    <row r="52" spans="1:7" x14ac:dyDescent="0.2">
      <c r="A52" s="1" t="s">
        <v>57</v>
      </c>
      <c r="B52" s="1">
        <v>0</v>
      </c>
      <c r="C52" s="1" t="s">
        <v>7</v>
      </c>
      <c r="D52" s="1">
        <v>1339</v>
      </c>
      <c r="E52" s="1">
        <v>1476956</v>
      </c>
      <c r="F52" s="1">
        <v>3580823</v>
      </c>
      <c r="G52">
        <f t="shared" si="0"/>
        <v>9.0577320494218003E-2</v>
      </c>
    </row>
    <row r="53" spans="1:7" x14ac:dyDescent="0.2">
      <c r="A53" s="1" t="s">
        <v>58</v>
      </c>
      <c r="B53" s="1">
        <v>0</v>
      </c>
      <c r="C53" s="1" t="s">
        <v>7</v>
      </c>
      <c r="D53" s="1">
        <v>1468</v>
      </c>
      <c r="E53" s="1">
        <v>902663</v>
      </c>
      <c r="F53" s="1">
        <v>4154987</v>
      </c>
      <c r="G53">
        <f t="shared" si="0"/>
        <v>0.16236585185111449</v>
      </c>
    </row>
    <row r="54" spans="1:7" x14ac:dyDescent="0.2">
      <c r="A54" s="1" t="s">
        <v>59</v>
      </c>
      <c r="B54" s="1">
        <v>0</v>
      </c>
      <c r="C54" s="1" t="s">
        <v>7</v>
      </c>
      <c r="D54" s="1">
        <v>36986</v>
      </c>
      <c r="E54" s="1">
        <v>729751</v>
      </c>
      <c r="F54" s="1">
        <v>4292381</v>
      </c>
      <c r="G54">
        <f t="shared" si="0"/>
        <v>4.823818336665636</v>
      </c>
    </row>
    <row r="55" spans="1:7" x14ac:dyDescent="0.2">
      <c r="A55" s="1" t="s">
        <v>60</v>
      </c>
      <c r="B55" s="1">
        <v>0</v>
      </c>
      <c r="C55" s="1" t="s">
        <v>7</v>
      </c>
      <c r="D55" s="1">
        <v>7135</v>
      </c>
      <c r="E55" s="1">
        <v>544567</v>
      </c>
      <c r="F55" s="1">
        <v>4507416</v>
      </c>
      <c r="G55">
        <f t="shared" si="0"/>
        <v>1.2932706424845297</v>
      </c>
    </row>
    <row r="56" spans="1:7" x14ac:dyDescent="0.2">
      <c r="A56" s="1" t="s">
        <v>61</v>
      </c>
      <c r="B56" s="1">
        <v>0</v>
      </c>
      <c r="C56" s="1" t="s">
        <v>7</v>
      </c>
      <c r="D56" s="4">
        <v>3104</v>
      </c>
      <c r="E56" s="4">
        <v>617144</v>
      </c>
      <c r="F56" s="4">
        <v>4438870</v>
      </c>
      <c r="G56" s="5">
        <f t="shared" si="0"/>
        <v>0.50044498329700382</v>
      </c>
    </row>
    <row r="57" spans="1:7" x14ac:dyDescent="0.2">
      <c r="A57" s="1" t="s">
        <v>62</v>
      </c>
      <c r="B57" s="1">
        <v>0</v>
      </c>
      <c r="C57" s="1" t="s">
        <v>7</v>
      </c>
      <c r="D57" s="1">
        <v>60922</v>
      </c>
      <c r="E57" s="1">
        <v>726074</v>
      </c>
      <c r="F57" s="1">
        <v>4272122</v>
      </c>
      <c r="G57">
        <f t="shared" si="0"/>
        <v>7.7410812761437162</v>
      </c>
    </row>
    <row r="58" spans="1:7" x14ac:dyDescent="0.2">
      <c r="A58" s="1" t="s">
        <v>63</v>
      </c>
      <c r="B58" s="1">
        <v>0</v>
      </c>
      <c r="C58" s="1" t="s">
        <v>7</v>
      </c>
      <c r="D58" s="4">
        <v>44302</v>
      </c>
      <c r="E58" s="4">
        <v>481354</v>
      </c>
      <c r="F58" s="4">
        <v>4533462</v>
      </c>
      <c r="G58">
        <f t="shared" si="0"/>
        <v>8.427945272193222</v>
      </c>
    </row>
    <row r="59" spans="1:7" s="3" customFormat="1" x14ac:dyDescent="0.2">
      <c r="A59" s="1" t="s">
        <v>64</v>
      </c>
      <c r="B59" s="1">
        <v>0</v>
      </c>
      <c r="C59" s="1" t="s">
        <v>7</v>
      </c>
      <c r="D59" s="4">
        <v>14895</v>
      </c>
      <c r="E59" s="4">
        <v>421938</v>
      </c>
      <c r="F59" s="4">
        <v>4622285</v>
      </c>
      <c r="G59" s="5">
        <f t="shared" si="0"/>
        <v>3.4097698662875744</v>
      </c>
    </row>
    <row r="60" spans="1:7" x14ac:dyDescent="0.2">
      <c r="A60" s="1" t="s">
        <v>65</v>
      </c>
      <c r="B60" s="1">
        <v>0</v>
      </c>
      <c r="C60" s="1" t="s">
        <v>7</v>
      </c>
      <c r="D60" s="4">
        <v>28320</v>
      </c>
      <c r="E60" s="4">
        <v>907164</v>
      </c>
      <c r="F60" s="4">
        <v>4123634</v>
      </c>
      <c r="G60" s="5">
        <f t="shared" si="0"/>
        <v>3.0273099272675963</v>
      </c>
    </row>
    <row r="61" spans="1:7" x14ac:dyDescent="0.2">
      <c r="A61" s="1" t="s">
        <v>66</v>
      </c>
      <c r="B61" s="1">
        <v>0</v>
      </c>
      <c r="C61" s="1" t="s">
        <v>7</v>
      </c>
      <c r="D61" s="4">
        <v>6344</v>
      </c>
      <c r="E61" s="4">
        <v>596179</v>
      </c>
      <c r="F61" s="4">
        <v>4456595</v>
      </c>
      <c r="G61" s="5">
        <f t="shared" si="0"/>
        <v>1.0529058641744797</v>
      </c>
    </row>
    <row r="62" spans="1:7" x14ac:dyDescent="0.2">
      <c r="A62" s="1" t="s">
        <v>67</v>
      </c>
      <c r="B62" s="1">
        <v>0</v>
      </c>
      <c r="C62" s="1" t="s">
        <v>7</v>
      </c>
      <c r="D62" s="1">
        <v>37621</v>
      </c>
      <c r="E62" s="1">
        <v>723687</v>
      </c>
      <c r="F62" s="1">
        <v>4297810</v>
      </c>
      <c r="G62">
        <f t="shared" si="0"/>
        <v>4.941626779174789</v>
      </c>
    </row>
    <row r="63" spans="1:7" x14ac:dyDescent="0.2">
      <c r="A63" s="1" t="s">
        <v>68</v>
      </c>
      <c r="B63" s="1">
        <v>0</v>
      </c>
      <c r="C63" s="1" t="s">
        <v>7</v>
      </c>
      <c r="D63" s="1">
        <v>11025</v>
      </c>
      <c r="E63" s="1">
        <v>1297356</v>
      </c>
      <c r="F63" s="1">
        <v>3750737</v>
      </c>
      <c r="G63">
        <f t="shared" si="0"/>
        <v>0.84264445906811547</v>
      </c>
    </row>
    <row r="64" spans="1:7" x14ac:dyDescent="0.2">
      <c r="A64" s="1" t="s">
        <v>69</v>
      </c>
      <c r="B64" s="1">
        <v>0</v>
      </c>
      <c r="C64" s="1" t="s">
        <v>7</v>
      </c>
      <c r="D64" s="1">
        <v>1219</v>
      </c>
      <c r="E64" s="1">
        <v>453327</v>
      </c>
      <c r="F64" s="1">
        <v>4604572</v>
      </c>
      <c r="G64">
        <f t="shared" si="0"/>
        <v>0.26817967818438621</v>
      </c>
    </row>
    <row r="65" spans="1:7" x14ac:dyDescent="0.2">
      <c r="A65" s="1" t="s">
        <v>70</v>
      </c>
      <c r="B65" s="1">
        <v>0</v>
      </c>
      <c r="C65" s="1" t="s">
        <v>7</v>
      </c>
      <c r="D65" s="4">
        <v>830</v>
      </c>
      <c r="E65" s="4">
        <v>577991</v>
      </c>
      <c r="F65" s="4">
        <v>4480297</v>
      </c>
      <c r="G65">
        <f t="shared" si="0"/>
        <v>0.14339493556729974</v>
      </c>
    </row>
    <row r="66" spans="1:7" x14ac:dyDescent="0.2">
      <c r="A66" s="1" t="s">
        <v>71</v>
      </c>
      <c r="B66" s="1">
        <v>0</v>
      </c>
      <c r="C66" s="1" t="s">
        <v>7</v>
      </c>
      <c r="D66" s="4">
        <v>742</v>
      </c>
      <c r="E66" s="4">
        <v>772111</v>
      </c>
      <c r="F66" s="4">
        <v>4286265</v>
      </c>
      <c r="G66" s="5">
        <f t="shared" si="0"/>
        <v>9.6007908360322081E-2</v>
      </c>
    </row>
    <row r="67" spans="1:7" x14ac:dyDescent="0.2">
      <c r="A67" s="1" t="s">
        <v>72</v>
      </c>
      <c r="B67" s="1">
        <v>0</v>
      </c>
      <c r="C67" s="1" t="s">
        <v>7</v>
      </c>
      <c r="D67" s="1">
        <v>14815</v>
      </c>
      <c r="E67" s="1">
        <v>525593</v>
      </c>
      <c r="F67" s="1">
        <v>4518710</v>
      </c>
      <c r="G67">
        <f>(D67/(D67+E67))*100</f>
        <v>2.7414472028541397</v>
      </c>
    </row>
    <row r="68" spans="1:7" x14ac:dyDescent="0.2">
      <c r="A68" s="1" t="s">
        <v>73</v>
      </c>
      <c r="B68" s="1">
        <v>0</v>
      </c>
      <c r="C68" s="1" t="s">
        <v>7</v>
      </c>
      <c r="D68" s="1">
        <v>2379</v>
      </c>
      <c r="E68" s="1">
        <v>654579</v>
      </c>
      <c r="F68" s="1">
        <v>4402160</v>
      </c>
      <c r="G68">
        <f>(D68/(D68+E68))*100</f>
        <v>0.36212360607527422</v>
      </c>
    </row>
    <row r="69" spans="1:7" x14ac:dyDescent="0.2">
      <c r="A69" s="1" t="s">
        <v>74</v>
      </c>
      <c r="B69" s="1">
        <v>0</v>
      </c>
      <c r="C69" s="1" t="s">
        <v>7</v>
      </c>
      <c r="D69" s="1">
        <v>1244</v>
      </c>
      <c r="E69" s="1">
        <v>791892</v>
      </c>
      <c r="F69" s="1">
        <v>4265982</v>
      </c>
      <c r="G69">
        <f>(D69/(D69+E69))*100</f>
        <v>0.15684573641847049</v>
      </c>
    </row>
    <row r="70" spans="1:7" x14ac:dyDescent="0.2">
      <c r="A70" t="s">
        <v>76</v>
      </c>
      <c r="B70">
        <v>0</v>
      </c>
      <c r="C70" t="s">
        <v>7</v>
      </c>
      <c r="D70">
        <v>1837</v>
      </c>
      <c r="E70">
        <v>2461008</v>
      </c>
      <c r="F70">
        <v>2596273</v>
      </c>
      <c r="G70">
        <v>7.458853480426092E-2</v>
      </c>
    </row>
    <row r="71" spans="1:7" x14ac:dyDescent="0.2">
      <c r="A71" t="s">
        <v>77</v>
      </c>
      <c r="B71">
        <v>0</v>
      </c>
      <c r="C71" t="s">
        <v>7</v>
      </c>
      <c r="D71">
        <v>495</v>
      </c>
      <c r="E71">
        <v>1265434</v>
      </c>
      <c r="F71">
        <v>3793189</v>
      </c>
      <c r="G71">
        <v>3.9101718974760828E-2</v>
      </c>
    </row>
    <row r="72" spans="1:7" x14ac:dyDescent="0.2">
      <c r="A72" t="s">
        <v>78</v>
      </c>
      <c r="B72">
        <v>0</v>
      </c>
      <c r="C72" t="s">
        <v>7</v>
      </c>
      <c r="D72">
        <v>2602</v>
      </c>
      <c r="E72">
        <v>1823214</v>
      </c>
      <c r="F72">
        <v>3233302</v>
      </c>
      <c r="G72">
        <v>0.14251162220070368</v>
      </c>
    </row>
    <row r="73" spans="1:7" x14ac:dyDescent="0.2">
      <c r="A73" t="s">
        <v>79</v>
      </c>
      <c r="B73">
        <v>0</v>
      </c>
      <c r="C73" t="s">
        <v>7</v>
      </c>
      <c r="D73">
        <v>1350</v>
      </c>
      <c r="E73">
        <v>3213335</v>
      </c>
      <c r="F73">
        <v>1844433</v>
      </c>
      <c r="G73">
        <v>4.199478331469491E-2</v>
      </c>
    </row>
    <row r="74" spans="1:7" x14ac:dyDescent="0.2">
      <c r="A74" t="s">
        <v>80</v>
      </c>
      <c r="B74">
        <v>0</v>
      </c>
      <c r="C74" t="s">
        <v>7</v>
      </c>
      <c r="D74">
        <v>255</v>
      </c>
      <c r="E74">
        <v>746098</v>
      </c>
      <c r="F74">
        <v>4312765</v>
      </c>
      <c r="G74">
        <v>3.4166138543021869E-2</v>
      </c>
    </row>
    <row r="75" spans="1:7" x14ac:dyDescent="0.2">
      <c r="A75" t="s">
        <v>81</v>
      </c>
      <c r="B75">
        <v>0</v>
      </c>
      <c r="C75" t="s">
        <v>7</v>
      </c>
      <c r="D75">
        <v>726</v>
      </c>
      <c r="E75">
        <v>1507965</v>
      </c>
      <c r="F75">
        <v>3550427</v>
      </c>
      <c r="G75">
        <v>4.8121185849189799E-2</v>
      </c>
    </row>
    <row r="76" spans="1:7" x14ac:dyDescent="0.2">
      <c r="A76" t="s">
        <v>82</v>
      </c>
      <c r="B76">
        <v>0</v>
      </c>
      <c r="C76" t="s">
        <v>7</v>
      </c>
      <c r="D76">
        <v>2016</v>
      </c>
      <c r="E76">
        <v>1268294</v>
      </c>
      <c r="F76">
        <v>3788808</v>
      </c>
      <c r="G76">
        <v>0.15870141933858664</v>
      </c>
    </row>
    <row r="77" spans="1:7" x14ac:dyDescent="0.2">
      <c r="A77" t="s">
        <v>83</v>
      </c>
      <c r="B77">
        <v>0</v>
      </c>
      <c r="C77" t="s">
        <v>7</v>
      </c>
      <c r="D77">
        <v>158</v>
      </c>
      <c r="E77">
        <v>752738</v>
      </c>
      <c r="F77">
        <v>4306222</v>
      </c>
      <c r="G77">
        <v>2.0985634138048281E-2</v>
      </c>
    </row>
    <row r="78" spans="1:7" x14ac:dyDescent="0.2">
      <c r="A78" t="s">
        <v>84</v>
      </c>
      <c r="B78">
        <v>0</v>
      </c>
      <c r="C78" t="s">
        <v>7</v>
      </c>
      <c r="D78">
        <v>208</v>
      </c>
      <c r="E78">
        <v>1126320</v>
      </c>
      <c r="F78">
        <v>3932590</v>
      </c>
      <c r="G78">
        <v>1.8463810930576072E-2</v>
      </c>
    </row>
    <row r="79" spans="1:7" x14ac:dyDescent="0.2">
      <c r="A79" t="s">
        <v>85</v>
      </c>
      <c r="B79">
        <v>0</v>
      </c>
      <c r="C79" t="s">
        <v>7</v>
      </c>
      <c r="D79">
        <v>187</v>
      </c>
      <c r="E79">
        <v>1123269</v>
      </c>
      <c r="F79">
        <v>3935662</v>
      </c>
      <c r="G79">
        <v>1.6645066651475447E-2</v>
      </c>
    </row>
    <row r="80" spans="1:7" x14ac:dyDescent="0.2">
      <c r="A80" t="s">
        <v>86</v>
      </c>
      <c r="B80">
        <v>0</v>
      </c>
      <c r="C80" t="s">
        <v>7</v>
      </c>
      <c r="D80">
        <v>441</v>
      </c>
      <c r="E80">
        <v>1419678</v>
      </c>
      <c r="F80">
        <v>3638999</v>
      </c>
      <c r="G80">
        <v>3.1053735637647267E-2</v>
      </c>
    </row>
    <row r="81" spans="1:7" x14ac:dyDescent="0.2">
      <c r="A81" t="s">
        <v>87</v>
      </c>
      <c r="B81">
        <v>0</v>
      </c>
      <c r="C81" t="s">
        <v>7</v>
      </c>
      <c r="D81">
        <v>2873</v>
      </c>
      <c r="E81">
        <v>1524914</v>
      </c>
      <c r="F81">
        <v>3531331</v>
      </c>
      <c r="G81">
        <v>0.18804977395409178</v>
      </c>
    </row>
    <row r="82" spans="1:7" x14ac:dyDescent="0.2">
      <c r="A82" t="s">
        <v>88</v>
      </c>
      <c r="B82">
        <v>0</v>
      </c>
      <c r="C82" t="s">
        <v>7</v>
      </c>
      <c r="D82">
        <v>604</v>
      </c>
      <c r="E82">
        <v>1954656</v>
      </c>
      <c r="F82">
        <v>3103858</v>
      </c>
      <c r="G82">
        <v>3.0891032394668741E-2</v>
      </c>
    </row>
    <row r="83" spans="1:7" x14ac:dyDescent="0.2">
      <c r="A83" t="s">
        <v>89</v>
      </c>
      <c r="B83">
        <v>0</v>
      </c>
      <c r="C83" t="s">
        <v>7</v>
      </c>
      <c r="D83">
        <v>1895</v>
      </c>
      <c r="E83">
        <v>1757790</v>
      </c>
      <c r="F83">
        <v>3299433</v>
      </c>
      <c r="G83">
        <v>0.10768972855937284</v>
      </c>
    </row>
    <row r="84" spans="1:7" x14ac:dyDescent="0.2">
      <c r="A84" t="s">
        <v>90</v>
      </c>
      <c r="B84">
        <v>0</v>
      </c>
      <c r="C84" t="s">
        <v>7</v>
      </c>
      <c r="D84">
        <v>484</v>
      </c>
      <c r="E84">
        <v>2308302</v>
      </c>
      <c r="F84">
        <v>2750332</v>
      </c>
      <c r="G84">
        <v>2.0963398080203189E-2</v>
      </c>
    </row>
    <row r="85" spans="1:7" x14ac:dyDescent="0.2">
      <c r="A85" t="s">
        <v>91</v>
      </c>
      <c r="B85">
        <v>0</v>
      </c>
      <c r="C85" t="s">
        <v>7</v>
      </c>
      <c r="D85">
        <v>64297</v>
      </c>
      <c r="E85">
        <v>852159</v>
      </c>
      <c r="F85">
        <v>4142662</v>
      </c>
      <c r="G85">
        <v>7.015830547238493</v>
      </c>
    </row>
    <row r="86" spans="1:7" x14ac:dyDescent="0.2">
      <c r="A86" t="s">
        <v>92</v>
      </c>
      <c r="B86">
        <v>0</v>
      </c>
      <c r="C86" t="s">
        <v>7</v>
      </c>
      <c r="D86">
        <v>32592</v>
      </c>
      <c r="E86">
        <v>993141</v>
      </c>
      <c r="F86">
        <v>4033385</v>
      </c>
      <c r="G86">
        <v>3.1774350635106794</v>
      </c>
    </row>
    <row r="87" spans="1:7" x14ac:dyDescent="0.2">
      <c r="A87" t="s">
        <v>93</v>
      </c>
      <c r="B87">
        <v>0</v>
      </c>
      <c r="C87" t="s">
        <v>7</v>
      </c>
      <c r="D87">
        <v>195103</v>
      </c>
      <c r="E87">
        <v>755748</v>
      </c>
      <c r="F87">
        <v>4108267</v>
      </c>
      <c r="G87">
        <v>20.518777389938066</v>
      </c>
    </row>
    <row r="88" spans="1:7" x14ac:dyDescent="0.2">
      <c r="A88" t="s">
        <v>94</v>
      </c>
      <c r="B88">
        <v>0</v>
      </c>
      <c r="C88" t="s">
        <v>7</v>
      </c>
      <c r="D88">
        <v>48013</v>
      </c>
      <c r="E88">
        <v>379595</v>
      </c>
      <c r="F88">
        <v>4631510</v>
      </c>
      <c r="G88">
        <v>11.228274494396736</v>
      </c>
    </row>
    <row r="89" spans="1:7" x14ac:dyDescent="0.2">
      <c r="A89" t="s">
        <v>95</v>
      </c>
      <c r="B89">
        <v>0</v>
      </c>
      <c r="C89" t="s">
        <v>7</v>
      </c>
      <c r="D89">
        <v>17632</v>
      </c>
      <c r="E89">
        <v>532941</v>
      </c>
      <c r="F89">
        <v>4508545</v>
      </c>
      <c r="G89">
        <v>3.202481778074842</v>
      </c>
    </row>
    <row r="90" spans="1:7" x14ac:dyDescent="0.2">
      <c r="A90" t="s">
        <v>96</v>
      </c>
      <c r="B90">
        <v>0</v>
      </c>
      <c r="C90" t="s">
        <v>7</v>
      </c>
      <c r="D90">
        <v>140339</v>
      </c>
      <c r="E90">
        <v>1117899</v>
      </c>
      <c r="F90">
        <v>3800880</v>
      </c>
      <c r="G90">
        <v>11.153613227386233</v>
      </c>
    </row>
    <row r="91" spans="1:7" x14ac:dyDescent="0.2">
      <c r="A91" t="s">
        <v>97</v>
      </c>
      <c r="B91">
        <v>0</v>
      </c>
      <c r="C91" t="s">
        <v>7</v>
      </c>
      <c r="D91">
        <v>23138</v>
      </c>
      <c r="E91">
        <v>785479</v>
      </c>
      <c r="F91">
        <v>4250501</v>
      </c>
      <c r="G91">
        <v>2.8614288346646184</v>
      </c>
    </row>
    <row r="92" spans="1:7" x14ac:dyDescent="0.2">
      <c r="A92" t="s">
        <v>98</v>
      </c>
      <c r="B92">
        <v>0</v>
      </c>
      <c r="C92" t="s">
        <v>7</v>
      </c>
      <c r="D92">
        <v>5142</v>
      </c>
      <c r="E92">
        <v>734774</v>
      </c>
      <c r="F92">
        <v>4319202</v>
      </c>
      <c r="G92">
        <v>0.69494375037166378</v>
      </c>
    </row>
    <row r="93" spans="1:7" x14ac:dyDescent="0.2">
      <c r="A93" t="s">
        <v>99</v>
      </c>
      <c r="B93">
        <v>0</v>
      </c>
      <c r="C93" t="s">
        <v>7</v>
      </c>
      <c r="D93">
        <v>109974</v>
      </c>
      <c r="E93">
        <v>1844008</v>
      </c>
      <c r="F93">
        <v>3105136</v>
      </c>
      <c r="G93">
        <v>5.6281992362263322</v>
      </c>
    </row>
    <row r="94" spans="1:7" x14ac:dyDescent="0.2">
      <c r="A94" t="s">
        <v>100</v>
      </c>
      <c r="B94">
        <v>0</v>
      </c>
      <c r="C94" t="s">
        <v>7</v>
      </c>
      <c r="D94">
        <v>207502</v>
      </c>
      <c r="E94">
        <v>1366039</v>
      </c>
      <c r="F94">
        <v>3485577</v>
      </c>
      <c r="G94">
        <v>13.186945875576169</v>
      </c>
    </row>
    <row r="95" spans="1:7" x14ac:dyDescent="0.2">
      <c r="A95" t="s">
        <v>101</v>
      </c>
      <c r="B95">
        <v>0</v>
      </c>
      <c r="C95" t="s">
        <v>7</v>
      </c>
      <c r="D95">
        <v>40025</v>
      </c>
      <c r="E95">
        <v>484540</v>
      </c>
      <c r="F95">
        <v>4534553</v>
      </c>
      <c r="G95">
        <v>7.6301316328767648</v>
      </c>
    </row>
    <row r="96" spans="1:7" x14ac:dyDescent="0.2">
      <c r="A96" t="s">
        <v>102</v>
      </c>
      <c r="B96">
        <v>0</v>
      </c>
      <c r="C96" t="s">
        <v>7</v>
      </c>
      <c r="D96">
        <v>78636</v>
      </c>
      <c r="E96">
        <v>672481</v>
      </c>
      <c r="F96">
        <v>4308001</v>
      </c>
      <c r="G96">
        <v>10.469207859760862</v>
      </c>
    </row>
    <row r="97" spans="1:7" x14ac:dyDescent="0.2">
      <c r="A97" t="s">
        <v>103</v>
      </c>
      <c r="B97">
        <v>0</v>
      </c>
      <c r="C97" t="s">
        <v>7</v>
      </c>
      <c r="D97">
        <v>73721</v>
      </c>
      <c r="E97">
        <v>1414155</v>
      </c>
      <c r="F97">
        <v>3571242</v>
      </c>
      <c r="G97">
        <v>4.9547811780013928</v>
      </c>
    </row>
    <row r="98" spans="1:7" x14ac:dyDescent="0.2">
      <c r="A98" t="s">
        <v>104</v>
      </c>
      <c r="B98">
        <v>0</v>
      </c>
      <c r="C98" t="s">
        <v>7</v>
      </c>
      <c r="D98">
        <v>3604</v>
      </c>
      <c r="E98">
        <v>586852</v>
      </c>
      <c r="F98">
        <v>4468662</v>
      </c>
      <c r="G98">
        <v>0.6103757096210386</v>
      </c>
    </row>
    <row r="99" spans="1:7" x14ac:dyDescent="0.2">
      <c r="A99" t="s">
        <v>105</v>
      </c>
      <c r="B99">
        <v>0</v>
      </c>
      <c r="C99" t="s">
        <v>7</v>
      </c>
      <c r="D99">
        <v>1990</v>
      </c>
      <c r="E99">
        <v>676022</v>
      </c>
      <c r="F99">
        <v>4381106</v>
      </c>
      <c r="G99">
        <v>0.29350512970271914</v>
      </c>
    </row>
    <row r="100" spans="1:7" x14ac:dyDescent="0.2">
      <c r="A100" t="s">
        <v>106</v>
      </c>
      <c r="B100">
        <v>0</v>
      </c>
      <c r="C100" t="s">
        <v>7</v>
      </c>
      <c r="D100">
        <v>36516</v>
      </c>
      <c r="E100">
        <v>812124</v>
      </c>
      <c r="F100">
        <v>4210478</v>
      </c>
      <c r="G100">
        <v>4.302884615384615</v>
      </c>
    </row>
    <row r="101" spans="1:7" x14ac:dyDescent="0.2">
      <c r="A101" t="s">
        <v>107</v>
      </c>
      <c r="B101">
        <v>0</v>
      </c>
      <c r="C101" t="s">
        <v>7</v>
      </c>
      <c r="D101">
        <v>31691</v>
      </c>
      <c r="E101">
        <v>612275</v>
      </c>
      <c r="F101">
        <v>4415152</v>
      </c>
      <c r="G101">
        <v>4.9212225490165631</v>
      </c>
    </row>
    <row r="102" spans="1:7" x14ac:dyDescent="0.2">
      <c r="A102" t="s">
        <v>108</v>
      </c>
      <c r="B102">
        <v>0</v>
      </c>
      <c r="C102" t="s">
        <v>7</v>
      </c>
      <c r="D102">
        <v>122406</v>
      </c>
      <c r="E102">
        <v>2149195</v>
      </c>
      <c r="F102">
        <v>2787517</v>
      </c>
      <c r="G102">
        <v>5.3885343420785601</v>
      </c>
    </row>
    <row r="103" spans="1:7" x14ac:dyDescent="0.2">
      <c r="A103" t="s">
        <v>109</v>
      </c>
      <c r="B103">
        <v>0</v>
      </c>
      <c r="C103" t="s">
        <v>7</v>
      </c>
      <c r="D103">
        <v>1513</v>
      </c>
      <c r="E103">
        <v>1530178</v>
      </c>
      <c r="F103">
        <v>3527427</v>
      </c>
      <c r="G103">
        <v>9.8779714707470365E-2</v>
      </c>
    </row>
    <row r="104" spans="1:7" x14ac:dyDescent="0.2">
      <c r="A104" t="s">
        <v>110</v>
      </c>
      <c r="B104">
        <v>0</v>
      </c>
      <c r="C104" t="s">
        <v>7</v>
      </c>
      <c r="D104">
        <v>1992</v>
      </c>
      <c r="E104">
        <v>877693</v>
      </c>
      <c r="F104">
        <v>4179433</v>
      </c>
      <c r="G104">
        <v>0.22644469327088673</v>
      </c>
    </row>
    <row r="105" spans="1:7" x14ac:dyDescent="0.2">
      <c r="A105" t="s">
        <v>111</v>
      </c>
      <c r="B105">
        <v>0</v>
      </c>
      <c r="C105" t="s">
        <v>7</v>
      </c>
      <c r="D105">
        <v>4229</v>
      </c>
      <c r="E105">
        <v>802586</v>
      </c>
      <c r="F105">
        <v>4252303</v>
      </c>
      <c r="G105">
        <v>0.52415981358799724</v>
      </c>
    </row>
    <row r="106" spans="1:7" x14ac:dyDescent="0.2">
      <c r="A106" t="s">
        <v>112</v>
      </c>
      <c r="B106">
        <v>0</v>
      </c>
      <c r="C106" t="s">
        <v>7</v>
      </c>
      <c r="D106">
        <v>11266</v>
      </c>
      <c r="E106">
        <v>1136016</v>
      </c>
      <c r="F106">
        <v>3911836</v>
      </c>
      <c r="G106">
        <v>0.98197304585969269</v>
      </c>
    </row>
    <row r="107" spans="1:7" x14ac:dyDescent="0.2">
      <c r="A107" t="s">
        <v>113</v>
      </c>
      <c r="B107">
        <v>0</v>
      </c>
      <c r="C107" t="s">
        <v>7</v>
      </c>
      <c r="D107">
        <v>25922</v>
      </c>
      <c r="E107">
        <v>2486514</v>
      </c>
      <c r="F107">
        <v>2546682</v>
      </c>
      <c r="G107">
        <v>1.0317476743686207</v>
      </c>
    </row>
    <row r="108" spans="1:7" x14ac:dyDescent="0.2">
      <c r="A108" t="s">
        <v>114</v>
      </c>
      <c r="B108">
        <v>0</v>
      </c>
      <c r="C108" t="s">
        <v>7</v>
      </c>
      <c r="D108">
        <v>4896</v>
      </c>
      <c r="E108">
        <v>1386722</v>
      </c>
      <c r="F108">
        <v>3667500</v>
      </c>
      <c r="G108">
        <v>0.35182068642400433</v>
      </c>
    </row>
    <row r="109" spans="1:7" x14ac:dyDescent="0.2">
      <c r="A109" t="s">
        <v>115</v>
      </c>
      <c r="B109">
        <v>0</v>
      </c>
      <c r="C109" t="s">
        <v>7</v>
      </c>
      <c r="D109">
        <v>3109</v>
      </c>
      <c r="E109">
        <v>1367359</v>
      </c>
      <c r="F109">
        <v>3688650</v>
      </c>
      <c r="G109">
        <v>0.2268568109580085</v>
      </c>
    </row>
    <row r="110" spans="1:7" x14ac:dyDescent="0.2">
      <c r="A110" t="s">
        <v>116</v>
      </c>
      <c r="B110">
        <v>0</v>
      </c>
      <c r="C110" t="s">
        <v>7</v>
      </c>
      <c r="D110">
        <v>1374</v>
      </c>
      <c r="E110">
        <v>551093</v>
      </c>
      <c r="F110">
        <v>4506651</v>
      </c>
      <c r="G110">
        <v>0.24870263744259841</v>
      </c>
    </row>
    <row r="111" spans="1:7" x14ac:dyDescent="0.2">
      <c r="A111" t="s">
        <v>117</v>
      </c>
      <c r="B111">
        <v>0</v>
      </c>
      <c r="C111" t="s">
        <v>7</v>
      </c>
      <c r="D111">
        <v>194</v>
      </c>
      <c r="E111">
        <v>753839</v>
      </c>
      <c r="F111">
        <v>4305085</v>
      </c>
      <c r="G111">
        <v>2.5728316930426123E-2</v>
      </c>
    </row>
    <row r="112" spans="1:7" x14ac:dyDescent="0.2">
      <c r="A112" t="s">
        <v>118</v>
      </c>
      <c r="B112">
        <v>0</v>
      </c>
      <c r="C112" t="s">
        <v>7</v>
      </c>
      <c r="D112">
        <v>120</v>
      </c>
      <c r="E112">
        <v>1802108</v>
      </c>
      <c r="F112">
        <v>3256890</v>
      </c>
      <c r="G112">
        <v>6.6584250161466803E-3</v>
      </c>
    </row>
    <row r="113" spans="1:7" x14ac:dyDescent="0.2">
      <c r="A113" t="s">
        <v>119</v>
      </c>
      <c r="B113">
        <v>0</v>
      </c>
      <c r="C113" t="s">
        <v>7</v>
      </c>
      <c r="D113">
        <v>1265</v>
      </c>
      <c r="E113">
        <v>1106866</v>
      </c>
      <c r="F113">
        <v>3950987</v>
      </c>
      <c r="G113">
        <v>0.11415617828578029</v>
      </c>
    </row>
    <row r="114" spans="1:7" x14ac:dyDescent="0.2">
      <c r="A114" t="s">
        <v>120</v>
      </c>
      <c r="B114">
        <v>0</v>
      </c>
      <c r="C114" t="s">
        <v>7</v>
      </c>
      <c r="D114">
        <v>13906</v>
      </c>
      <c r="E114">
        <v>712784</v>
      </c>
      <c r="F114">
        <v>4332428</v>
      </c>
      <c r="G114">
        <v>1.9136082786332549</v>
      </c>
    </row>
    <row r="115" spans="1:7" x14ac:dyDescent="0.2">
      <c r="A115" t="s">
        <v>121</v>
      </c>
      <c r="B115">
        <v>0</v>
      </c>
      <c r="C115" t="s">
        <v>7</v>
      </c>
      <c r="D115">
        <v>5831</v>
      </c>
      <c r="E115">
        <v>1707531</v>
      </c>
      <c r="F115">
        <v>3345756</v>
      </c>
      <c r="G115">
        <v>0.34032504514515904</v>
      </c>
    </row>
    <row r="116" spans="1:7" x14ac:dyDescent="0.2">
      <c r="A116" t="s">
        <v>122</v>
      </c>
      <c r="B116">
        <v>0</v>
      </c>
      <c r="C116" t="s">
        <v>7</v>
      </c>
      <c r="D116">
        <v>8532</v>
      </c>
      <c r="E116">
        <v>1051368</v>
      </c>
      <c r="F116">
        <v>3999218</v>
      </c>
      <c r="G116">
        <v>0.80498160203792812</v>
      </c>
    </row>
    <row r="117" spans="1:7" x14ac:dyDescent="0.2">
      <c r="A117" t="s">
        <v>123</v>
      </c>
      <c r="B117">
        <v>0</v>
      </c>
      <c r="C117" t="s">
        <v>7</v>
      </c>
      <c r="D117">
        <v>12689</v>
      </c>
      <c r="E117">
        <v>1077083</v>
      </c>
      <c r="F117">
        <v>3969346</v>
      </c>
      <c r="G117">
        <v>1.164371997078288</v>
      </c>
    </row>
    <row r="118" spans="1:7" x14ac:dyDescent="0.2">
      <c r="A118" t="s">
        <v>124</v>
      </c>
      <c r="B118">
        <v>0</v>
      </c>
      <c r="C118" t="s">
        <v>7</v>
      </c>
      <c r="D118">
        <v>7854</v>
      </c>
      <c r="E118">
        <v>1269913</v>
      </c>
      <c r="F118">
        <v>3781351</v>
      </c>
      <c r="G118">
        <v>0.61466605413976094</v>
      </c>
    </row>
    <row r="119" spans="1:7" x14ac:dyDescent="0.2">
      <c r="A119" t="s">
        <v>125</v>
      </c>
      <c r="B119">
        <v>0</v>
      </c>
      <c r="C119" t="s">
        <v>7</v>
      </c>
      <c r="D119">
        <v>2188</v>
      </c>
      <c r="E119">
        <v>2313689</v>
      </c>
      <c r="F119">
        <v>2743241</v>
      </c>
      <c r="G119">
        <v>9.447824733351555E-2</v>
      </c>
    </row>
    <row r="120" spans="1:7" x14ac:dyDescent="0.2">
      <c r="A120" t="s">
        <v>126</v>
      </c>
      <c r="B120">
        <v>0</v>
      </c>
      <c r="C120" t="s">
        <v>7</v>
      </c>
      <c r="D120">
        <v>987</v>
      </c>
      <c r="E120">
        <v>1082664</v>
      </c>
      <c r="F120">
        <v>3975467</v>
      </c>
      <c r="G120">
        <v>9.1080984560527323E-2</v>
      </c>
    </row>
    <row r="121" spans="1:7" x14ac:dyDescent="0.2">
      <c r="A121" t="s">
        <v>127</v>
      </c>
      <c r="B121">
        <v>0</v>
      </c>
      <c r="C121" t="s">
        <v>7</v>
      </c>
      <c r="D121">
        <v>242</v>
      </c>
      <c r="E121">
        <v>801723</v>
      </c>
      <c r="F121">
        <v>4257153</v>
      </c>
      <c r="G121">
        <v>3.0175880493537748E-2</v>
      </c>
    </row>
    <row r="122" spans="1:7" x14ac:dyDescent="0.2">
      <c r="A122" t="s">
        <v>128</v>
      </c>
      <c r="B122">
        <v>0</v>
      </c>
      <c r="C122" t="s">
        <v>7</v>
      </c>
      <c r="D122">
        <v>34242</v>
      </c>
      <c r="E122">
        <v>765385</v>
      </c>
      <c r="F122">
        <v>4259491</v>
      </c>
      <c r="G122">
        <v>4.2822465974760737</v>
      </c>
    </row>
    <row r="123" spans="1:7" x14ac:dyDescent="0.2">
      <c r="A123" t="s">
        <v>129</v>
      </c>
      <c r="B123">
        <v>0</v>
      </c>
      <c r="C123" t="s">
        <v>7</v>
      </c>
      <c r="D123">
        <v>18935</v>
      </c>
      <c r="E123">
        <v>755948</v>
      </c>
      <c r="F123">
        <v>4284235</v>
      </c>
      <c r="G123">
        <v>2.4435947104272517</v>
      </c>
    </row>
    <row r="124" spans="1:7" x14ac:dyDescent="0.2">
      <c r="A124" t="s">
        <v>130</v>
      </c>
      <c r="B124">
        <v>0</v>
      </c>
      <c r="C124" t="s">
        <v>7</v>
      </c>
      <c r="D124">
        <v>46421</v>
      </c>
      <c r="E124">
        <v>867069</v>
      </c>
      <c r="F124">
        <v>4145628</v>
      </c>
      <c r="G124">
        <v>5.081719559053739</v>
      </c>
    </row>
    <row r="125" spans="1:7" x14ac:dyDescent="0.2">
      <c r="A125" t="s">
        <v>131</v>
      </c>
      <c r="B125">
        <v>0</v>
      </c>
      <c r="C125" t="s">
        <v>7</v>
      </c>
      <c r="D125">
        <v>694</v>
      </c>
      <c r="E125">
        <v>929148</v>
      </c>
      <c r="F125">
        <v>4129276</v>
      </c>
      <c r="G125">
        <v>7.4636336065697181E-2</v>
      </c>
    </row>
    <row r="126" spans="1:7" x14ac:dyDescent="0.2">
      <c r="A126" t="s">
        <v>132</v>
      </c>
      <c r="B126">
        <v>0</v>
      </c>
      <c r="C126" t="s">
        <v>7</v>
      </c>
      <c r="D126">
        <v>7511</v>
      </c>
      <c r="E126">
        <v>894429</v>
      </c>
      <c r="F126">
        <v>4157178</v>
      </c>
      <c r="G126">
        <v>0.83276049404616714</v>
      </c>
    </row>
    <row r="127" spans="1:7" x14ac:dyDescent="0.2">
      <c r="A127" t="s">
        <v>133</v>
      </c>
      <c r="B127">
        <v>0</v>
      </c>
      <c r="C127" t="s">
        <v>7</v>
      </c>
      <c r="D127">
        <v>11858</v>
      </c>
      <c r="E127">
        <v>677279</v>
      </c>
      <c r="F127">
        <v>4369981</v>
      </c>
      <c r="G127">
        <v>1.7207028500864123</v>
      </c>
    </row>
    <row r="128" spans="1:7" x14ac:dyDescent="0.2">
      <c r="A128" t="s">
        <v>134</v>
      </c>
      <c r="B128">
        <v>0</v>
      </c>
      <c r="C128" t="s">
        <v>7</v>
      </c>
      <c r="D128">
        <v>9622</v>
      </c>
      <c r="E128">
        <v>806748</v>
      </c>
      <c r="F128">
        <v>4242748</v>
      </c>
      <c r="G128">
        <v>1.1786322378333354</v>
      </c>
    </row>
    <row r="129" spans="1:7" x14ac:dyDescent="0.2">
      <c r="A129" t="s">
        <v>135</v>
      </c>
      <c r="B129">
        <v>0</v>
      </c>
      <c r="C129" t="s">
        <v>7</v>
      </c>
      <c r="D129">
        <v>13791</v>
      </c>
      <c r="E129">
        <v>947642</v>
      </c>
      <c r="F129">
        <v>4097685</v>
      </c>
      <c r="G129">
        <v>1.4344213273311817</v>
      </c>
    </row>
    <row r="130" spans="1:7" x14ac:dyDescent="0.2">
      <c r="A130" t="s">
        <v>136</v>
      </c>
      <c r="B130">
        <v>0</v>
      </c>
      <c r="C130" t="s">
        <v>7</v>
      </c>
      <c r="D130">
        <v>16891</v>
      </c>
      <c r="E130">
        <v>1057373</v>
      </c>
      <c r="F130">
        <v>3984854</v>
      </c>
      <c r="G130">
        <v>1.5723323130999456</v>
      </c>
    </row>
    <row r="131" spans="1:7" x14ac:dyDescent="0.2">
      <c r="A131" t="s">
        <v>137</v>
      </c>
      <c r="B131">
        <v>0</v>
      </c>
      <c r="C131" t="s">
        <v>7</v>
      </c>
      <c r="D131">
        <v>555</v>
      </c>
      <c r="E131">
        <v>849157</v>
      </c>
      <c r="F131">
        <v>4209406</v>
      </c>
      <c r="G131">
        <v>6.5316248328845541E-2</v>
      </c>
    </row>
    <row r="132" spans="1:7" x14ac:dyDescent="0.2">
      <c r="A132" t="s">
        <v>138</v>
      </c>
      <c r="B132">
        <v>0</v>
      </c>
      <c r="C132" t="s">
        <v>7</v>
      </c>
      <c r="D132">
        <v>52232</v>
      </c>
      <c r="E132">
        <v>745382</v>
      </c>
      <c r="F132">
        <v>4261504</v>
      </c>
      <c r="G132">
        <v>6.5485309936886766</v>
      </c>
    </row>
    <row r="133" spans="1:7" x14ac:dyDescent="0.2">
      <c r="A133" t="s">
        <v>139</v>
      </c>
      <c r="B133">
        <v>0</v>
      </c>
      <c r="C133" t="s">
        <v>7</v>
      </c>
      <c r="D133">
        <v>31985</v>
      </c>
      <c r="E133">
        <v>1240229</v>
      </c>
      <c r="F133">
        <v>3786904</v>
      </c>
      <c r="G133">
        <v>2.5141210519613839</v>
      </c>
    </row>
    <row r="134" spans="1:7" x14ac:dyDescent="0.2">
      <c r="A134" t="s">
        <v>140</v>
      </c>
      <c r="B134">
        <v>0</v>
      </c>
      <c r="C134" t="s">
        <v>7</v>
      </c>
      <c r="D134">
        <v>27766</v>
      </c>
      <c r="E134">
        <v>704298</v>
      </c>
      <c r="F134">
        <v>4327054</v>
      </c>
      <c r="G134">
        <v>3.792837784674564</v>
      </c>
    </row>
    <row r="135" spans="1:7" x14ac:dyDescent="0.2">
      <c r="A135" t="s">
        <v>141</v>
      </c>
      <c r="B135">
        <v>0</v>
      </c>
      <c r="C135" t="s">
        <v>7</v>
      </c>
      <c r="D135">
        <v>159955</v>
      </c>
      <c r="E135">
        <v>1178797</v>
      </c>
      <c r="F135">
        <v>3720366</v>
      </c>
      <c r="G135">
        <v>11.948068051438952</v>
      </c>
    </row>
    <row r="136" spans="1:7" x14ac:dyDescent="0.2">
      <c r="A136" t="s">
        <v>142</v>
      </c>
      <c r="B136">
        <v>0</v>
      </c>
      <c r="C136" t="s">
        <v>7</v>
      </c>
      <c r="D136">
        <v>2287</v>
      </c>
      <c r="E136">
        <v>652228</v>
      </c>
      <c r="F136">
        <v>4404603</v>
      </c>
      <c r="G136">
        <v>0.34941903546901137</v>
      </c>
    </row>
    <row r="137" spans="1:7" x14ac:dyDescent="0.2">
      <c r="A137" t="s">
        <v>143</v>
      </c>
      <c r="B137">
        <v>0</v>
      </c>
      <c r="C137" t="s">
        <v>7</v>
      </c>
      <c r="D137">
        <v>195822</v>
      </c>
      <c r="E137">
        <v>1531219</v>
      </c>
      <c r="F137">
        <v>3332077</v>
      </c>
      <c r="G137">
        <v>11.338584318496201</v>
      </c>
    </row>
    <row r="138" spans="1:7" x14ac:dyDescent="0.2">
      <c r="A138" t="s">
        <v>144</v>
      </c>
      <c r="B138">
        <v>0</v>
      </c>
      <c r="C138" t="s">
        <v>7</v>
      </c>
      <c r="D138">
        <v>215791</v>
      </c>
      <c r="E138">
        <v>788827</v>
      </c>
      <c r="F138">
        <v>4054500</v>
      </c>
      <c r="G138">
        <v>21.479905795038512</v>
      </c>
    </row>
    <row r="139" spans="1:7" x14ac:dyDescent="0.2">
      <c r="A139" t="s">
        <v>145</v>
      </c>
      <c r="B139">
        <v>0</v>
      </c>
      <c r="C139" t="s">
        <v>7</v>
      </c>
      <c r="D139">
        <v>4995</v>
      </c>
      <c r="E139">
        <v>802737</v>
      </c>
      <c r="F139">
        <v>4251386</v>
      </c>
      <c r="G139">
        <v>0.61839818157507687</v>
      </c>
    </row>
    <row r="140" spans="1:7" x14ac:dyDescent="0.2">
      <c r="A140" t="s">
        <v>146</v>
      </c>
      <c r="B140">
        <v>0</v>
      </c>
      <c r="C140" t="s">
        <v>7</v>
      </c>
      <c r="D140">
        <v>134048</v>
      </c>
      <c r="E140">
        <v>1202375</v>
      </c>
      <c r="F140">
        <v>3722695</v>
      </c>
      <c r="G140">
        <v>10.030357154882848</v>
      </c>
    </row>
    <row r="141" spans="1:7" x14ac:dyDescent="0.2">
      <c r="A141" t="s">
        <v>147</v>
      </c>
      <c r="B141">
        <v>0</v>
      </c>
      <c r="C141" t="s">
        <v>7</v>
      </c>
      <c r="D141">
        <v>6016</v>
      </c>
      <c r="E141">
        <v>636995</v>
      </c>
      <c r="F141">
        <v>4416107</v>
      </c>
      <c r="G141">
        <v>0.93559830236185693</v>
      </c>
    </row>
    <row r="142" spans="1:7" x14ac:dyDescent="0.2">
      <c r="A142" t="s">
        <v>148</v>
      </c>
      <c r="B142">
        <v>0</v>
      </c>
      <c r="C142" t="s">
        <v>7</v>
      </c>
      <c r="D142">
        <v>11749</v>
      </c>
      <c r="E142">
        <v>583694</v>
      </c>
      <c r="F142">
        <v>4463675</v>
      </c>
      <c r="G142">
        <v>1.9731527618932461</v>
      </c>
    </row>
    <row r="143" spans="1:7" x14ac:dyDescent="0.2">
      <c r="A143" t="s">
        <v>149</v>
      </c>
      <c r="B143">
        <v>0</v>
      </c>
      <c r="C143" t="s">
        <v>7</v>
      </c>
      <c r="D143">
        <v>44335</v>
      </c>
      <c r="E143">
        <v>2711394</v>
      </c>
      <c r="F143">
        <v>2303389</v>
      </c>
      <c r="G143">
        <v>1.6088301861322356</v>
      </c>
    </row>
    <row r="144" spans="1:7" x14ac:dyDescent="0.2">
      <c r="A144" t="s">
        <v>150</v>
      </c>
      <c r="B144">
        <v>0</v>
      </c>
      <c r="C144" t="s">
        <v>7</v>
      </c>
      <c r="D144">
        <v>223445</v>
      </c>
      <c r="E144">
        <v>3062107</v>
      </c>
      <c r="F144">
        <v>1773566</v>
      </c>
      <c r="G144">
        <v>6.8008359021558631</v>
      </c>
    </row>
    <row r="145" spans="1:7" x14ac:dyDescent="0.2">
      <c r="A145" t="s">
        <v>151</v>
      </c>
      <c r="B145">
        <v>0</v>
      </c>
      <c r="C145" t="s">
        <v>7</v>
      </c>
      <c r="D145">
        <v>17537</v>
      </c>
      <c r="E145">
        <v>776714</v>
      </c>
      <c r="F145">
        <v>4264867</v>
      </c>
      <c r="G145">
        <v>2.2079921838310557</v>
      </c>
    </row>
    <row r="146" spans="1:7" x14ac:dyDescent="0.2">
      <c r="A146" t="s">
        <v>152</v>
      </c>
      <c r="B146">
        <v>0</v>
      </c>
      <c r="C146" t="s">
        <v>7</v>
      </c>
      <c r="D146">
        <v>14568</v>
      </c>
      <c r="E146">
        <v>528179</v>
      </c>
      <c r="F146">
        <v>4516371</v>
      </c>
      <c r="G146">
        <v>2.6841235419081082</v>
      </c>
    </row>
    <row r="147" spans="1:7" x14ac:dyDescent="0.2">
      <c r="A147" t="s">
        <v>153</v>
      </c>
      <c r="B147">
        <v>0</v>
      </c>
      <c r="C147" t="s">
        <v>7</v>
      </c>
      <c r="D147">
        <v>18693</v>
      </c>
      <c r="E147">
        <v>690054</v>
      </c>
      <c r="F147">
        <v>4350371</v>
      </c>
      <c r="G147">
        <v>2.6374714813607678</v>
      </c>
    </row>
    <row r="148" spans="1:7" x14ac:dyDescent="0.2">
      <c r="A148" t="s">
        <v>154</v>
      </c>
      <c r="B148">
        <v>0</v>
      </c>
      <c r="C148" t="s">
        <v>7</v>
      </c>
      <c r="D148">
        <v>94126</v>
      </c>
      <c r="E148">
        <v>1069879</v>
      </c>
      <c r="F148">
        <v>3895113</v>
      </c>
      <c r="G148">
        <v>8.0863913814803201</v>
      </c>
    </row>
    <row r="149" spans="1:7" x14ac:dyDescent="0.2">
      <c r="A149" t="s">
        <v>155</v>
      </c>
      <c r="B149">
        <v>0</v>
      </c>
      <c r="C149" t="s">
        <v>7</v>
      </c>
      <c r="D149">
        <v>8940</v>
      </c>
      <c r="E149">
        <v>365688</v>
      </c>
      <c r="F149">
        <v>4684490</v>
      </c>
      <c r="G149">
        <v>2.3863672763381274</v>
      </c>
    </row>
    <row r="150" spans="1:7" x14ac:dyDescent="0.2">
      <c r="A150" t="s">
        <v>156</v>
      </c>
      <c r="B150">
        <v>0</v>
      </c>
      <c r="C150" t="s">
        <v>7</v>
      </c>
      <c r="D150">
        <v>12444</v>
      </c>
      <c r="E150">
        <v>890964</v>
      </c>
      <c r="F150">
        <v>4155710</v>
      </c>
      <c r="G150">
        <v>1.377450719940492</v>
      </c>
    </row>
    <row r="151" spans="1:7" x14ac:dyDescent="0.2">
      <c r="A151" t="s">
        <v>157</v>
      </c>
      <c r="B151">
        <v>0</v>
      </c>
      <c r="C151" t="s">
        <v>7</v>
      </c>
      <c r="D151">
        <v>15940</v>
      </c>
      <c r="E151">
        <v>557615</v>
      </c>
      <c r="F151">
        <v>4485563</v>
      </c>
      <c r="G151">
        <v>2.7791580580763831</v>
      </c>
    </row>
    <row r="152" spans="1:7" x14ac:dyDescent="0.2">
      <c r="A152" t="s">
        <v>158</v>
      </c>
      <c r="B152">
        <v>0</v>
      </c>
      <c r="C152" t="s">
        <v>7</v>
      </c>
      <c r="D152">
        <v>19965</v>
      </c>
      <c r="E152">
        <v>877827</v>
      </c>
      <c r="F152">
        <v>4161326</v>
      </c>
      <c r="G152">
        <v>2.2237890290846876</v>
      </c>
    </row>
    <row r="153" spans="1:7" x14ac:dyDescent="0.2">
      <c r="A153" t="s">
        <v>159</v>
      </c>
      <c r="B153">
        <v>0</v>
      </c>
      <c r="C153" t="s">
        <v>7</v>
      </c>
      <c r="D153">
        <v>50596</v>
      </c>
      <c r="E153">
        <v>476317</v>
      </c>
      <c r="F153">
        <v>4532205</v>
      </c>
      <c r="G153">
        <v>9.6023442200135509</v>
      </c>
    </row>
    <row r="154" spans="1:7" x14ac:dyDescent="0.2">
      <c r="A154" t="s">
        <v>160</v>
      </c>
      <c r="B154">
        <v>0</v>
      </c>
      <c r="C154" t="s">
        <v>7</v>
      </c>
      <c r="D154">
        <v>5249</v>
      </c>
      <c r="E154">
        <v>568483</v>
      </c>
      <c r="F154">
        <v>4485386</v>
      </c>
      <c r="G154">
        <v>0.91488709013964709</v>
      </c>
    </row>
    <row r="155" spans="1:7" x14ac:dyDescent="0.2">
      <c r="A155" t="s">
        <v>161</v>
      </c>
      <c r="B155">
        <v>0</v>
      </c>
      <c r="C155" t="s">
        <v>7</v>
      </c>
      <c r="D155">
        <v>45142</v>
      </c>
      <c r="E155">
        <v>1275291</v>
      </c>
      <c r="F155">
        <v>3738685</v>
      </c>
      <c r="G155">
        <v>3.4187270387819755</v>
      </c>
    </row>
    <row r="156" spans="1:7" x14ac:dyDescent="0.2">
      <c r="A156" t="s">
        <v>162</v>
      </c>
      <c r="B156">
        <v>0</v>
      </c>
      <c r="C156" t="s">
        <v>7</v>
      </c>
      <c r="D156">
        <v>6104</v>
      </c>
      <c r="E156">
        <v>680142</v>
      </c>
      <c r="F156">
        <v>4372872</v>
      </c>
      <c r="G156">
        <v>0.88947695141392458</v>
      </c>
    </row>
    <row r="157" spans="1:7" x14ac:dyDescent="0.2">
      <c r="A157" t="s">
        <v>163</v>
      </c>
      <c r="B157">
        <v>0</v>
      </c>
      <c r="C157" t="s">
        <v>7</v>
      </c>
      <c r="D157">
        <v>16610</v>
      </c>
      <c r="E157">
        <v>504426</v>
      </c>
      <c r="F157">
        <v>4538082</v>
      </c>
      <c r="G157">
        <v>3.1878795323163853</v>
      </c>
    </row>
    <row r="158" spans="1:7" x14ac:dyDescent="0.2">
      <c r="A158" t="s">
        <v>164</v>
      </c>
      <c r="B158">
        <v>0</v>
      </c>
      <c r="C158" t="s">
        <v>7</v>
      </c>
      <c r="D158">
        <v>15706</v>
      </c>
      <c r="E158">
        <v>460639</v>
      </c>
      <c r="F158">
        <v>4582773</v>
      </c>
      <c r="G158">
        <v>3.2971900618249381</v>
      </c>
    </row>
    <row r="159" spans="1:7" x14ac:dyDescent="0.2">
      <c r="A159" t="s">
        <v>165</v>
      </c>
      <c r="B159">
        <v>0</v>
      </c>
      <c r="C159" t="s">
        <v>7</v>
      </c>
      <c r="D159">
        <v>4277</v>
      </c>
      <c r="E159">
        <v>686425</v>
      </c>
      <c r="F159">
        <v>4368416</v>
      </c>
      <c r="G159">
        <v>0.61922507825371864</v>
      </c>
    </row>
    <row r="160" spans="1:7" x14ac:dyDescent="0.2">
      <c r="A160" t="s">
        <v>166</v>
      </c>
      <c r="B160">
        <v>0</v>
      </c>
      <c r="C160" t="s">
        <v>7</v>
      </c>
      <c r="D160">
        <v>38804</v>
      </c>
      <c r="E160">
        <v>547668</v>
      </c>
      <c r="F160">
        <v>4472646</v>
      </c>
      <c r="G160">
        <v>6.6165136613512674</v>
      </c>
    </row>
    <row r="161" spans="1:7" x14ac:dyDescent="0.2">
      <c r="A161" t="s">
        <v>167</v>
      </c>
      <c r="B161">
        <v>0</v>
      </c>
      <c r="C161" t="s">
        <v>7</v>
      </c>
      <c r="D161">
        <v>11343</v>
      </c>
      <c r="E161">
        <v>1276624</v>
      </c>
      <c r="F161">
        <v>3771151</v>
      </c>
      <c r="G161">
        <v>0.88069026613259505</v>
      </c>
    </row>
    <row r="162" spans="1:7" x14ac:dyDescent="0.2">
      <c r="A162" t="s">
        <v>168</v>
      </c>
      <c r="B162">
        <v>0</v>
      </c>
      <c r="C162" t="s">
        <v>7</v>
      </c>
      <c r="D162">
        <v>693</v>
      </c>
      <c r="E162">
        <v>425183</v>
      </c>
      <c r="F162">
        <v>4633242</v>
      </c>
      <c r="G162">
        <v>0.16272342184109928</v>
      </c>
    </row>
    <row r="163" spans="1:7" x14ac:dyDescent="0.2">
      <c r="A163" t="s">
        <v>169</v>
      </c>
      <c r="B163">
        <v>0</v>
      </c>
      <c r="C163" t="s">
        <v>7</v>
      </c>
      <c r="D163">
        <v>6820</v>
      </c>
      <c r="E163">
        <v>710934</v>
      </c>
      <c r="F163">
        <v>4341364</v>
      </c>
      <c r="G163">
        <v>0.95018627552058232</v>
      </c>
    </row>
    <row r="164" spans="1:7" x14ac:dyDescent="0.2">
      <c r="A164" t="s">
        <v>170</v>
      </c>
      <c r="B164">
        <v>0</v>
      </c>
      <c r="C164" t="s">
        <v>7</v>
      </c>
      <c r="D164">
        <v>5358</v>
      </c>
      <c r="E164">
        <v>640689</v>
      </c>
      <c r="F164">
        <v>4413071</v>
      </c>
      <c r="G164">
        <v>0.82935142489633096</v>
      </c>
    </row>
    <row r="165" spans="1:7" x14ac:dyDescent="0.2">
      <c r="A165" t="s">
        <v>171</v>
      </c>
      <c r="B165">
        <v>0</v>
      </c>
      <c r="C165" t="s">
        <v>7</v>
      </c>
      <c r="D165">
        <v>9471</v>
      </c>
      <c r="E165">
        <v>668197</v>
      </c>
      <c r="F165">
        <v>4381450</v>
      </c>
      <c r="G165">
        <v>1.3975870190122597</v>
      </c>
    </row>
    <row r="166" spans="1:7" x14ac:dyDescent="0.2">
      <c r="A166" t="s">
        <v>172</v>
      </c>
      <c r="B166">
        <v>0</v>
      </c>
      <c r="C166" t="s">
        <v>7</v>
      </c>
      <c r="D166">
        <v>11622</v>
      </c>
      <c r="E166">
        <v>708457</v>
      </c>
      <c r="F166">
        <v>4339039</v>
      </c>
      <c r="G166">
        <v>1.6139895761437286</v>
      </c>
    </row>
    <row r="167" spans="1:7" x14ac:dyDescent="0.2">
      <c r="A167" t="s">
        <v>173</v>
      </c>
      <c r="B167">
        <v>0</v>
      </c>
      <c r="C167" t="s">
        <v>7</v>
      </c>
      <c r="D167">
        <v>19671</v>
      </c>
      <c r="E167">
        <v>726741</v>
      </c>
      <c r="F167">
        <v>4312706</v>
      </c>
      <c r="G167">
        <v>2.6354077908715294</v>
      </c>
    </row>
    <row r="168" spans="1:7" x14ac:dyDescent="0.2">
      <c r="A168" t="s">
        <v>174</v>
      </c>
      <c r="B168">
        <v>0</v>
      </c>
      <c r="C168" t="s">
        <v>7</v>
      </c>
      <c r="D168">
        <v>125045</v>
      </c>
      <c r="E168">
        <v>1039764</v>
      </c>
      <c r="F168">
        <v>3894309</v>
      </c>
      <c r="G168">
        <v>10.735236420735074</v>
      </c>
    </row>
    <row r="169" spans="1:7" x14ac:dyDescent="0.2">
      <c r="A169" t="s">
        <v>175</v>
      </c>
      <c r="B169">
        <v>0</v>
      </c>
      <c r="C169" t="s">
        <v>7</v>
      </c>
      <c r="D169">
        <v>343583</v>
      </c>
      <c r="E169">
        <v>914852</v>
      </c>
      <c r="F169">
        <v>3800683</v>
      </c>
      <c r="G169">
        <v>23</v>
      </c>
    </row>
    <row r="170" spans="1:7" x14ac:dyDescent="0.2">
      <c r="A170" t="s">
        <v>176</v>
      </c>
      <c r="B170">
        <v>0</v>
      </c>
      <c r="C170" t="s">
        <v>7</v>
      </c>
      <c r="D170">
        <v>120482</v>
      </c>
      <c r="E170">
        <v>421997</v>
      </c>
      <c r="F170">
        <v>4516639</v>
      </c>
      <c r="G170">
        <v>22.209523317953323</v>
      </c>
    </row>
    <row r="171" spans="1:7" x14ac:dyDescent="0.2">
      <c r="A171" t="s">
        <v>177</v>
      </c>
      <c r="B171">
        <v>0</v>
      </c>
      <c r="C171" t="s">
        <v>7</v>
      </c>
      <c r="D171">
        <v>499254</v>
      </c>
      <c r="E171">
        <v>857457</v>
      </c>
      <c r="F171">
        <v>3702407</v>
      </c>
      <c r="G171">
        <v>20</v>
      </c>
    </row>
    <row r="172" spans="1:7" x14ac:dyDescent="0.2">
      <c r="A172" t="s">
        <v>178</v>
      </c>
      <c r="B172">
        <v>0</v>
      </c>
      <c r="C172" t="s">
        <v>7</v>
      </c>
      <c r="D172">
        <v>77873</v>
      </c>
      <c r="E172">
        <v>608535</v>
      </c>
      <c r="F172">
        <v>4372710</v>
      </c>
      <c r="G172">
        <v>11.345001806505751</v>
      </c>
    </row>
    <row r="173" spans="1:7" x14ac:dyDescent="0.2">
      <c r="A173" t="s">
        <v>179</v>
      </c>
      <c r="B173">
        <v>0</v>
      </c>
      <c r="C173" t="s">
        <v>7</v>
      </c>
      <c r="D173">
        <v>24849</v>
      </c>
      <c r="E173">
        <v>568738</v>
      </c>
      <c r="F173">
        <v>4465531</v>
      </c>
      <c r="G173">
        <v>4.1862439709764532</v>
      </c>
    </row>
    <row r="174" spans="1:7" x14ac:dyDescent="0.2">
      <c r="A174" t="s">
        <v>180</v>
      </c>
      <c r="B174">
        <v>0</v>
      </c>
      <c r="C174" t="s">
        <v>7</v>
      </c>
      <c r="D174">
        <v>94017</v>
      </c>
      <c r="E174">
        <v>1474798</v>
      </c>
      <c r="F174">
        <v>3490303</v>
      </c>
      <c r="G174">
        <v>5.9928672278120745</v>
      </c>
    </row>
    <row r="175" spans="1:7" x14ac:dyDescent="0.2">
      <c r="A175" t="s">
        <v>181</v>
      </c>
      <c r="B175">
        <v>0</v>
      </c>
      <c r="C175" t="s">
        <v>7</v>
      </c>
      <c r="D175">
        <v>178879</v>
      </c>
      <c r="E175">
        <v>1009850</v>
      </c>
      <c r="F175">
        <v>3870389</v>
      </c>
      <c r="G175">
        <v>15.047920930674696</v>
      </c>
    </row>
    <row r="176" spans="1:7" x14ac:dyDescent="0.2">
      <c r="A176" t="s">
        <v>182</v>
      </c>
      <c r="B176">
        <v>0</v>
      </c>
      <c r="C176" t="s">
        <v>7</v>
      </c>
      <c r="D176">
        <v>340980</v>
      </c>
      <c r="E176">
        <v>1091734</v>
      </c>
      <c r="F176">
        <v>3626404</v>
      </c>
      <c r="G176">
        <v>23.799585960631362</v>
      </c>
    </row>
    <row r="177" spans="1:7" x14ac:dyDescent="0.2">
      <c r="A177" t="s">
        <v>183</v>
      </c>
      <c r="B177">
        <v>0</v>
      </c>
      <c r="C177" t="s">
        <v>7</v>
      </c>
      <c r="D177">
        <v>99691</v>
      </c>
      <c r="E177">
        <v>313139</v>
      </c>
      <c r="F177">
        <v>4646288</v>
      </c>
      <c r="G177">
        <v>12.07409829711988</v>
      </c>
    </row>
    <row r="178" spans="1:7" x14ac:dyDescent="0.2">
      <c r="A178" t="s">
        <v>184</v>
      </c>
      <c r="B178">
        <v>0</v>
      </c>
      <c r="C178" t="s">
        <v>7</v>
      </c>
      <c r="D178">
        <v>17871</v>
      </c>
      <c r="E178">
        <v>359150</v>
      </c>
      <c r="F178">
        <v>4682097</v>
      </c>
      <c r="G178">
        <v>4.7400542675341688</v>
      </c>
    </row>
    <row r="179" spans="1:7" x14ac:dyDescent="0.2">
      <c r="A179" t="s">
        <v>185</v>
      </c>
      <c r="B179">
        <v>0</v>
      </c>
      <c r="C179" t="s">
        <v>7</v>
      </c>
      <c r="D179">
        <v>144327</v>
      </c>
      <c r="E179">
        <v>502565</v>
      </c>
      <c r="F179">
        <v>4412226</v>
      </c>
      <c r="G179">
        <v>22.310833956827413</v>
      </c>
    </row>
    <row r="180" spans="1:7" x14ac:dyDescent="0.2">
      <c r="A180" t="s">
        <v>186</v>
      </c>
      <c r="B180">
        <v>0</v>
      </c>
      <c r="C180" t="s">
        <v>7</v>
      </c>
      <c r="D180">
        <v>79246</v>
      </c>
      <c r="E180">
        <v>817149</v>
      </c>
      <c r="F180">
        <v>4162723</v>
      </c>
      <c r="G180">
        <v>8.8405223143814951</v>
      </c>
    </row>
    <row r="181" spans="1:7" x14ac:dyDescent="0.2">
      <c r="A181" t="s">
        <v>187</v>
      </c>
      <c r="B181">
        <v>0</v>
      </c>
      <c r="C181" t="s">
        <v>7</v>
      </c>
      <c r="D181">
        <v>197152</v>
      </c>
      <c r="E181">
        <v>479272</v>
      </c>
      <c r="F181">
        <v>4382694</v>
      </c>
      <c r="G181">
        <v>9.7154053276248824</v>
      </c>
    </row>
    <row r="182" spans="1:7" x14ac:dyDescent="0.2">
      <c r="A182" t="s">
        <v>188</v>
      </c>
      <c r="B182">
        <v>0</v>
      </c>
      <c r="C182" t="s">
        <v>7</v>
      </c>
      <c r="D182">
        <v>116830</v>
      </c>
      <c r="E182">
        <v>458112</v>
      </c>
      <c r="F182">
        <v>4484176</v>
      </c>
      <c r="G182">
        <v>20.320310570457544</v>
      </c>
    </row>
    <row r="183" spans="1:7" x14ac:dyDescent="0.2">
      <c r="A183" t="s">
        <v>189</v>
      </c>
      <c r="B183">
        <v>0</v>
      </c>
      <c r="C183" t="s">
        <v>7</v>
      </c>
      <c r="D183">
        <v>229952</v>
      </c>
      <c r="E183">
        <v>881249</v>
      </c>
      <c r="F183">
        <v>3947917</v>
      </c>
      <c r="G183">
        <v>20.694005854926338</v>
      </c>
    </row>
    <row r="184" spans="1:7" x14ac:dyDescent="0.2">
      <c r="A184" t="s">
        <v>190</v>
      </c>
      <c r="B184">
        <v>0</v>
      </c>
      <c r="C184" t="s">
        <v>7</v>
      </c>
      <c r="D184">
        <v>94483</v>
      </c>
      <c r="E184">
        <v>470557</v>
      </c>
      <c r="F184">
        <v>4494078</v>
      </c>
      <c r="G184">
        <v>16.721471046297605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Mehra</dc:creator>
  <cp:lastModifiedBy>Lucky Mehra</cp:lastModifiedBy>
  <dcterms:created xsi:type="dcterms:W3CDTF">2018-07-26T19:14:40Z</dcterms:created>
  <dcterms:modified xsi:type="dcterms:W3CDTF">2018-07-26T19:16:32Z</dcterms:modified>
</cp:coreProperties>
</file>