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bisoft" sheetId="1" r:id="rId4"/>
    <sheet state="visible" name="Arrivy" sheetId="2" r:id="rId5"/>
    <sheet state="visible" name="Blackstack" sheetId="3" r:id="rId6"/>
    <sheet state="visible" name="BrainX" sheetId="4" r:id="rId7"/>
    <sheet state="visible" name="BinaryBrix" sheetId="5" r:id="rId8"/>
    <sheet state="visible" name="Careem Codility" sheetId="6" r:id="rId9"/>
    <sheet state="visible" name="Cinnova" sheetId="7" r:id="rId10"/>
    <sheet state="visible" name="Codefulcrum" sheetId="8" r:id="rId11"/>
    <sheet state="visible" name="Contour Solutions" sheetId="9" r:id="rId12"/>
    <sheet state="visible" name="Denv Tech" sheetId="10" r:id="rId13"/>
    <sheet state="visible" name="Devsinc" sheetId="11" r:id="rId14"/>
    <sheet state="visible" name="Educative" sheetId="12" r:id="rId15"/>
    <sheet state="visible" name="EMPG" sheetId="13" r:id="rId16"/>
    <sheet state="visible" name="Focusteck " sheetId="14" r:id="rId17"/>
    <sheet state="visible" name="folio3" sheetId="15" r:id="rId18"/>
    <sheet state="visible" name="Foomotion" sheetId="16" r:id="rId19"/>
    <sheet state="visible" name="General Questions" sheetId="17" r:id="rId20"/>
    <sheet state="visible" name="goSaas" sheetId="18" r:id="rId21"/>
    <sheet state="visible" name="Hazelsoft" sheetId="19" r:id="rId22"/>
    <sheet state="visible" name="i2c" sheetId="20" r:id="rId23"/>
    <sheet state="visible" name="INNOVICSOFT" sheetId="21" r:id="rId24"/>
    <sheet state="visible" name="MergeStack" sheetId="22" r:id="rId25"/>
    <sheet state="visible" name="Nestosh" sheetId="23" r:id="rId26"/>
    <sheet state="visible" name="NETSOL" sheetId="24" r:id="rId27"/>
    <sheet state="visible" name="OCloud Solutions" sheetId="25" r:id="rId28"/>
    <sheet state="visible" name="PakWheels" sheetId="26" r:id="rId29"/>
    <sheet state="visible" name="Qbatch" sheetId="27" r:id="rId30"/>
    <sheet state="visible" name="Copy of Qbatch" sheetId="28" r:id="rId31"/>
    <sheet state="visible" name="Revolving Games" sheetId="29" r:id="rId32"/>
    <sheet state="visible" name="Slashnext" sheetId="30" r:id="rId33"/>
    <sheet state="visible" name="SSI" sheetId="31" r:id="rId34"/>
    <sheet state="visible" name="Tajir" sheetId="32" r:id="rId35"/>
    <sheet state="visible" name="TechnoCares" sheetId="33" r:id="rId36"/>
    <sheet state="visible" name="Tbox Solutionz " sheetId="34" r:id="rId37"/>
    <sheet state="visible" name="Techosoft" sheetId="35" r:id="rId38"/>
    <sheet state="visible" name="Tintash" sheetId="36" r:id="rId39"/>
    <sheet state="visible" name="Viteace" sheetId="37" r:id="rId40"/>
    <sheet state="visible" name="VentureDive" sheetId="38" r:id="rId41"/>
    <sheet state="visible" name="7 Vals" sheetId="39" r:id="rId42"/>
    <sheet state="visible" name="Xavor" sheetId="40" r:id="rId43"/>
    <sheet state="visible" name="XIQ" sheetId="41" r:id="rId44"/>
    <sheet state="visible" name="Tips for last revision" sheetId="42" r:id="rId45"/>
  </sheets>
  <definedNames/>
  <calcPr/>
</workbook>
</file>

<file path=xl/sharedStrings.xml><?xml version="1.0" encoding="utf-8"?>
<sst xmlns="http://schemas.openxmlformats.org/spreadsheetml/2006/main" count="2587" uniqueCount="1959">
  <si>
    <t>2023 CODING TEST</t>
  </si>
  <si>
    <t>Link</t>
  </si>
  <si>
    <t>Question Set_Recruitment Test</t>
  </si>
  <si>
    <t>OOP</t>
  </si>
  <si>
    <t>Solution</t>
  </si>
  <si>
    <t>Interviewer</t>
  </si>
  <si>
    <t>DB</t>
  </si>
  <si>
    <t>DSA</t>
  </si>
  <si>
    <t>OOAD/SE/SRE</t>
  </si>
  <si>
    <t>OTHERS</t>
  </si>
  <si>
    <t>Coding Questions</t>
  </si>
  <si>
    <t>Inheritances ki types</t>
  </si>
  <si>
    <t xml:space="preserve"> </t>
  </si>
  <si>
    <t>OOD ka sawal jo attempt kia tha test ma</t>
  </si>
  <si>
    <t>Introduce yourself</t>
  </si>
  <si>
    <t>Multilevel or multiple inheritance</t>
  </si>
  <si>
    <t>FYP</t>
  </si>
  <si>
    <t>List or tuple ma difference bss ye sb poocha</t>
  </si>
  <si>
    <t>API walay ki approach</t>
  </si>
  <si>
    <t>File handling, append and write mode. Difference, How to use them in java?</t>
  </si>
  <si>
    <t xml:space="preserve">why linkedlist?
Searching in array vs linkedlist. 
Insertion of element in middle of linkedlist. Any benefit over array?
Time complexity?
Arrays benefits and drawbacks?
Divide and conquer </t>
  </si>
  <si>
    <t>Inheritance (super vs sub class)
Polymorphism
Constructor vs estructor 
(Real World examples)</t>
  </si>
  <si>
    <t>What is json, why do we use json?? And why they develop it?
Is JavaScript synchronous or asynchronous? And how asynchronous is handled?
Pass by Value vs pass by reference
Status code when we'll do API call? (All 200-500 with explanation)
Get vs Post request difference and which one to use when.
Scope (local vs global)
Difference between var and let in context of scoping</t>
  </si>
  <si>
    <t xml:space="preserve">Arbisoft online technical interview (30+ mints)
</t>
  </si>
  <si>
    <t>1. Introduction and fyp idea and motivation</t>
  </si>
  <si>
    <t>&amp; Restful services are being used in your fyp?</t>
  </si>
  <si>
    <t>3. Why Copy constructor used</t>
  </si>
  <si>
    <t>4. Deep copy vs Shallow copy</t>
  </si>
  <si>
    <t>5. Polymorphism</t>
  </si>
  <si>
    <t>Shape* s=new circle();</t>
  </si>
  <si>
    <t>Which class area fun will be called and why</t>
  </si>
  <si>
    <t>6. Linkedlist vs array</t>
  </si>
  <si>
    <t>7. Why can't access linkedlist 5th index while can do it in array</t>
  </si>
  <si>
    <t>8. Is size of 'char pointer' and 'int pointer' same?</t>
  </si>
  <si>
    <t>9. Recursion vs Loop</t>
  </si>
  <si>
    <t>10. Space complexity of the factorial function</t>
  </si>
  <si>
    <t>11. Where is stack located? Program k sath? Ya system k sath? Ya OS k sath?</t>
  </si>
  <si>
    <t>12. Race condition, Semaphore, mutex, deadlock</t>
  </si>
  <si>
    <t>13. Fibbonacci</t>
  </si>
  <si>
    <t>14. Time complexity and space complexity of code</t>
  </si>
  <si>
    <t>15. Indexing in db</t>
  </si>
  <si>
    <t>16. Normalization. When denormalization is required? When normalization is enough?</t>
  </si>
  <si>
    <t>17. How to check number is even/odd without using mod or &amp; operator?(agenda is to see what you do when your implied solution fails and you have to find a solution out of box)</t>
  </si>
  <si>
    <t>What do you want to ask?</t>
  </si>
  <si>
    <t xml:space="preserve">  </t>
  </si>
  <si>
    <t>Encapsulation</t>
  </si>
  <si>
    <t>Homogeneous and heterogenous databases</t>
  </si>
  <si>
    <t>deep copy shallow copy</t>
  </si>
  <si>
    <t>Design patterns</t>
  </si>
  <si>
    <t>Fyp detail discussion</t>
  </si>
  <si>
    <t xml:space="preserve">Find the count of substrings in a string that's palindrome 
</t>
  </si>
  <si>
    <t>Abstraction</t>
  </si>
  <si>
    <t>Transactions in databases</t>
  </si>
  <si>
    <t>Hashing</t>
  </si>
  <si>
    <t>Facade</t>
  </si>
  <si>
    <t>Questions about each and everything mention in ur resume (including projects u mention)</t>
  </si>
  <si>
    <t>DFS PSUEDOCODE  and Complexity</t>
  </si>
  <si>
    <t>Abstract classes and interfaces</t>
  </si>
  <si>
    <t>Normalisation</t>
  </si>
  <si>
    <t>Array vs linkedlist</t>
  </si>
  <si>
    <t>intro</t>
  </si>
  <si>
    <t>Polymorphism</t>
  </si>
  <si>
    <t>Fyp Erd</t>
  </si>
  <si>
    <t>Level order traversal with new line at each level</t>
  </si>
  <si>
    <t>fyp</t>
  </si>
  <si>
    <t>Inheritance</t>
  </si>
  <si>
    <t>2nd max</t>
  </si>
  <si>
    <t>Zig zag traversal</t>
  </si>
  <si>
    <t>FYP and Semester projects in detail</t>
  </si>
  <si>
    <t>Inheritance vs polymorphism</t>
  </si>
  <si>
    <t>Databse definition</t>
  </si>
  <si>
    <t>Level by traversal</t>
  </si>
  <si>
    <t>React component life cycle</t>
  </si>
  <si>
    <t>Association</t>
  </si>
  <si>
    <t>Normalization and types</t>
  </si>
  <si>
    <t>Binary search implementation</t>
  </si>
  <si>
    <t>Aggregation</t>
  </si>
  <si>
    <t>Array vs linked list</t>
  </si>
  <si>
    <t>Black box testing</t>
  </si>
  <si>
    <t>SQA Interview</t>
  </si>
  <si>
    <t>types of inheritance</t>
  </si>
  <si>
    <t>Hash function</t>
  </si>
  <si>
    <t>White box testing</t>
  </si>
  <si>
    <t>Smoke</t>
  </si>
  <si>
    <t>what is hashmap/ hash func/ hashing. why hashing?</t>
  </si>
  <si>
    <t>Sanity</t>
  </si>
  <si>
    <t>Regression and retesting</t>
  </si>
  <si>
    <t>Arrivy level 2 interview</t>
  </si>
  <si>
    <t>Validation and. Verification</t>
  </si>
  <si>
    <t>Favorite subject kn sa</t>
  </si>
  <si>
    <t>Test case</t>
  </si>
  <si>
    <t>Test scenarios</t>
  </si>
  <si>
    <t>Function overloading</t>
  </si>
  <si>
    <t>Scrum</t>
  </si>
  <si>
    <t>Array vs linklist</t>
  </si>
  <si>
    <t>Traceability matrix</t>
  </si>
  <si>
    <t>Types of linklist</t>
  </si>
  <si>
    <t>Unit testing</t>
  </si>
  <si>
    <t>Trees</t>
  </si>
  <si>
    <t>Integration testing</t>
  </si>
  <si>
    <t>Traversal</t>
  </si>
  <si>
    <t>Alpha beta testing</t>
  </si>
  <si>
    <t>Types of traversal</t>
  </si>
  <si>
    <t>Sdlc and stlc</t>
  </si>
  <si>
    <t>dfs   working</t>
  </si>
  <si>
    <t>Test cases for login  and whatsapp recording button</t>
  </si>
  <si>
    <t>Bfs implementation detail theoretically</t>
  </si>
  <si>
    <t>Then sudo code</t>
  </si>
  <si>
    <t>2d array or matrix of character type</t>
  </si>
  <si>
    <t>Basic concept of automation</t>
  </si>
  <si>
    <t>Make possible words from that matrix</t>
  </si>
  <si>
    <t>Load and stress testing</t>
  </si>
  <si>
    <t>Semester projects</t>
  </si>
  <si>
    <t>Fyp</t>
  </si>
  <si>
    <t>Why sqa</t>
  </si>
  <si>
    <t>Limitations of automation</t>
  </si>
  <si>
    <t>Diamond Problem (What is it, How to solve)</t>
  </si>
  <si>
    <t>NoSql</t>
  </si>
  <si>
    <t>string palindrome</t>
  </si>
  <si>
    <t>Analytical(Alot)</t>
  </si>
  <si>
    <t>Sql Injection</t>
  </si>
  <si>
    <t>[1,2,3,[5,6,7],7,8] make this 2D array in 1D using recursion</t>
  </si>
  <si>
    <t>two ropes, one rope takes 1 hour to burn completlely, you have to measure exactlt 45minutes</t>
  </si>
  <si>
    <t>Inheritance and its Types
multi-level and multiple</t>
  </si>
  <si>
    <t>Joins</t>
  </si>
  <si>
    <t>Linklist vs Array</t>
  </si>
  <si>
    <t>3 containers with wrong tags, you can check only one, make the tags correct</t>
  </si>
  <si>
    <t>Indexing and its types</t>
  </si>
  <si>
    <t>Queue and Stack</t>
  </si>
  <si>
    <t>3L 5L jug problem</t>
  </si>
  <si>
    <t>SQL vs NoSQL</t>
  </si>
  <si>
    <t>reversal of linked list</t>
  </si>
  <si>
    <t>short the length of rope without cutting it</t>
  </si>
  <si>
    <t>Delete middle node from Linked List</t>
  </si>
  <si>
    <t>9 balls weight problem</t>
  </si>
  <si>
    <t>Create queue using stacks</t>
  </si>
  <si>
    <t>FYP stack related questions</t>
  </si>
  <si>
    <t>reverse an array without using any extra memory</t>
  </si>
  <si>
    <t>FYP ERD</t>
  </si>
  <si>
    <t>find middle of linklist using 1 loop</t>
  </si>
  <si>
    <t>which one is better approach using array or linklist ?</t>
  </si>
  <si>
    <t>Pre Interview Tests with solutions</t>
  </si>
  <si>
    <t>Pillars of oop</t>
  </si>
  <si>
    <t>Find Second largest element in an array</t>
  </si>
  <si>
    <t>8 balls and one ball wight is more. Find high weight ball in less terms?</t>
  </si>
  <si>
    <t>Funtion overloading/overriding</t>
  </si>
  <si>
    <t>SQL/NoSql difference</t>
  </si>
  <si>
    <t>How to shift array towards right</t>
  </si>
  <si>
    <t>Find Duplicate Number problem.</t>
  </si>
  <si>
    <t>Dynamic Binding</t>
  </si>
  <si>
    <t>Write four types of keys and explain them</t>
  </si>
  <si>
    <t>Find if sum of array is 10 in o(n)</t>
  </si>
  <si>
    <t>Palindrom Problem</t>
  </si>
  <si>
    <t>What is diamong problem? How to solve it</t>
  </si>
  <si>
    <t xml:space="preserve">crud queries </t>
  </si>
  <si>
    <t>Anagram</t>
  </si>
  <si>
    <t>Find Power of Number using recursion</t>
  </si>
  <si>
    <t>Virtual Functions</t>
  </si>
  <si>
    <t>normalization</t>
  </si>
  <si>
    <t xml:space="preserve">Sorting algo complexity </t>
  </si>
  <si>
    <t>15 Manufacture produce 27 balls in 1 hour, if there is 45 manufactures how many
ball they will make in 40 minutes.</t>
  </si>
  <si>
    <t>Dangling Pointer</t>
  </si>
  <si>
    <t>Er Diagram Database</t>
  </si>
  <si>
    <t>Find DFS AND BFS of Binary search tree</t>
  </si>
  <si>
    <t>There is array and sum value you have to return index of values which have equal to
sum. And How will you reduce to O(n)?</t>
  </si>
  <si>
    <t>Which class constructor will be called in inheritance</t>
  </si>
  <si>
    <t>Infix and postfix conversion</t>
  </si>
  <si>
    <t>abstraction vs encapsulation</t>
  </si>
  <si>
    <t>Polymorphism Real world expample</t>
  </si>
  <si>
    <t>static keyword</t>
  </si>
  <si>
    <t>can we private constructor in class and benfit of it.</t>
  </si>
  <si>
    <t>what cohesion does?</t>
  </si>
  <si>
    <t>Inheritance types? Multi level vs multiple?</t>
  </si>
  <si>
    <t>if third is inheriting from two classes and parent classes have same name function 
how to tackle that?</t>
  </si>
  <si>
    <t>in singly linked LinkedList swap adjacent nodes like 1-&gt;2-&gt;3-&gt;4-&gt;5 to 2-&gt;1-&gt;4-&gt;3-&gt;5</t>
  </si>
  <si>
    <t xml:space="preserve">why main function is static in java </t>
  </si>
  <si>
    <t>queue implementation using stack</t>
  </si>
  <si>
    <t>outter joins</t>
  </si>
  <si>
    <t>jagged array</t>
  </si>
  <si>
    <t>LRU page replacement algo</t>
  </si>
  <si>
    <t>paranthesis mismatch check without using stack. I used LinkedList.</t>
  </si>
  <si>
    <t>interface, static, abstract classes can not instantiate an object.</t>
  </si>
  <si>
    <t>QUESTIONS</t>
  </si>
  <si>
    <t>SOLUTION</t>
  </si>
  <si>
    <t xml:space="preserve">Q1) array A consisting of N integers is given. A slice of that array is a pair of integers (P, Q) such that 0 ≤ P ≤ Q &lt; N. A slice (P, Q) of an array A is called non-negative if all the elements A[P], A[P+1], ..., A[Q−1], A[Q] are non-negative. The sum of a slice (P, Q) of array A is the value A[P] + A[P+1] + ... + A[Q−1] + A[Q]. For example, the following array A: A[0] = 1 A[1] = 2 A[2] = -3 A[3] = 4 A[4] = 5 A[5] = -6 has non-negative slices (0, 0), (1, 1), (0, 1), (3, 3), (4, 4) and (3, 4). The sum of slice (0, 1) is A[0] + A[1] = 1 + 2 = 3. The sum of slice (3, 4) is A[3] + A[4] = 4 + 5 = 9. The sum of slice (4, 4) is A[4] = 5. 
  You are given an implementation of a function: def solution(A) that, given an array A consisting of N integers, returns the maximum sum of any non-negative slice in this array. The function returns −1 if there are no non-negative slices in the array. For example, given the following array A: A[0] = 1 A[1] = 2 A[2] = -3 A[3] = 4 A[4] = 5 A[5] = -6 the function should return 9, as explained above.     
        The attached code is still incorrect for some inputs. Despite the error(s), the code may produce a correct answer for the example test cases. The goal of the exercise is to find and fix the bug(s) in the implementation. You can modify at most three lines. Assume that: N is an integer within the range [0..1,000]; each element of array A is an integer within the range [−1,000..1,000]. In your solution, focus on correctness. Code is given below..
</t>
  </si>
  <si>
    <t>def solution(S):
    max_sum = 0
    current_sum = 0
    positive = False
    n = len(S)
    for i in range(n):
        item = S[i]
        if item &lt; 0:
            if max_sum &lt; current_sum:
                max_sum = current_sum
                current_sum = 0
        else:
            positive = True
            current_sum += item
    if (current_sum &gt; max_sum):
        max_sum = current_sum
    if (positive):
        return max_sum
    return -1</t>
  </si>
  <si>
    <t>Q2) 
We will call a sequence of integers a spike if they first increase (strictly) and then decrease (also strictly, including the last element of the increasing part). For example (4, 5, 7, 6, 3, 2) is a spike, but (1, 1, 5, 4, 3) and (1, 4, 3, 5) are not. Note that the increasing and decreasing parts always intersect, e.g.: for spike (3, 5, 2) sequence (3, 5) is an increasing part and sequence (5, 2) is a decreasing part, and for spike (2) sequence (2) is both an increasing and a decreasing part. Your are given an array A of N integers.
Your task is to calculate the length of the longest possible spike, which can be created from numbers from array A. Note that you are NOT supposed to find the longest spike as a sub-sequence of A, but rather choose some numbers from A and reorder them to create the longest spike. Write a function: def solution(A) which, given an array A of integers of length N, returns the length of the longest spike which can be created from the numbers from A. Examples: 1. Given A = [1, 2], your  function should return 2, because (1, 2) is already a spike. 2. Given A = [2, 5, 3, 2, 4, 1], your function should return 6, because we can create the following spike of length 6: (2, 4, 5, 3, 2, 1). 3. Given A = [2, 3, 3, 2, 2, 2, 1], your function should return 4, because we can create the following spike of length 4: (2, 3, 2, 1) and we cannot create any longer spike. Note that increasing and decreasing parts should be strictly increasing/decreasing and they always intersect. Write an efficient algorithm for the following assumptions: N is an integer within the range [1..100,000]; each element of array A is an integer within the range [1..1,000,000].</t>
  </si>
  <si>
    <t xml:space="preserve">And this is the solution of the q2 which I created in the test: 
def Solution(A):
        size = len(A)
        max_element = -1
        if size &lt; 3:
                return 2;
        for i in range(size):
                if A[i] &gt; max_element:
                        max_element = A[i]
        frequency = {}      
       </t>
  </si>
  <si>
    <t xml:space="preserve">for i in range(size):
                if A[i] in frequency:
                        frequency[A[i]] += 1
                else:
                        frequency[A[i]] = 1   </t>
  </si>
  <si>
    <t xml:space="preserve"> max_size = 1
        for key in frequency:
                if frequency[key] == max_element:
                        pass
                elif frequency[key] &gt;= 2:
                        max_size += 2
                else
                        max_size += 1
        return max_size</t>
  </si>
  <si>
    <t>Draw schema of a subsystem of FYP (scenario given)</t>
  </si>
  <si>
    <t>All Types of Joins</t>
  </si>
  <si>
    <t>Return sum of even numbers in an array</t>
  </si>
  <si>
    <t>Association / Composition / Aggregation</t>
  </si>
  <si>
    <t>What is Redux</t>
  </si>
  <si>
    <t>Types of relationships in DB</t>
  </si>
  <si>
    <t>Basic Select / Where Query</t>
  </si>
  <si>
    <t>Reverse Linked list</t>
  </si>
  <si>
    <t>Is JS a multithreading language?</t>
  </si>
  <si>
    <t>Given a scenario, explain what relationship holds there (1-many etc)</t>
  </si>
  <si>
    <t>Find 2nd highest element of array.</t>
  </si>
  <si>
    <t>closures in JS</t>
  </si>
  <si>
    <t>What is normalization? and why do it?</t>
  </si>
  <si>
    <t>Virtual DOM in JS</t>
  </si>
  <si>
    <t>2 NF</t>
  </si>
  <si>
    <t>sync vs async in JS</t>
  </si>
  <si>
    <t>Pillars of OOP</t>
  </si>
  <si>
    <t>why async there in js-&gt; related to multithread concept Qu</t>
  </si>
  <si>
    <t>MCQS</t>
  </si>
  <si>
    <t>Your role in fyp</t>
  </si>
  <si>
    <t>1-what is the worst case time complexity of the binary tree sort. (O(n2))</t>
  </si>
  <si>
    <t>let vs var in JS</t>
  </si>
  <si>
    <t>2-Physical or logical arrangement of network is __________ (Topology)</t>
  </si>
  <si>
    <t>hooks in react</t>
  </si>
  <si>
    <t>3-Which network topology requires a central controller or hub? (Star)</t>
  </si>
  <si>
    <t>Event Loop</t>
  </si>
  <si>
    <t>4-What is the full form of COCOMO? (Constructive Cost Estimation Model)</t>
  </si>
  <si>
    <t>Express Routers</t>
  </si>
  <si>
    <t>5- _____________ specification is also known as SRS document.(black box)</t>
  </si>
  <si>
    <t>6-What is a database?(Organized collection of data or information that can be accessed, updated, and managed)</t>
  </si>
  <si>
    <t>7-Which type of data can be stored in the database? (All of the above)</t>
  </si>
  <si>
    <t>8-Smallest unit of data in computer(Bits)</t>
  </si>
  <si>
    <t>9-Which command is used to remove a relation from an SQL? (Drop table)</t>
  </si>
  <si>
    <t>10-For designing a normal RDBMS which of the following normal form is considered adequate? (3NF)</t>
  </si>
  <si>
    <t>11-Quick sort is based on divide and conquer strategy (True)</t>
  </si>
  <si>
    <t>12-public class array</t>
  </si>
  <si>
    <t>{</t>
  </si>
  <si>
    <t>public static void main(String args[])</t>
  </si>
  <si>
    <t>int []arr = {1,2,3,4,5};</t>
  </si>
  <si>
    <t>System.out.println(arr[2]);</t>
  </si>
  <si>
    <t>System.out.println(arr[4]);</t>
  </si>
  <si>
    <t>}</t>
  </si>
  <si>
    <t>Answer:3 and 5</t>
  </si>
  <si>
    <t>13- What are the advantages of arrays?( Easier to store elements of same data type)</t>
  </si>
  <si>
    <t>14-  Elements in an array are accessed _____________ (randomly)</t>
  </si>
  <si>
    <t>15- What is Software Engineering?(Application of engineering principles to the design a software)</t>
  </si>
  <si>
    <t>16- CPU scheduling is the basis of ___________(multiprogramming operating systems)</t>
  </si>
  <si>
    <t>17- Which of the following algorithm implementations is similar to that of an insertion sort?(Binary heap)</t>
  </si>
  <si>
    <t>18- Given an array of element 5, 7, 9, 1, 3, 10, 8, 4. Which of the following are the correct sequences of elements after inserting all the elements in a min-heap/max-heap? (same type of question with different values)</t>
  </si>
  <si>
    <t>19-. Define Agile scrum methodology.(project management that emphasizes incremental progress)</t>
  </si>
  <si>
    <t>20- Which of the following part of a processor contains the hardware necessary to perform all the operations required by a computer?(Data path)</t>
  </si>
  <si>
    <t>21-. What is the main function of the command interpreter?(to get and execute the next user-specified command)</t>
  </si>
  <si>
    <t>22-What does the following piece of code do?</t>
  </si>
  <si>
    <t>public void func(Tree root)</t>
  </si>
  <si>
    <t>func(root.left());</t>
  </si>
  <si>
    <t>func(root.right());</t>
  </si>
  <si>
    <t>System.out.println(root.data());</t>
  </si>
  <si>
    <t>}Postorder traversal</t>
  </si>
  <si>
    <t>Answer: Postorder traversal</t>
  </si>
  <si>
    <t>basic questions tha</t>
  </si>
  <si>
    <t>OOP, the difference between array, linkedlist.</t>
  </si>
  <si>
    <t>database indexing. python mixins, python decorators. one-to-one, one-to-many, many-to-many</t>
  </si>
  <si>
    <t>TEST QUESTIONS</t>
  </si>
  <si>
    <t>Print 2D array in spiral</t>
  </si>
  <si>
    <t>all types of joins explain krein with sql queries as an example</t>
  </si>
  <si>
    <t>check if string is anagram</t>
  </si>
  <si>
    <t>explain inheritance with code example using constructors</t>
  </si>
  <si>
    <t>3 SQL queries questions</t>
  </si>
  <si>
    <t>Test</t>
  </si>
  <si>
    <t>Total types of inheritance</t>
  </si>
  <si>
    <t xml:space="preserve">db joins - queries
</t>
  </si>
  <si>
    <t>hash table</t>
  </si>
  <si>
    <t>MVC</t>
  </si>
  <si>
    <t>find second largest number in array</t>
  </si>
  <si>
    <t>abstraction vs encap</t>
  </si>
  <si>
    <t>API</t>
  </si>
  <si>
    <t>string is pallindrome or not</t>
  </si>
  <si>
    <t>graph vs tree</t>
  </si>
  <si>
    <t>flatten a jaggaed array</t>
  </si>
  <si>
    <t>static - inheritence..</t>
  </si>
  <si>
    <t>recursion</t>
  </si>
  <si>
    <t>bdf dfs</t>
  </si>
  <si>
    <t>polymorphism</t>
  </si>
  <si>
    <t>overloading vs overriding</t>
  </si>
  <si>
    <t>array vs ll</t>
  </si>
  <si>
    <t>2d array to 1d array</t>
  </si>
  <si>
    <t>string - common letters find</t>
  </si>
  <si>
    <t xml:space="preserve">oop </t>
  </si>
  <si>
    <t xml:space="preserve">- Abstraction and interface 
</t>
  </si>
  <si>
    <t>Both are use as blueprint.In abstraction we have abstract class and inside abstract class we can difine abstract methods which can be accessed in drive class. we  can't make properties in interface. we cannot make object of interface as we can not make object of abstract class. in absctract we have to minimum one method abstract but in interface we have to abststact all methods.</t>
  </si>
  <si>
    <t>- Transitive Dependency</t>
  </si>
  <si>
    <t>- Delete middle node of linked List.</t>
  </si>
  <si>
    <t xml:space="preserve">- Design patterns </t>
  </si>
  <si>
    <t>one candy costs one rupees. if you return three wrappers, you'll get an extra candy. how many candies you get for 15 rupees</t>
  </si>
  <si>
    <t>- Swap two integers without using 3rd variable</t>
  </si>
  <si>
    <t xml:space="preserve">- Static are overloaded or overridden </t>
  </si>
  <si>
    <t>A static can be method or variable. A self key world is use for if you want to acces static variable in class. A static member method can be access out side class without creating object of that class.Static methods in C++ can be overloaded but they cannot be overridden.</t>
  </si>
  <si>
    <t>indexing,where we apply it on row or column and on which bases.</t>
  </si>
  <si>
    <t>- What is BST,</t>
  </si>
  <si>
    <t>Factory and Singleton</t>
  </si>
  <si>
    <t>Divide a cake into 8 equal pieces in 3 cuts</t>
  </si>
  <si>
    <t>- You have an array [3,4,6,7,8,2,3,1] and you have a count n such as 4, so shift first 4 elements of array to the left ( at the end of array)</t>
  </si>
  <si>
    <t xml:space="preserve">    for (int i = 0,j=size-count; i &lt; count; i++,j++) {
        arr[i]=arr[j]+arr[i];
        arr[j]=arr[i]-arr[j];
        arr[i]=arr[i]-arr[j];
    }</t>
  </si>
  <si>
    <t>- Final are overloaded or overridden</t>
  </si>
  <si>
    <t>overloaded but can not overidden. The final keyword is a non-access modifier used for classes, attributes and methods, which makes them non-changeable (impossible to inherit or override).
The final keyword is useful when you want a variable to always store the same value, like PI (3.14159...).
The final keyword is called a "modifier".</t>
  </si>
  <si>
    <t>- Inorder Recursion traversal Code</t>
  </si>
  <si>
    <t>You have 4 tablets, 2 of one type and 2 of other, your task is to eat 2 tablets of one type each. How is that possible?</t>
  </si>
  <si>
    <t>Divide each tablet into half, and eat 4 halves</t>
  </si>
  <si>
    <t>- find max sum in array and print its index</t>
  </si>
  <si>
    <t xml:space="preserve"> Func A(int a, float b)
Func A(float a, int b)
what is happening here? what if I call Func A(1,1). which function will get called?
correct answer is upper Func A will get executed.</t>
  </si>
  <si>
    <t>actually this will give error becasue compiler has ambiguity deciding because both parameters match both intances of overloaded functions</t>
  </si>
  <si>
    <t>ACID</t>
  </si>
  <si>
    <t>- Inorder, PostOrder, PreOrder</t>
  </si>
  <si>
    <t xml:space="preserve">- find query for nth max salary from employee table  </t>
  </si>
  <si>
    <t>SELECT salary
FROM employees
ORDER BY salary DESC
LIMIT n-1, 1;</t>
  </si>
  <si>
    <t xml:space="preserve">
1- Func A(x):
         x = x + 10
Func B(&amp;x):
       x = x + 15
driver code:
x = 10
FuncA(x)
print(x)
FuncB(&amp;x)
print(x)
what will the two print statements print?</t>
  </si>
  <si>
    <t>Views</t>
  </si>
  <si>
    <t>I have an array like
[2, [2,3] , [4,5,[5,6,7,8], [5,4,[7,4]]]]
it can be like this, multiple sub arrays within an array. make this 1d but you cant use list comprehension or built-in functions. simple loops but don't use too many loops.
answer: use recursion
Code in O(n)</t>
  </si>
  <si>
    <t>time is 3:15 ,tell the angle between minute needle and hour needle.</t>
  </si>
  <si>
    <t>total clock angle =360. so every hour is of 30degree. each hour consist of 4*15, so for  each 15 min the angle is 7.5degree</t>
  </si>
  <si>
    <t>find pair in array whose sum is equal to target in O(n)</t>
  </si>
  <si>
    <t>Four pillars of oop ,differnce between encapsulation and abstraction,give examples by writing code.</t>
  </si>
  <si>
    <t>What is transaction</t>
  </si>
  <si>
    <t>I have a sorted array. I have an element K which I want to search in it. Apply BST and search that element and print the index at which that element is placed. 
Here main twist was printing index and not BST.</t>
  </si>
  <si>
    <t>Measure 4 L water from a jar of 3L and 5L.</t>
  </si>
  <si>
    <t>anagram problem in O(n)</t>
  </si>
  <si>
    <t>assignment and copy constructor.,constructor and destructor.</t>
  </si>
  <si>
    <t>Find 3rd highest salary</t>
  </si>
  <si>
    <t xml:space="preserve">There's a linked list whose head and tail is not known. I have a pointer pointing to any random node. delete that node. you can't traverse it. </t>
  </si>
  <si>
    <t>You have given 25 horses and have to find top 3 in minimum races.Only five horses can participate in a race.</t>
  </si>
  <si>
    <t xml:space="preserve">sort array in n </t>
  </si>
  <si>
    <t>run time and compile time polymorphism,overloading and overriding,using virtual keyword what we achieve,run time or compile time polymphsim.</t>
  </si>
  <si>
    <t>compile time mn overloading and runtime mn overriding.</t>
  </si>
  <si>
    <t>Using given table, find the count of employees each manager is handling</t>
  </si>
  <si>
    <t>there's an array
[0,2,6,0,-9,0,4,0,-1]
make all zeros come at right and all non zeros(including negative numbers) to come at left side. use only one loop.</t>
  </si>
  <si>
    <t xml:space="preserve">I have an array like
[2, [2,3] , [4,5,[5,6,7,8], [5,4,[7,4]]]]
it can be like this, multiple sub arrays within an array. make this 1d but you cant use list comprehension or built-in functions. simple loops but don't use too many loops.
answer: use recursion
</t>
  </si>
  <si>
    <t>what is oop. and what is class and instance.</t>
  </si>
  <si>
    <t>Triggers vs Procedures</t>
  </si>
  <si>
    <t>binary tree,if there is only two nodes,is it still a binary tree,</t>
  </si>
  <si>
    <t xml:space="preserve">I have a sorted array. I have an element K which I want to search in it. Apply BST and search that element and print the index at which that element is placed. 
Here main twist was printing index and not BST. </t>
  </si>
  <si>
    <t>Four pillars of oop, describe each</t>
  </si>
  <si>
    <t>diff between drop, truncate, delete</t>
  </si>
  <si>
    <t>pre order,inorder,post order,level order</t>
  </si>
  <si>
    <t>Two trains are moving towards each other with a speed of 80KM/h.  There is a distance of 160km between them. There is a bird on the front side of first train  which move towards second train and return back when the bird reached the front of the second train. The bird speed is 70km/h. What will be the total distance covered by the bird when both trains will collide.</t>
  </si>
  <si>
    <t>Purpose of virtual =0.
Abstract &amp; Interface difference
Static variable and Static function</t>
  </si>
  <si>
    <t>how to implement manay to many relationship</t>
  </si>
  <si>
    <t>sorting algorithms,any with best complexity,</t>
  </si>
  <si>
    <t xml:space="preserve">there's an array
[0,2,6,0,-9,0,4,0,-1]
make all zeros come at right and all non zeros(including negative numbers) to come at left side. use only one loop.
</t>
  </si>
  <si>
    <t>Diamand problem</t>
  </si>
  <si>
    <t>indexs and its drawbacks</t>
  </si>
  <si>
    <t xml:space="preserve">any alogorithms can sort in log n </t>
  </si>
  <si>
    <t>you have to correctly label, 3 wrongly labeled bags in 1 try (pick 1 ball from any bag).1 of them(M) has mix Red or Black balls, one has only red(R) and one has only Black(B) balls.</t>
  </si>
  <si>
    <t>Give max count of numbers having increasing order.For example 1 3 6,2,5,0 os here 1 3 6 are in increasing roder small to larger ,so count is 3 then again 2 and 5 are also in increasing order so count is 2, and 0 is single so count is 1, similary if we have array 2,2,2,2 then again count is  1.So we return max count ,in above case it is 3.</t>
  </si>
  <si>
    <t>Diamand problem. If java doesnot allow multiple inheritence, then how diamond problem arise</t>
  </si>
  <si>
    <t>Muhammad waqas</t>
  </si>
  <si>
    <t>how to apply constraints</t>
  </si>
  <si>
    <t>binary search tree</t>
  </si>
  <si>
    <t>Difference between Put and Patch.</t>
  </si>
  <si>
    <t>You have a linked list L1: 1-&gt;2-&gt;3-&gt;4-&gt;
&amp;
L2: 9-&gt;8-&gt;
Find their sum and store in new LinkedList L3 as:
1-&gt;3-&gt;3-&gt;2</t>
  </si>
  <si>
    <t>pillars of OOP</t>
  </si>
  <si>
    <t>draw association(ERD) between entities of given scenario</t>
  </si>
  <si>
    <t>Difference in BST, Tree, Binary Tree</t>
  </si>
  <si>
    <t>Two trains are moving towards each other with a speed of 200KM/h.  There is a distance of 400km between them. There is a bird on the front side of first train  which move towards second train and return back when the bird reached the front of the second train. The bird speed is 393.75km/h. What will be the total distance covered by the bird when both trains will collide. Another Case: Distance between them is 200km</t>
  </si>
  <si>
    <t xml:space="preserve">You have an array say [1,2,-3,-4,5,6,-1,5,2,-3,-9,6]
Move all negative at the beginning
Note:
    - Don't use extra array
    - Do it in O(n) </t>
  </si>
  <si>
    <t>why do we use &amp; in copy ctr paremeters list?</t>
  </si>
  <si>
    <t>bridge entity</t>
  </si>
  <si>
    <t>Difference in graph and tree</t>
  </si>
  <si>
    <t>pick 1 heavy ball from 8 balls in 2 attempts</t>
  </si>
  <si>
    <t>Mirror a BST</t>
  </si>
  <si>
    <t xml:space="preserve">memory leakage vs dangling pointer                                                                                                                                                             </t>
  </si>
  <si>
    <t>https://aticleworld.com/dangling-pointer-and-memory-leak/#:~:text=Generally%2C%20daggling%20pointers%20arise%20when,to%20deallocate%20the%20allocated%20memory.</t>
  </si>
  <si>
    <t>4th max salary? why did you use distinct in query? any other way to find 4th max?</t>
  </si>
  <si>
    <t>postorder, preorder, inorder traversal (not code. A tree was given I was suppose to give the output)</t>
  </si>
  <si>
    <t>you have two candles, each can burn on both ends. Each candle take 60 minutes to burn when burn from one side only, similarly it takes 30 minutes if burn from both sides. Estimate 45 minutes by using 2 such candles. you have no time, or any scale or measure.</t>
  </si>
  <si>
    <t>Tell the count of each element in an array in O(n)
Don't use Maps</t>
  </si>
  <si>
    <t>real life examples of OOP's Pillars</t>
  </si>
  <si>
    <t>why indexing? make an index? which column do you prefer for indexing?</t>
  </si>
  <si>
    <t>Given a singly linked list, write a function to find out if the linked list is a palindrome, but using only one iteration and within O(N) time bound.</t>
  </si>
  <si>
    <t>You have 10 steps(seerhi) to reach destination, and you can take only 2 or 1 step at one time. Find the number of combinations/COUNT of steps you can take to reach destination
Hint: Use recursion
Also tell it's complexity</t>
  </si>
  <si>
    <t>do an inplace swap</t>
  </si>
  <si>
    <t>join vs subquery</t>
  </si>
  <si>
    <t>move zeroes to right side of it the array in O(n)</t>
  </si>
  <si>
    <t>You have some amount x say 500, and some denominations say 5,10,20,50,100. 
Tell the count of combinations of denominations to make 500 Rs.
Hint: Recursion
Tell complexity</t>
  </si>
  <si>
    <t>types of inheritence</t>
  </si>
  <si>
    <t>Join query on 3 tables</t>
  </si>
  <si>
    <t>you have to design a class of queue using stacks, how will enqueue/push and dequeue/pop work?</t>
  </si>
  <si>
    <t>multiple inheritance is not supported by every language! why? diamond problem?</t>
  </si>
  <si>
    <t>Right outer join using left outer join.</t>
  </si>
  <si>
    <t>you receive a link list and an integer n, you have to reverse list in chunks of n!! i.e. 1 2 3 4 5 6 7 and n=3        result =&gt; 3 2 1 6 5 4 7</t>
  </si>
  <si>
    <t xml:space="preserve">Desgin Patterns? </t>
  </si>
  <si>
    <t>Delete a node of BST.</t>
  </si>
  <si>
    <t>What is Singleton pattern? how do you implement it?</t>
  </si>
  <si>
    <t>What is header in https request.</t>
  </si>
  <si>
    <t>Merge two sorted arrays into new array.?</t>
  </si>
  <si>
    <t>Difference between Get and Post,</t>
  </si>
  <si>
    <t>reverse a linked list? using any data structure?</t>
  </si>
  <si>
    <t>defines pillars of OOP by an Example?</t>
  </si>
  <si>
    <t>Can we do GET, POST, PUT, DELETE using POST only?</t>
  </si>
  <si>
    <t>reverse linked list in O(1) space complexity?</t>
  </si>
  <si>
    <t>use of "virtual" keyword?</t>
  </si>
  <si>
    <t>Default port of http and https.</t>
  </si>
  <si>
    <t>You receive a sorted array. i.e: 1,3,5,6,7,9 and a target = 8 you need to return the indexes of the number which sum up to target number in O(N) time and O(1) space.</t>
  </si>
  <si>
    <t>types of polymorphism?</t>
  </si>
  <si>
    <t>define indexing? table has million of record with index? does indexing helpful in that</t>
  </si>
  <si>
    <t>Based on given number, print even or odd. No if else or ternary operator. Print Even or Odd without using the modulo operator. Can use if statement.</t>
  </si>
  <si>
    <t>why OOP?</t>
  </si>
  <si>
    <t>cluster or non cluster index</t>
  </si>
  <si>
    <t>Find distance between to nodes in a BST.</t>
  </si>
  <si>
    <t>why Inheritence?</t>
  </si>
  <si>
    <t>triggers</t>
  </si>
  <si>
    <t>Populate a BST from a given unsorted array.</t>
  </si>
  <si>
    <t>store procedures</t>
  </si>
  <si>
    <t>Flatten a nested array. e.g Input: [1, 2, [3, 4, 5, [6]], 7, 8]
Output: [1, 2, 3, 4, 5, 6, 7, 8]</t>
  </si>
  <si>
    <t>Real life examples of OOP's Pillars</t>
  </si>
  <si>
    <t>Find Intersection Point in Linked List</t>
  </si>
  <si>
    <t>Difference between Abstraction &amp; Encapsulation</t>
  </si>
  <si>
    <t>transaction</t>
  </si>
  <si>
    <t>Check whether the link list is a palindrome or not?</t>
  </si>
  <si>
    <t xml:space="preserve">types of polymorphism </t>
  </si>
  <si>
    <t>a number k, sum and an array is given, you have to find whether the sum of consecutive k elements equals the sumq</t>
  </si>
  <si>
    <t>Operator Overloading and Operator Overriding</t>
  </si>
  <si>
    <t>write query to return 2nd last record of table</t>
  </si>
  <si>
    <t>Product of Array except itself</t>
  </si>
  <si>
    <t xml:space="preserve">- Function overloading and function overriding
- Can we achieve function overloading by just changing the return type? </t>
  </si>
  <si>
    <t>4 maximum salary</t>
  </si>
  <si>
    <t xml:space="preserve">There is a linkedlist consist of nodes. 
struct Node
{
        int data;
        Node * next;
        Node * bottom;
}
Each node has 2 pointers, next pointer and bottom pointer.
You are given a head of the linked list, you need to find the sum of data of all the nodes.
e.g:
1-&gt;1-&gt;1-&gt;1
   |
   1-&gt;1-&gt;1-&gt;1
              |
          1-&gt;1-&gt;1-&gt;1-&gt;-1
         |
         1-&gt;1
         |
         1
         |
         1-&gt;1-&gt;1
            |
            1
</t>
  </si>
  <si>
    <t>Print Even or Odd without using the modulo operator. Can use if statement.</t>
  </si>
  <si>
    <t>Walmart</t>
  </si>
  <si>
    <t>find middle of linked list in O(N)</t>
  </si>
  <si>
    <t>can we achieve overloading in child class</t>
  </si>
  <si>
    <t>find maximum salary for each department</t>
  </si>
  <si>
    <t>Detect and Remove Cycle in Linked List.</t>
  </si>
  <si>
    <t>shallow vs deep copy</t>
  </si>
  <si>
    <t>Mirror the BST</t>
  </si>
  <si>
    <t>friend function ? why we use friend function?</t>
  </si>
  <si>
    <t>can we replace right join with left join</t>
  </si>
  <si>
    <t>Pre Order Traversal</t>
  </si>
  <si>
    <t>BFS traversal</t>
  </si>
  <si>
    <t>twoSum problem with O(n) time complexity</t>
  </si>
  <si>
    <t>sum of all the nodes of binary tree</t>
  </si>
  <si>
    <t>write a function such that if we pass 100 it returns 101 and if we pass 101 it returns 100 without if else and ternary operator</t>
  </si>
  <si>
    <t>xor operator</t>
  </si>
  <si>
    <t>you have to transfer data from 2 databases A and B to a fixed size array. you have to figure out which data comes from which database</t>
  </si>
  <si>
    <t>for each element in getDataFromDatabaseA():
    element.tag = 'A'
    fixedSizeArray.append(element)</t>
  </si>
  <si>
    <t>delete node</t>
  </si>
  <si>
    <t>return  nth to last node</t>
  </si>
  <si>
    <t xml:space="preserve">return 2nd last node </t>
  </si>
  <si>
    <t>Delete node whose whose address is given</t>
  </si>
  <si>
    <t xml:space="preserve"> while (head) {
        cout &lt;&lt; "Value: " &lt;&lt; head-&gt;value &lt;&lt; ", Address: " &lt;&lt; head &lt;&lt; endl;
        head = head-&gt;next;
    }</t>
  </si>
  <si>
    <t>There is a linkedlist consist of nodes. 
struct Node
{
        int data;
        Node * ptr1;
        Node * ptr2;
        Node * ptr3;
        Node * ptr4;
}
Each node has 4 pointers, meaning it can have maximum of 4 attached nodes. Any of the pointers can be null.
You are given a head of the linked list, you need to find the sum of data of all the nodes. (Use Only Recursion)</t>
  </si>
  <si>
    <t>In what type of data to be searched, traversal of BST will be in worst case.</t>
  </si>
  <si>
    <t>you have a unsorted array from 1 to 100 with one number missing, find that number</t>
  </si>
  <si>
    <t xml:space="preserve">InOrder Traversal using Recursion </t>
  </si>
  <si>
    <t>Find all non repeating elements from Array O(N)</t>
  </si>
  <si>
    <t>FInd 2nd largest number in array using 1 loop</t>
  </si>
  <si>
    <t>Find frequency of characters in string . time complexity should be O(n) and space complexity  O(1)</t>
  </si>
  <si>
    <t xml:space="preserve">Vendor machine cash return algorithm. </t>
  </si>
  <si>
    <t>Full Loop Assesmenr</t>
  </si>
  <si>
    <r>
      <rPr>
        <rFont val="Arial"/>
        <b/>
        <color rgb="FF000000"/>
        <sz val="12.0"/>
      </rPr>
      <t>NOTE:</t>
    </r>
    <r>
      <rPr>
        <rFont val="Arial"/>
        <color rgb="FF000000"/>
      </rPr>
      <t xml:space="preserve"> 
Educative tech screen interview involves solely problem-solving questions.
It can be related to Linked lists, arrays, trees, strings, stack, queue etc. And it's totally the upon the interviewer to ask any type of question. The difficulty is the same as the easy to medium (mostly medium level) level problems found on the leet code.
     They not only check if you can come up with a solution or not but they also want the most optimized solution possible in terms of time and space complexity. Some of the interviewers are also interested to know how did you actually come up with the solution (the intuition behind it).
      Be aware of the edge cases and try to 'PRACTICE' all the questions present in the 2023 and 2022 sheets as they repeat as well.</t>
    </r>
  </si>
  <si>
    <t>Level order traversal of a binary tree.</t>
  </si>
  <si>
    <t>BFS</t>
  </si>
  <si>
    <t>Several other Medium and Hard level leetcode problems</t>
  </si>
  <si>
    <t>Given an array of integers, e.g. [-3, 2, 0,-5,1, 5], find all the triplets where sum = K. For K=0 output is (-3,2,1), (-5, 0, 5)</t>
  </si>
  <si>
    <t>Three Pointers after sorting</t>
  </si>
  <si>
    <t>Given a binary tree, determine if it is a valid binary search tree (BST)</t>
  </si>
  <si>
    <t>DFS</t>
  </si>
  <si>
    <t>Find First smallest missing natural number from an unsorted array.</t>
  </si>
  <si>
    <t xml:space="preserve">Find the nth fibonacci </t>
  </si>
  <si>
    <t>//space optimized dp
iint GetFibonacci(int n) {
        if(n==0){
                return n;
        }
        if(n==1 || n==2){
                return 1;
        }
        int a1=1;
        int a2=1;
        for(int i=3;i&lt;=n;i++){
                a1=a1+a2;
                swap(a1,a2);
        }
        return a2;}</t>
  </si>
  <si>
    <r>
      <rPr>
        <rFont val="Arial"/>
        <color rgb="FF1155CC"/>
        <u/>
      </rPr>
      <t xml:space="preserve">Consider a row of n coins of values v1 . . . vn, where n is even.
 We play a game against an opponent by alternating turns. 
In each turn, a player selects either the first or last coin from the row, 
removes it from the row permanently, and receives the value of the coin.
 Determine the maximum possible amount of money we can definitely win if we move first.
Solutions: 
- </t>
    </r>
    <r>
      <rPr>
        <rFont val="Arial"/>
        <color rgb="FF1155CC"/>
        <u/>
      </rPr>
      <t>https://www.geeksforgeeks.org/optimal-strategy-for-a-game-set-2</t>
    </r>
    <r>
      <rPr>
        <rFont val="Arial"/>
        <color rgb="FF1155CC"/>
        <u/>
      </rPr>
      <t xml:space="preserve">
- </t>
    </r>
    <r>
      <rPr>
        <rFont val="Arial"/>
        <color rgb="FF1155CC"/>
        <u/>
      </rPr>
      <t>https://www.geeksforgeeks.org/optimal-strategy-for-a-game-dp-31</t>
    </r>
  </si>
  <si>
    <t xml:space="preserve">Merge the K Srorted Linked Lists </t>
  </si>
  <si>
    <t>O(Nlgk) Solution, Using Heap, Via Binary Merging (As in merge sort)</t>
  </si>
  <si>
    <t>Find the nth number in Fibonnaci Sequence.</t>
  </si>
  <si>
    <t>3rd largest in bst</t>
  </si>
  <si>
    <t>Find the third highest node in BST using O(1) space and in O(n) time</t>
  </si>
  <si>
    <t>Delete the last occurence of an element from a linked list</t>
  </si>
  <si>
    <t>1st Interview Qs</t>
  </si>
  <si>
    <t>Find the lowest common ansectors of two nodes having value n1 and n2 respectively.
Note: Ansectors will also include the node itself + the chain of parents of the nodes.
Follow Up: What if the duplicate nodes are present in the binary tree</t>
  </si>
  <si>
    <t>1. Given a BST. There is a next pointer in every node of the tree it should point to the right node in the same level and the last element of each level should point to Null.</t>
  </si>
  <si>
    <t>Interviewer: Rahim ul haq</t>
  </si>
  <si>
    <t>In a square grid of 10x10, you have to find a path from 0,0 to 9,9 x2</t>
  </si>
  <si>
    <t>How do you find height of a binary tree? x2</t>
  </si>
  <si>
    <t xml:space="preserve">
2. Given a string with ternery operators e.g. "a?b:c" convert it into a tree 
       a
   /        \
b           c
"a?b?d:e:c"
       a
   /        \
  b           c
 /. \
d  e</t>
  </si>
  <si>
    <t>Find kth largest number in array, cost sould be less than O(kN)</t>
  </si>
  <si>
    <t>1. Given a string of ternery operator, check it is valid or not. e.g. "a?b:c" (true) "a?b?c:e:f?g" (false) a?b?c:d:e(true)</t>
  </si>
  <si>
    <t>Time O(n), Space O(1) try to focus on operators only</t>
  </si>
  <si>
    <t>Muneeb Zia</t>
  </si>
  <si>
    <t>Verify if a binary tree is BST or not?</t>
  </si>
  <si>
    <t>2. A multilevel linkedlist is given. Convert it into flat(single level) list.</t>
  </si>
  <si>
    <t>two pointers approach</t>
  </si>
  <si>
    <t>Remove nodes with duplicate values in a sorted link list</t>
  </si>
  <si>
    <t>Interview 2:</t>
  </si>
  <si>
    <t>1. Given an array and average count the pairs who's average are equal to the given average.</t>
  </si>
  <si>
    <t xml:space="preserve">Muneeb Zia
</t>
  </si>
  <si>
    <t>2. Given a Linked list reverse linked list in k chunks.</t>
  </si>
  <si>
    <t>Interview 3:</t>
  </si>
  <si>
    <t>1. Given a binary tree every node of tree should have a property of siblings which will point to its next child.
Example
   1
2    3   output: 1-&gt;2-&gt;3-&gt;null</t>
  </si>
  <si>
    <t xml:space="preserve">Mohammad Usman
</t>
  </si>
  <si>
    <t>2. Give a string containing valid xml/html code and convert it into a k -child tree.
Example
"&lt;html&gt;&lt;body&gt;&lt;a&gt;&lt;/a&gt;&lt;a&gt;&lt;/a&gt;&lt;/body&gt;&lt;/html&gt;"
Output: html
               |
            Body
           /       \
          a       a</t>
  </si>
  <si>
    <t>Interview 4:</t>
  </si>
  <si>
    <t>1. Given two strings find they if are anagrams</t>
  </si>
  <si>
    <t>Wasiq Malik</t>
  </si>
  <si>
    <t>2. Reverse k sorted linkedlists</t>
  </si>
  <si>
    <t>Online Tech Screen (SWE)</t>
  </si>
  <si>
    <t>1. In a binary tree connect left nodes to the neighbour right  nodes at the same level. e.g.
Input Tree
     A
     / \ 
   B   C.
   / \   \
 D   E   F
Output Tree
        A---&gt;NULL
        / \
     B--&gt;C--&gt;NULL
      / \     \
   D--&gt;E--&gt;F--&gt;NULL</t>
  </si>
  <si>
    <t>Rahim ul Haq</t>
  </si>
  <si>
    <t>2- Given two arrays, find all pairs whose sum is X. e
Input : 
arr1[] = {1, 2, 4, 5, 7}
arr2[] = {5, 6, 3, 4, 8}
X = 9
Output : 
1 8
4 5
5 4</t>
  </si>
  <si>
    <t>Full Loop Assessment</t>
  </si>
  <si>
    <t>Muhammad Ahmad</t>
  </si>
  <si>
    <t>Find the 3rd largest from bst in O(lgn) time and O(1) space</t>
  </si>
  <si>
    <t>3 pointers approach</t>
  </si>
  <si>
    <t xml:space="preserve">Given a Binary Tree, Count the number of nodes whose average is equal to the average of that node value. </t>
  </si>
  <si>
    <t>Recursion</t>
  </si>
  <si>
    <t>Zaid Tariq</t>
  </si>
  <si>
    <t>Remove all consecutive duplicates from A string for example abxzzzxyz = &gt; abyz....... this is because when z is removed it will become abxxyz and now xx is removed and abyz is left so no consecutive char is left in this string</t>
  </si>
  <si>
    <t>Stack</t>
  </si>
  <si>
    <t>Return the triplet whose sum is maximum in an array" with "Return the triplet(consecutive) whose sum is maximum in an array</t>
  </si>
  <si>
    <t xml:space="preserve">A binary tree is given, and we alter the Node class, and add a new member "Node * next" , you have to initilize this member with either null, or the the right node in same level </t>
  </si>
  <si>
    <t>Reverse last n nodes in link list</t>
  </si>
  <si>
    <t xml:space="preserve">A string is given containing parenthesis, valid or invalid, you have to return the max sum of consecutive valid braces </t>
  </si>
  <si>
    <t>Return the count of maximum nodes in a root to leaf path</t>
  </si>
  <si>
    <t>Delete last occurrence of an item(number) from a singly linked list</t>
  </si>
  <si>
    <t>Find the count of distinct number of pairs in an array whose product is equal to a number K. Note: (a, b) == (b, a)</t>
  </si>
  <si>
    <t>Given an integer n, return its corresponding excel column string. A dictionary of alphabet is also provided. i.e; {1:"A", 2:"B", 3:"C", 4:"D", ...., 26:"Z"}. Sample Tests: For n=1 =&gt; Output: A, For n=2 =&gt; Output: B, For n=26 =&gt; Output: Z, For n=27 =&gt; Output: AA, For n=52 =&gt; Output: AZ, For n=703 =&gt; Output: AAA and so on.</t>
  </si>
  <si>
    <t>Given an array/string print all possible palindromes.</t>
  </si>
  <si>
    <t>Find the first repetition in linked list</t>
  </si>
  <si>
    <t>Given a linked list and a chunk size, reverse the linked list in chunks example 1,2,3,4,5,6,7,8,9 -----&gt; 3,2,1,6,5,4,9,8,7</t>
  </si>
  <si>
    <t>Given two binary trees, create a new tree that at every node contains sum of corresponding nodes of other two binary trees.</t>
  </si>
  <si>
    <t>Given a binary tree and a value n we have to check if sum of values from root to leaf nodes exist that matches the given value n</t>
  </si>
  <si>
    <t xml:space="preserve">Given a string we have to return first non repeating character e.g. Input: 'Educative' Output: d, Input: 'Banana' Output: B </t>
  </si>
  <si>
    <t>Given a link list we have to remove duplicate nodes in unsorted list in O(N)</t>
  </si>
  <si>
    <t>Write function that take n as a parameter and return prime numbers equal to n.</t>
  </si>
  <si>
    <t>Given a string we have to return frequency of every word in string</t>
  </si>
  <si>
    <t>DFS,BFS</t>
  </si>
  <si>
    <t>Find the nearest multiple to x in the table of n. for example n= 4, x = 9, output = 8, handle negative inputs as well</t>
  </si>
  <si>
    <t>Two linked list heads are given, each of which represent a non negative reversed number, you need to return a linked list that is equal to the sum of numbers represented by the two input linked list. for example: ll1 = 1-&gt;0-&gt;2, ll2 = 2-&gt;1-&gt;5, ll to be returned = 3-&gt;1-&gt;7</t>
  </si>
  <si>
    <t>Write a function that finds out if a given number is strong or not, a number is strong if the sum of the factorial of its digits is equal to the number itself, e.g 145 is a strong number because 1!+4!+5!=145</t>
  </si>
  <si>
    <t>Write a function that will rotate left a linkedlist by n</t>
  </si>
  <si>
    <t>Write a function that finds the path in a binary tree that has the greatest sum.⁸</t>
  </si>
  <si>
    <t>Find indxes of 2 numbers whose sum is equal to given number in array O(n)</t>
  </si>
  <si>
    <t xml:space="preserve">You have given a sorted array of unknown size how would you search an element from array </t>
  </si>
  <si>
    <t>Find 3rd maximum from BST without Recusrion</t>
  </si>
  <si>
    <t>Find 2nd maximum from binary tree (NOT BST)</t>
  </si>
  <si>
    <t>Given a value N print its fibonacci value</t>
  </si>
  <si>
    <t>Mirror the binary tree</t>
  </si>
  <si>
    <t xml:space="preserve">There is an 2d array (like maze) which have some blocked indexes ,You have to find path to  specific value K in array  </t>
  </si>
  <si>
    <t>Find a first missing Natural Number from an Array (unsorted)</t>
  </si>
  <si>
    <t>Find all the possible paths in maze from source to destination.</t>
  </si>
  <si>
    <t>Rotate the linklist to left upto N rotation. if 1 2 3 4 5 is linklist and n= 2, then it become 3 4 5 1 2</t>
  </si>
  <si>
    <t>Find max value in binary tree.</t>
  </si>
  <si>
    <t>You have given a linklist, which contains even and odd value in data. write a function that reverse the consecutive even node whose value are even. and don't alter the odd node. for example, 1 2 3 4 6 8 9 10 12 7, then after reverse, linklist should be 1 2 3 8 6 4 9 12 10 7.</t>
  </si>
  <si>
    <t>Write a function that finds max sum of unsorted Array, no consecutive elements involve (dynamic programming)</t>
  </si>
  <si>
    <t>Sort a linked list</t>
  </si>
  <si>
    <t>Given a binary tree return the longest path from root to leaf as an array of nodes</t>
  </si>
  <si>
    <t>Given an string s = "{{}}[(]))aabb" and and array = ["()", "{}","[]", "ab"] return balanced or unbalanced for each pair e.g. (): "unbalanced", {}: "balanced, []: "balanced", ab:"balanced" in O(n) and without using stack queue</t>
  </si>
  <si>
    <t>Given a binary tree where each node can only have a digit (0-9) value, each root-to-leaf path will represent a number. Find the total sum of all the numbers represented by all paths. e.g. A binary tree has following three paths 1) 1-&gt;7 2) 1-&gt;9-&gt;2 3) 1-&gt;9-&gt;9 than answer should be 17+192+199 = 408</t>
  </si>
  <si>
    <t>Input is an array of integars. Add all the elements  in an resultant array from the input array such that all the elements after that element is less than it.</t>
  </si>
  <si>
    <t>Input is an array. Length of the array represents the count of sticks. Each index represents the length of the sticks. Return how many unique triangles can be formed using it Side Note: A triangle can only be formed when one length is  less than the sum of other two (c&lt;a+b)</t>
  </si>
  <si>
    <t>Flatten a multi-level linked list</t>
  </si>
  <si>
    <t xml:space="preserve">OOP </t>
  </si>
  <si>
    <t>oop basic questions</t>
  </si>
  <si>
    <t>normalisation</t>
  </si>
  <si>
    <t>sorting algos complexity</t>
  </si>
  <si>
    <t>- jo framework use kiya ous may use hony waly design patterns</t>
  </si>
  <si>
    <t>fyp related</t>
  </si>
  <si>
    <t>anagram code</t>
  </si>
  <si>
    <t>What are pillars of oop</t>
  </si>
  <si>
    <t>https://medium.com/@hamzzza.ahmed95/four-pillars-of-object-oriented-programming-oop-e8d7822aa219</t>
  </si>
  <si>
    <t>crud queries</t>
  </si>
  <si>
    <t>Heap memory allocation vs stack memory allocation</t>
  </si>
  <si>
    <t>Design Patterns</t>
  </si>
  <si>
    <t>- FYP/your role</t>
  </si>
  <si>
    <t>array based O(n) array given thi jnka sum 10 ho wo</t>
  </si>
  <si>
    <t>Abstraction vs encapsulation</t>
  </si>
  <si>
    <t>Schema of Instagram</t>
  </si>
  <si>
    <t>- recursive solution</t>
  </si>
  <si>
    <t>Singleton Pattern</t>
  </si>
  <si>
    <t>- JS single threaded/event loop</t>
  </si>
  <si>
    <t>Aik probability k sawal th</t>
  </si>
  <si>
    <t>What is dependency injection</t>
  </si>
  <si>
    <t>array vs LinkedList, why LinkedList</t>
  </si>
  <si>
    <t>Maria Rafique</t>
  </si>
  <si>
    <t>Difference between Proxy and Prototype design Pattern</t>
  </si>
  <si>
    <t>- node single threaded?</t>
  </si>
  <si>
    <t>Find the sum of numbers which are arithmetically correct</t>
  </si>
  <si>
    <t>Implementation of cyclic dependency</t>
  </si>
  <si>
    <t>Difference b/w tree and graph</t>
  </si>
  <si>
    <t>Adapter Pattern</t>
  </si>
  <si>
    <t>Short and long term goals asked</t>
  </si>
  <si>
    <t>a function to calculate the square root of a number</t>
  </si>
  <si>
    <t>What is cyclic dependency and give its example</t>
  </si>
  <si>
    <t>can we convert a tree into graph and vice versa</t>
  </si>
  <si>
    <t xml:space="preserve">If a process is interrupted during execution where its state and variables moved to ______ ? </t>
  </si>
  <si>
    <t xml:space="preserve">FYP discussion -&gt;  3rd party integrations in FYP, github workflow 
</t>
  </si>
  <si>
    <t>a function which returns 3 if receives 4 and returns 4 if receives 3.</t>
  </si>
  <si>
    <t>Composition vs inheritance</t>
  </si>
  <si>
    <t>What is dependency injection why we use this</t>
  </si>
  <si>
    <t>Assessment of decision making -&gt; choice of subjects in matric, intermediate -&gt; Reason of resign from internship</t>
  </si>
  <si>
    <t>Favourite data structure and what problem it solves</t>
  </si>
  <si>
    <t>Types of inheritance</t>
  </si>
  <si>
    <t>joins</t>
  </si>
  <si>
    <t xml:space="preserve">
Expectation from your first company (other than salary)</t>
  </si>
  <si>
    <t>Insert in middle of  a doubly linked list</t>
  </si>
  <si>
    <t>Define multiple and multilevel inheritance</t>
  </si>
  <si>
    <t>- Normal forms</t>
  </si>
  <si>
    <t xml:space="preserve">
tech Stack interest</t>
  </si>
  <si>
    <t>Two number  in a array with minimum sum</t>
  </si>
  <si>
    <t>What is operator overloading</t>
  </si>
  <si>
    <t>- ERD/schema</t>
  </si>
  <si>
    <t>situational question related to change in web tech stack in market and how to adapt that change within the project and team that is skilled in old tech stack</t>
  </si>
  <si>
    <t>Difference between Array and Llink List</t>
  </si>
  <si>
    <t>What is function overloading</t>
  </si>
  <si>
    <t>what is indexing, it's types and why we use it?</t>
  </si>
  <si>
    <t>what is React, and why React?</t>
  </si>
  <si>
    <t>Difference between Stack and Queue and their implementation</t>
  </si>
  <si>
    <t>Operator overloading vs function overloading</t>
  </si>
  <si>
    <t>schema of an e-commerce website</t>
  </si>
  <si>
    <t>What are props?</t>
  </si>
  <si>
    <t>Prirority queue with its implementation</t>
  </si>
  <si>
    <t>What is function overriding</t>
  </si>
  <si>
    <t>query to find the customer having maximum order in march</t>
  </si>
  <si>
    <t xml:space="preserve">Difference between SQL and no-SQL databases, when to use SQL, when to use no-SQL, advantages and disadvantages? </t>
  </si>
  <si>
    <t>Find an object from an array of object and delete it without affecting the order of object in array</t>
  </si>
  <si>
    <t>What is polymorphism and give its real life example</t>
  </si>
  <si>
    <t xml:space="preserve">Normalization </t>
  </si>
  <si>
    <t>Detect loop from link list and delete it.</t>
  </si>
  <si>
    <t>Static vs dynamic polymorphism</t>
  </si>
  <si>
    <t>Why Normalization is necessary?</t>
  </si>
  <si>
    <t>Parentheses valid check</t>
  </si>
  <si>
    <t>Describe public private and protected inheritance</t>
  </si>
  <si>
    <t>Can there exist a situation where denormalization is required instead of normalization</t>
  </si>
  <si>
    <t>Write a program to detect a loop in a linkedlist</t>
  </si>
  <si>
    <t>Define frnd functions why we use this</t>
  </si>
  <si>
    <t>Can we store a binary tree in db</t>
  </si>
  <si>
    <t>Third Interview</t>
  </si>
  <si>
    <t>Write a program to find the two numbers in an array which adds upto the given target and return their indexes</t>
  </si>
  <si>
    <t>Can we make constructor and destructor private</t>
  </si>
  <si>
    <t>How many tables we require to store a binary tree in table</t>
  </si>
  <si>
    <t>Create ERD for FYP</t>
  </si>
  <si>
    <t>Rohail Akram</t>
  </si>
  <si>
    <t>What happens when we make them private</t>
  </si>
  <si>
    <t>How we can regenerate a binary tree from that table</t>
  </si>
  <si>
    <t>Query on FYP ERD</t>
  </si>
  <si>
    <t>What is virtual keyword why we use it .</t>
  </si>
  <si>
    <t>First, 2nd and 3rd Form of Normalization</t>
  </si>
  <si>
    <t>OS</t>
  </si>
  <si>
    <t>What is diamond problem and how we can solve it</t>
  </si>
  <si>
    <t>Partial Dependency</t>
  </si>
  <si>
    <t>Directed Acyclic Graph</t>
  </si>
  <si>
    <t>What is virtual vs pure virtual function</t>
  </si>
  <si>
    <t>Transitive Dependency</t>
  </si>
  <si>
    <t>Shared Resources</t>
  </si>
  <si>
    <t>What is abstract class</t>
  </si>
  <si>
    <t xml:space="preserve">Indexing </t>
  </si>
  <si>
    <t>Mutual Exclusion</t>
  </si>
  <si>
    <t>What is interface class</t>
  </si>
  <si>
    <t>Clustered and unclustered indexing</t>
  </si>
  <si>
    <t>Binary Semaphore</t>
  </si>
  <si>
    <t>What is static member function and static data member</t>
  </si>
  <si>
    <t xml:space="preserve">Erd(fixtures and teams) than write queries on that ERD </t>
  </si>
  <si>
    <t xml:space="preserve">Context Switching </t>
  </si>
  <si>
    <t>Can we access non static data members in static function</t>
  </si>
  <si>
    <t>Dynamic vs static binding</t>
  </si>
  <si>
    <t>What is copy constructor</t>
  </si>
  <si>
    <t>What are templates</t>
  </si>
  <si>
    <t>Class vs struct</t>
  </si>
  <si>
    <t>What is virtual table in oop</t>
  </si>
  <si>
    <t>Difference between private and protected</t>
  </si>
  <si>
    <t>can we overload constructor and destructor</t>
  </si>
  <si>
    <t>Draw ERD of your FYP</t>
  </si>
  <si>
    <t>Composition vs aggregation</t>
  </si>
  <si>
    <t>What are frnd functions how they are used</t>
  </si>
  <si>
    <t>Third/final Technical interview (With Rohail Akram)</t>
  </si>
  <si>
    <t>All discussion on FYP</t>
  </si>
  <si>
    <t>-FYP idea</t>
  </si>
  <si>
    <t>-FYP Schema</t>
  </si>
  <si>
    <t>-Scenerios (if this happens then change in schema etc)</t>
  </si>
  <si>
    <t>-Query related to that schema</t>
  </si>
  <si>
    <t>-Coding Question(Related to FYP)</t>
  </si>
  <si>
    <t>OOP pillars in details</t>
  </si>
  <si>
    <t>Static and Dynamic Polymorphism</t>
  </si>
  <si>
    <t>Overriding</t>
  </si>
  <si>
    <t xml:space="preserve">Difference b/w overloading and overriding </t>
  </si>
  <si>
    <t xml:space="preserve">Inheritance </t>
  </si>
  <si>
    <t>Type of inheritance</t>
  </si>
  <si>
    <t>Access Modifier/ Specifier</t>
  </si>
  <si>
    <t xml:space="preserve">Diff b/w Abstraction and Encapsulation </t>
  </si>
  <si>
    <t>Diff b/w Abstract Class and Interface</t>
  </si>
  <si>
    <t>Diffference between class and struct</t>
  </si>
  <si>
    <t>Can we declare a static class</t>
  </si>
  <si>
    <t>What is virtual table in OOP?</t>
  </si>
  <si>
    <t>Can we overload a constructor and destructor?</t>
  </si>
  <si>
    <t>Find missing element in array</t>
  </si>
  <si>
    <t xml:space="preserve">Procedure </t>
  </si>
  <si>
    <t>Intended Solution</t>
  </si>
  <si>
    <t xml:space="preserve">
Sbse pehle mcqs hote almost 30-40 exact yaad ni simple se hi hote 
Analytical,db,oop,dsa
Uske baad agar ap wo clear krlete to 2 questions coding k denge wo almost 30-40mins time hoga</t>
  </si>
  <si>
    <t>Question</t>
  </si>
  <si>
    <t xml:space="preserve">Assessment Questions </t>
  </si>
  <si>
    <t xml:space="preserve">Given two strings find if a string can be equals to
other string by inserting, deleting one character only. </t>
  </si>
  <si>
    <t>Given an integer array find if the array has cycle in it</t>
  </si>
  <si>
    <t>1.FYP sa related question thay</t>
  </si>
  <si>
    <t>Mubarak Ahmad</t>
  </si>
  <si>
    <t>SQL</t>
  </si>
  <si>
    <t>1.Having and where ka different</t>
  </si>
  <si>
    <t>2.Moat expensive function in sql</t>
  </si>
  <si>
    <t>3.Aggregate functions</t>
  </si>
  <si>
    <t>4.One sql query(FYP sa hi related ek simple table ki example di thi or us pa run karni thi)</t>
  </si>
  <si>
    <t>1.Inheritance, polymorphism, encapsulation, abstractions ka baray ma pocha tha</t>
  </si>
  <si>
    <t>2.Real life example of polymorphism</t>
  </si>
  <si>
    <t>3.Types of polymorphism and their example</t>
  </si>
  <si>
    <t>JS</t>
  </si>
  <si>
    <t>1.How to clone a object in JS (deep copy)</t>
  </si>
  <si>
    <t>2.What is closure</t>
  </si>
  <si>
    <t>3.State and props and difference between them</t>
  </si>
  <si>
    <t>Coding question</t>
  </si>
  <si>
    <t>There were 2 coding question have to attempt one of them</t>
  </si>
  <si>
    <t>1.given list of string find the one with maximum size</t>
  </si>
  <si>
    <t>2.given 2 strings find if they are anagrams</t>
  </si>
  <si>
    <t>For database if you are familiar with mongo db to us ma sa bhi question pochay ga</t>
  </si>
  <si>
    <t>diff btw oop and structural programming</t>
  </si>
  <si>
    <t>classes and objects</t>
  </si>
  <si>
    <t>four pillars in detail with real word example</t>
  </si>
  <si>
    <t>diff between abstarction and encapsulation</t>
  </si>
  <si>
    <t>virtual func and pure virtual functions</t>
  </si>
  <si>
    <t>multivel inheritence</t>
  </si>
  <si>
    <t>Their is an app whatsapp isme user ki profile h...ar dp hide krni h kase krenge... whatsapp ki all possible classes kia bnegi....contact details kase store hongi....in classes ka apa mai relation kia hoga one to many etc...ar chat history maintain kase krenge hr day ki...</t>
  </si>
  <si>
    <t>diff btw arrays and linkedlist</t>
  </si>
  <si>
    <t>screen share kr k editor pr code likhna tha aik k hmare pas func h usmai sirf aik node a rha hmare pas koi head nai h koi ar node nai pta hme...sirf aik node h hmare pas hmne usi node ko delete krna h ase k linked list maintain rhe...sirf jo node func mai a rha wo del ho jae. baki sb wse hi rhe....</t>
  </si>
  <si>
    <t>Normalization in detail</t>
  </si>
  <si>
    <t>indexing in detail(type ) benifits etc</t>
  </si>
  <si>
    <t>stored procedure with e.g</t>
  </si>
  <si>
    <t>triggers with e.g</t>
  </si>
  <si>
    <t>views</t>
  </si>
  <si>
    <t>diff between view and stored procedure and when to use them</t>
  </si>
  <si>
    <t>diff between user defined func and stored procedure</t>
  </si>
  <si>
    <t>joins outter inner equi natural</t>
  </si>
  <si>
    <t>dependency injection</t>
  </si>
  <si>
    <t>partial dependency</t>
  </si>
  <si>
    <t>transitive dependency</t>
  </si>
  <si>
    <t>if you have large database and there are so many joins and sunbqueries there are indexing too in it and now you have to write a querry ...lkin query ase likhni h k hme fast retrieval ho ske...tu kase likhenge possible solutions btae...</t>
  </si>
  <si>
    <t>Slowest key press</t>
  </si>
  <si>
    <t>Balance parenthesis</t>
  </si>
  <si>
    <t>(hacker rank)</t>
  </si>
  <si>
    <t>Folio3 interview 1 questions</t>
  </si>
  <si>
    <t>Interviewer: Usman majied</t>
  </si>
  <si>
    <t>-Intro</t>
  </si>
  <si>
    <t>-Pillars of oop</t>
  </si>
  <si>
    <t>-Oop vs functional programming</t>
  </si>
  <si>
    <t>-Types of polymorphism</t>
  </si>
  <si>
    <t>-Encapsulation kese achieve hoti he</t>
  </si>
  <si>
    <t>-Dependency injection</t>
  </si>
  <si>
    <t>-Diamond problem</t>
  </si>
  <si>
    <t>-Singleton pattern with use case</t>
  </si>
  <si>
    <t>- given an array(sorted or unsorted) and a target! Return indexes which will sum to target in O(n)</t>
  </si>
  <si>
    <t>-given 2 arrays find duplicate elements in them</t>
  </si>
  <si>
    <t>-customer,orders, order details are the tables write a query to give ordersdate and customer names between 1st feb 2022 and 1st dec 2022</t>
  </si>
  <si>
    <t>- cake k 8 pieces krne 3 cuts me</t>
  </si>
  <si>
    <t>Database</t>
  </si>
  <si>
    <t xml:space="preserve">Given a linked list delete its middle node </t>
  </si>
  <si>
    <t>Given Employee table with three columns 
Name, Id, Salary. Write sql query to
set salary of Max as Salary of Lucifer</t>
  </si>
  <si>
    <t>Given a string "[(){}]" tell whether its a balanced brackets or not</t>
  </si>
  <si>
    <t>What are triggers and its types? Why they are used?</t>
  </si>
  <si>
    <t>Difference between in and between operator</t>
  </si>
  <si>
    <t>Write a recursive function to print the zig zag traversal of array 
Input :  5 7 2 1 4
Output : 5 4 7 1 2
i.e print in pairs 1st and last, 2nd and second last and so on,</t>
  </si>
  <si>
    <t>2. Stored Procedure?</t>
  </si>
  <si>
    <t>3. Simple Join queries</t>
  </si>
  <si>
    <t>Find Longest Palindromic subsequence or a sequence in a string</t>
  </si>
  <si>
    <t>Question #1</t>
  </si>
  <si>
    <t>def SpeedoMeter(number):</t>
  </si>
  <si>
    <t># A meter counts the distance covered but a fault with digit 4, so it misses any number with digit 4 in it</t>
  </si>
  <si>
    <t># A Distance on meter is given find actual distance</t>
  </si>
  <si>
    <t>For example:</t>
  </si>
  <si>
    <t>number: 11</t>
  </si>
  <si>
    <t>Actual Value: 10</t>
  </si>
  <si>
    <t>only 4 is missing</t>
  </si>
  <si>
    <t>Number: 51</t>
  </si>
  <si>
    <t>Actual value: 37</t>
  </si>
  <si>
    <t>missing : 4,14,24,34,40-49</t>
  </si>
  <si>
    <t>Question #2</t>
  </si>
  <si>
    <t>Delete middle of linked list</t>
  </si>
  <si>
    <t>e.g.</t>
  </si>
  <si>
    <t>11-&gt;5-&gt;4-&gt;3-&gt;9</t>
  </si>
  <si>
    <t>ans: 11-&gt;5-&gt;3-&gt;9</t>
  </si>
  <si>
    <t>Question no 3:</t>
  </si>
  <si>
    <t>Climb():</t>
  </si>
  <si>
    <t>#number of stairs is given, a person can move to 1 step of 2 steps at a time, we have to find combinitions of how many ways a person can climb up</t>
  </si>
  <si>
    <t>for example</t>
  </si>
  <si>
    <t>1 stair only 1 way</t>
  </si>
  <si>
    <t>2 stairs 2 ways (1+1 step or 2 steps)</t>
  </si>
  <si>
    <t>3 stairs 3 ways(1+1+1 or 2+1 or 1+2)</t>
  </si>
  <si>
    <t>4 stairs 5 ways(1+1+1+1 or 2+1+1 or 1+2+1 or 1+1+2 or 2+2)</t>
  </si>
  <si>
    <t>Question no 4:</t>
  </si>
  <si>
    <t>Reverse a linked list using recursison</t>
  </si>
  <si>
    <t>Question no 5:</t>
  </si>
  <si>
    <t>Match Pairs</t>
  </si>
  <si>
    <t>A list of odd numbers is given 2 times. Only 1 number occurs 1 time, find that number</t>
  </si>
  <si>
    <t>For example 9 11 13 3 11 9 13</t>
  </si>
  <si>
    <t>Ans 3</t>
  </si>
  <si>
    <t>Q1. Check if given number is an Armstrong or not. Armstrong is a number in which sum of each number raise to power total count of numbers present in it equals itself e.g 371=3^3+7^3+1^3</t>
  </si>
  <si>
    <t>Q2. Given two linked lists, add the second one in the middle node of first list. E.g 1-2-3; 4-5</t>
  </si>
  <si>
    <t>Result:1-2-4-5-3</t>
  </si>
  <si>
    <t>Q3. Write a method toGenerate a random number without using any built in random generator method</t>
  </si>
  <si>
    <t>......</t>
  </si>
  <si>
    <t>Rest are the basic oop,db, dsa concepts</t>
  </si>
  <si>
    <t>Generally asked questions in interview</t>
  </si>
  <si>
    <t>Can you tell us a little bit about yourself?</t>
  </si>
  <si>
    <t>What are your strengths and weaknesses?</t>
  </si>
  <si>
    <t>Why do you want to work for this company?</t>
  </si>
  <si>
    <t>Why are your achievements?</t>
  </si>
  <si>
    <t>What are your short-term and long-term career goals?</t>
  </si>
  <si>
    <t>How do you handle stress and pressure?</t>
  </si>
  <si>
    <t>How do you prioritize your work?</t>
  </si>
  <si>
    <t>What motivates you?</t>
  </si>
  <si>
    <t>Can you give an example of a time when you had to handle a difficult situation?</t>
  </si>
  <si>
    <t>What is your leadership style?</t>
  </si>
  <si>
    <t>How do you work in a team?</t>
  </si>
  <si>
    <t>What is your approach to problem-solving?</t>
  </si>
  <si>
    <t>Can you describe a time when you had to adapt to change?</t>
  </si>
  <si>
    <t>What are your salary expectations?</t>
  </si>
  <si>
    <t>Do you have any questions for us?</t>
  </si>
  <si>
    <t>Some other questions</t>
  </si>
  <si>
    <t>What are some of your hobbies or interests outside of work?</t>
  </si>
  <si>
    <t>Can you tell us about a time when you went above and beyond for a customer or colleague?</t>
  </si>
  <si>
    <t>How do you stay organized and manage your time effectively?</t>
  </si>
  <si>
    <t>What do you think are the most important qualities for success in this role?</t>
  </si>
  <si>
    <t>How do you stay up-to-date with industry trends and advancements?</t>
  </si>
  <si>
    <t>Can you describe a time when you had to persuade someone to see things from your point of view?</t>
  </si>
  <si>
    <t>What kind of work environment do you thrive in?</t>
  </si>
  <si>
    <t>How do you handle constructive feedback or criticism?</t>
  </si>
  <si>
    <t>Can you tell us about a time when you had to make a tough decision?</t>
  </si>
  <si>
    <t>What are some of your favourite books or resources for professional development?</t>
  </si>
  <si>
    <t>How do you handle conflicts with coworkers or supervisors?</t>
  </si>
  <si>
    <t>Can you give an example of a time when you had to think creatively to solve a problem?</t>
  </si>
  <si>
    <t xml:space="preserve">GOSAAS Drive Link and Guidelines </t>
  </si>
  <si>
    <t>Drive</t>
  </si>
  <si>
    <t>https://drive.google.com/drive/folders/1O8GE4AVyLCyU1BdX-l1csiLr7I4F6-tW?usp=sharing</t>
  </si>
  <si>
    <t>by</t>
  </si>
  <si>
    <t>Some practice questions related to gosaas... time will be tooo short so 1st answer that comes in mind mark it and move forward otherwise question rh jaenge...test k 4 portions h ... last portion mai paragraphs honge lengthy ar same time bht km hoga uski tip ye h k options phle prh le ar pargraphs mai bird eye view mai jo option wha match ho rai hu pargraph se usai click kr de.</t>
  </si>
  <si>
    <t>Analytical</t>
  </si>
  <si>
    <t>Solid Principals</t>
  </si>
  <si>
    <t>There were three coding problems. Have to do code in Google docs file which is shared by screen with Him.</t>
  </si>
  <si>
    <t>Ratio k 2 3 atay bus logical e.g, 30 workers 15 days me 1 kaam complete kr rhy to 15 workers kitne din me kreinge etc etc.</t>
  </si>
  <si>
    <t>Synchronization</t>
  </si>
  <si>
    <t>Abstract vs interface</t>
  </si>
  <si>
    <t>Mutex Lock (OS). How used in db. And also give a real world example apart from coding.</t>
  </si>
  <si>
    <t>1. Two arrays a and b. a is subset of b. there's only one element that is not in a but in b. Find that element.</t>
  </si>
  <si>
    <t>Can abstract class extend single or multiple abstract classes?</t>
  </si>
  <si>
    <t>Arrays are not sorted.</t>
  </si>
  <si>
    <t>Real world examples of objects, OOP and four pillars</t>
  </si>
  <si>
    <t>He asked in all cases. O(n2) , nlgn and O(n)</t>
  </si>
  <si>
    <t>2. Maximum sub array problem to find maximum sum.</t>
  </si>
  <si>
    <t>3. Rotation of linkedlist in o(k). Do rotation even if the index is greater. Keep repeating it.</t>
  </si>
  <si>
    <t>Language doesn't matter. Do puesdo code and dry run and explain.</t>
  </si>
  <si>
    <t>EF</t>
  </si>
  <si>
    <t>ADO.NET</t>
  </si>
  <si>
    <t>Onsite Test</t>
  </si>
  <si>
    <t>Sql Server</t>
  </si>
  <si>
    <t>1) Interface vs abstract class with example</t>
  </si>
  <si>
    <t>2) Polymorphism (example must be from the room you are currently sitting.)</t>
  </si>
  <si>
    <t>3) Class, object, reference ma difference</t>
  </si>
  <si>
    <t>4) Procedures in SQL</t>
  </si>
  <si>
    <t>Oop k basic sawal</t>
  </si>
  <si>
    <t>5) 2 tables ma many to many relationship ko 3 tables ma convert krna tha, aik new table ma dono ki ids rkhni.</t>
  </si>
  <si>
    <t>6) BinaryEquivalent ka function</t>
  </si>
  <si>
    <t>DB queries (outter join, sub query)</t>
  </si>
  <si>
    <t>7) Palindrome (string must be of 5 char length)</t>
  </si>
  <si>
    <t>LinkedList insertion at any position</t>
  </si>
  <si>
    <t>8) code ki output btani thi</t>
  </si>
  <si>
    <t>Output:</t>
  </si>
  <si>
    <t>Ali</t>
  </si>
  <si>
    <t>Zia</t>
  </si>
  <si>
    <t>9) code kia kr raha</t>
  </si>
  <si>
    <t>Ans) Bubble sort ka algo tha jo array ka sort kr raha tha ascending order ma.</t>
  </si>
  <si>
    <t>10) I have forgotten :)</t>
  </si>
  <si>
    <t>c</t>
  </si>
  <si>
    <t>Inheritance polymorphism</t>
  </si>
  <si>
    <t xml:space="preserve">Atteq ur Rehman       </t>
  </si>
  <si>
    <t>Atteq ur Rehman</t>
  </si>
  <si>
    <t>arraylist and hashmap,treemap</t>
  </si>
  <si>
    <t>QA</t>
  </si>
  <si>
    <t xml:space="preserve">
Given an integer array (unsorted, not unique) Find out the pairs which would make 14 if added together And once they are used they can not be used again Array=[1, 2, 7, 7, 13, 13]
Now, 1 plus 13 would make 14 this is one pair
We can not use the first 1 again for the last 13 and we can not use the 13 earlier we used
(i wrote the code with time complexity O(n^2)
He asked me to optimize it)</t>
  </si>
  <si>
    <t>Aamir Saleem</t>
  </si>
  <si>
    <t>Process vs thread</t>
  </si>
  <si>
    <t>Abstraction encapsulation</t>
  </si>
  <si>
    <t>what will happen in 3NF</t>
  </si>
  <si>
    <t xml:space="preserve">how to find loop in singly linkedlist </t>
  </si>
  <si>
    <t>Black box Testing</t>
  </si>
  <si>
    <t>Multi structured</t>
  </si>
  <si>
    <t>Find middle element from single linked list by traversing only once</t>
  </si>
  <si>
    <t>How multi threading works</t>
  </si>
  <si>
    <t>Structured programming and object oriented programming</t>
  </si>
  <si>
    <t>How to fast querying in database</t>
  </si>
  <si>
    <t xml:space="preserve">implementation of array list by using arrays </t>
  </si>
  <si>
    <t>unit testing and with some examples how did you implement it in your assignments, projects</t>
  </si>
  <si>
    <t>Algorithums</t>
  </si>
  <si>
    <t xml:space="preserve">8 Queen Problem </t>
  </si>
  <si>
    <t>Implementation of multi threading (in my case i had to implement on my fyp)</t>
  </si>
  <si>
    <t>Object vs class</t>
  </si>
  <si>
    <t>Normalization ACID</t>
  </si>
  <si>
    <t>What is HashMap</t>
  </si>
  <si>
    <t>white box Testing</t>
  </si>
  <si>
    <t>which algo is used to sort a linear unsorted array</t>
  </si>
  <si>
    <t>Selection sort</t>
  </si>
  <si>
    <t>Write a function to remove duplicates and return array and its complexity</t>
  </si>
  <si>
    <t>majid aziz</t>
  </si>
  <si>
    <t>How synchronisation works</t>
  </si>
  <si>
    <t>Composition and Aggregation</t>
  </si>
  <si>
    <t>how to remove  transitive depencency</t>
  </si>
  <si>
    <t>Binary Tree</t>
  </si>
  <si>
    <t>greybox testing</t>
  </si>
  <si>
    <t>Advantages and dis-advantages of Java</t>
  </si>
  <si>
    <t>Reverse a string</t>
  </si>
  <si>
    <t>What is starvation</t>
  </si>
  <si>
    <t>Oop ke jitne bhi concepts he unki kio zaroorat pari, sab kis kis problem ka solution dete hen</t>
  </si>
  <si>
    <t>index in dB</t>
  </si>
  <si>
    <t>time complexities and implementations</t>
  </si>
  <si>
    <t xml:space="preserve">load testing </t>
  </si>
  <si>
    <t>weekness and strengths</t>
  </si>
  <si>
    <t>an input array is given, you have to output an array containing the number(s) which has occured maximum times in the array</t>
  </si>
  <si>
    <t>Critical section and its details (does it contain the shared resources only or it has code also)</t>
  </si>
  <si>
    <t>Inheritance kio aggregate kio composition kio abstraction kio encapsulation kio polymorphism kio etc etc</t>
  </si>
  <si>
    <t>many to many relationship</t>
  </si>
  <si>
    <t>Find 2nd highest value from array</t>
  </si>
  <si>
    <t>alishan rao</t>
  </si>
  <si>
    <t xml:space="preserve">design patterns and implementation </t>
  </si>
  <si>
    <t>web app and web services</t>
  </si>
  <si>
    <t>two airplanes a and b with the speed of 500 and 700km/h  go from lhr to karachi and karachi to lhr respectively at one point they are parallel at that point which one will be closer to lhr</t>
  </si>
  <si>
    <t>What is critical section</t>
  </si>
  <si>
    <t>hussain raza</t>
  </si>
  <si>
    <t>access specifiers ka farq</t>
  </si>
  <si>
    <t>keys</t>
  </si>
  <si>
    <t>Reverse a string which data structure used write pseudocode</t>
  </si>
  <si>
    <t>Qasim raza</t>
  </si>
  <si>
    <t>What is design pattern ,its types</t>
  </si>
  <si>
    <t>platform independent</t>
  </si>
  <si>
    <t>in what situations link list and array and trees are used</t>
  </si>
  <si>
    <t>How can we protect critical section write code of it</t>
  </si>
  <si>
    <t>Oop ka code kia tha usme bugs btanay thay</t>
  </si>
  <si>
    <t>Triggers</t>
  </si>
  <si>
    <t>Convert above problem into recursive</t>
  </si>
  <si>
    <t>Implementation of adapter</t>
  </si>
  <si>
    <t>Difference between KNN and KMEAN</t>
  </si>
  <si>
    <t>occurrence of a char in a string can be found by which data structure optimally</t>
  </si>
  <si>
    <t>What type of memories are generated in a program and what are their purpose</t>
  </si>
  <si>
    <t xml:space="preserve">thread related questions </t>
  </si>
  <si>
    <t>Primary key vs Unique key</t>
  </si>
  <si>
    <t>sigalton pattern</t>
  </si>
  <si>
    <t>Cluster Indexing</t>
  </si>
  <si>
    <t>Deadlock and avoidance</t>
  </si>
  <si>
    <t xml:space="preserve">copy constructor </t>
  </si>
  <si>
    <t xml:space="preserve">remove transitive dependency </t>
  </si>
  <si>
    <t>Static import</t>
  </si>
  <si>
    <t>Threads</t>
  </si>
  <si>
    <t>difference between cpp and java</t>
  </si>
  <si>
    <t>Having clause</t>
  </si>
  <si>
    <t>Things required for connection with db in java</t>
  </si>
  <si>
    <t>Thread joining</t>
  </si>
  <si>
    <t>Exceptional handling</t>
  </si>
  <si>
    <t>Things to be handle during db interaction</t>
  </si>
  <si>
    <t>Multi threading</t>
  </si>
  <si>
    <t>Finally</t>
  </si>
  <si>
    <t>difference between implementation of joins</t>
  </si>
  <si>
    <t>Muti threading</t>
  </si>
  <si>
    <t>Deadlocks</t>
  </si>
  <si>
    <t>Garbage collection</t>
  </si>
  <si>
    <t>What is entity</t>
  </si>
  <si>
    <t>Syncronization and how it is achieved</t>
  </si>
  <si>
    <t>How to avoid deadlocks</t>
  </si>
  <si>
    <t>Type of memory during java programm execution</t>
  </si>
  <si>
    <t>Heap memory and stack memory</t>
  </si>
  <si>
    <t>Draw erd for a library system where students can issue books</t>
  </si>
  <si>
    <t>what is your solution and how do you think your solution would work</t>
  </si>
  <si>
    <t>Threads why use?</t>
  </si>
  <si>
    <t>multi threading</t>
  </si>
  <si>
    <t>What would you do if there are multiple copies of a same book how would you differentiate in tables</t>
  </si>
  <si>
    <t>SDLC</t>
  </si>
  <si>
    <t>How to implement threads</t>
  </si>
  <si>
    <t>find bugs in my code (inheritance and access specifiers)</t>
  </si>
  <si>
    <t>Queries to write wrt to the erd and situations</t>
  </si>
  <si>
    <t>REST and SOAP Apis</t>
  </si>
  <si>
    <t>Problems critical section race condition</t>
  </si>
  <si>
    <t>Stack vs heap</t>
  </si>
  <si>
    <t>Normal forms (generally asked)</t>
  </si>
  <si>
    <t>SOLID principle</t>
  </si>
  <si>
    <t>(object created without new keyword vs obj created with new keyword where will they be stored)</t>
  </si>
  <si>
    <t>Indexing and why indexing (how memory would be managed) is it expensive... Why..</t>
  </si>
  <si>
    <t>Black box</t>
  </si>
  <si>
    <t>Given a function and some variables where they are stored and how they stored (if you answer this may be a follow-up question would be why they are stored like this)</t>
  </si>
  <si>
    <t>Advantages and disadvantages of indexing</t>
  </si>
  <si>
    <t>White box </t>
  </si>
  <si>
    <t>In case of multilevel inheritance how memory is managed in objects (if the grandchild class's obj is created what it would be holding in its memory)</t>
  </si>
  <si>
    <t>What is Agile</t>
  </si>
  <si>
    <t>Constructor calling order and why this happens</t>
  </si>
  <si>
    <t>Write db query : what is the result of select * from A,B where A has 10 rows and B has 20 rows</t>
  </si>
  <si>
    <t>Ans=200 Rows (cartesian Product)</t>
  </si>
  <si>
    <t>Cookies and its cycle how it travel from server to client explain ( from explanation question like how they are maintained and all )</t>
  </si>
  <si>
    <t>Destructor calling order</t>
  </si>
  <si>
    <t>Where and having clause difference</t>
  </si>
  <si>
    <t>2. How is http safe from https / difference between these</t>
  </si>
  <si>
    <t>In java how the garbage collector worksautomatically (how it de-allocates )</t>
  </si>
  <si>
    <t>Stored procedures</t>
  </si>
  <si>
    <t>3. MVC architecture</t>
  </si>
  <si>
    <t>Which language supports multiple inheritance and which does not (why not, whats the solution, implement the solution)</t>
  </si>
  <si>
    <t>Joins and types</t>
  </si>
  <si>
    <t>4. Scenario: I am clicking on view all student button now explain what will be the procedure to display that on webpage (MVC architecture explain)</t>
  </si>
  <si>
    <t>Func overloading vs overriding (implement them)</t>
  </si>
  <si>
    <t>Indexing and types</t>
  </si>
  <si>
    <t>Is a relationship vs has a relationship</t>
  </si>
  <si>
    <t>Unique vs primary key</t>
  </si>
  <si>
    <t xml:space="preserve">your fyp? role in fyp? why this idea? </t>
  </si>
  <si>
    <t>(aggregation vs composition) implement the examples of each</t>
  </si>
  <si>
    <t>Write a query to get a list of employees working in a given department</t>
  </si>
  <si>
    <t>when software is opened what 3 types of memories are made</t>
  </si>
  <si>
    <t>Exception handling (implementation)</t>
  </si>
  <si>
    <t>Db query to find second highest salary</t>
  </si>
  <si>
    <t>process vs thread</t>
  </si>
  <si>
    <t>Oop</t>
  </si>
  <si>
    <t>Db schema and keys related questions</t>
  </si>
  <si>
    <t xml:space="preserve">diff b/w mac ad IP </t>
  </si>
  <si>
    <t>Pillars  with real life (map on yourself)example</t>
  </si>
  <si>
    <t>upcasting and downcasting</t>
  </si>
  <si>
    <t>Composition and aggregation</t>
  </si>
  <si>
    <t>types of relationships in db</t>
  </si>
  <si>
    <t>diff b/w http and https</t>
  </si>
  <si>
    <t>Write a class Room and it's sub classes</t>
  </si>
  <si>
    <t>many to many rel and its example.</t>
  </si>
  <si>
    <t>What is OOP</t>
  </si>
  <si>
    <t>mongodb vs mysql (where would you use which one?)</t>
  </si>
  <si>
    <t>Pillers of OOP and their benefits</t>
  </si>
  <si>
    <t>How to avoid implementation of a abstract function</t>
  </si>
  <si>
    <t>Disadvantages od Normalisation</t>
  </si>
  <si>
    <t>What are threads</t>
  </si>
  <si>
    <t>make a table in non normalised form</t>
  </si>
  <si>
    <t>How to make threads in java</t>
  </si>
  <si>
    <t>how to remove many to many</t>
  </si>
  <si>
    <t>What is exception handling write code of it</t>
  </si>
  <si>
    <t>left join</t>
  </si>
  <si>
    <t>What is indexing and its disadvantages</t>
  </si>
  <si>
    <t>Draw many to many relation simple ERD</t>
  </si>
  <si>
    <t>What is array,list, binary tree,stack</t>
  </si>
  <si>
    <t>Diamond problem and solution</t>
  </si>
  <si>
    <t>Polymorphism ,types and how it work</t>
  </si>
  <si>
    <t>Null pointer</t>
  </si>
  <si>
    <t>Memory leak</t>
  </si>
  <si>
    <t xml:space="preserve">.obj vs .exe </t>
  </si>
  <si>
    <t xml:space="preserve">composition vs inheritance </t>
  </si>
  <si>
    <t xml:space="preserve">Diamond problem's Solution in java </t>
  </si>
  <si>
    <t>features of Java</t>
  </si>
  <si>
    <t>Majid aziz</t>
  </si>
  <si>
    <t>Polymorphism implementation</t>
  </si>
  <si>
    <t>Polymorphism example using class diagram</t>
  </si>
  <si>
    <t>What method make classes to show different behaviour in polymorphism</t>
  </si>
  <si>
    <t>Function overloading in details</t>
  </si>
  <si>
    <t>REST vs SOAP API's</t>
  </si>
  <si>
    <t>alishan rao</t>
  </si>
  <si>
    <t>Is a/ has a</t>
  </si>
  <si>
    <t>Inheritance and abstraction</t>
  </si>
  <si>
    <t>Late and early binding</t>
  </si>
  <si>
    <t>8. Difference between abstraction and encapsulation how to implement</t>
  </si>
  <si>
    <t>9. Coupling and cohesion</t>
  </si>
  <si>
    <t>10. Inheritance code given you have to tell the output</t>
  </si>
  <si>
    <t>11. Constructor chaining</t>
  </si>
  <si>
    <t>12. Why order of constructor calling is like this</t>
  </si>
  <si>
    <t>13. Create a car class and define access specifier why private and public</t>
  </si>
  <si>
    <t>calling sequence of constructors</t>
  </si>
  <si>
    <t>final keyword</t>
  </si>
  <si>
    <t>Cpp is not platform specific</t>
  </si>
  <si>
    <t>What is platform specific</t>
  </si>
  <si>
    <t>what is JVM,JRD</t>
  </si>
  <si>
    <t>Pass by reference and pass by value</t>
  </si>
  <si>
    <t>Copy constructor object is passed by value or reference why ?</t>
  </si>
  <si>
    <t>where is copy constructor called implicitly</t>
  </si>
  <si>
    <t>can we make constructor private how will we make object of such class</t>
  </si>
  <si>
    <t>static variable and method</t>
  </si>
  <si>
    <t>Q1) Using singly linked list, you are on a node and you have to delete it but you don't have the address of prev node, How would you delete that node?</t>
  </si>
  <si>
    <t>Q2) Recode parenthesis mismatch program, so that it will take half of the time compared to the given example.</t>
  </si>
  <si>
    <t>FYP related Questions</t>
  </si>
  <si>
    <t>Inner join, left outer join queries</t>
  </si>
  <si>
    <t>normalization in database</t>
  </si>
  <si>
    <t>run/space time complexity of merge, insertion</t>
  </si>
  <si>
    <t>static binding vs dynamic binding</t>
  </si>
  <si>
    <t>1st inteview:</t>
  </si>
  <si>
    <t>solution</t>
  </si>
  <si>
    <t>interviewer</t>
  </si>
  <si>
    <t>2nd interview:</t>
  </si>
  <si>
    <t>Inheritance,and types</t>
  </si>
  <si>
    <t>Print diagonals of 3*3 matrix</t>
  </si>
  <si>
    <t>Prime number code</t>
  </si>
  <si>
    <t>Linkedlist reverse</t>
  </si>
  <si>
    <t>Anagram without sorting</t>
  </si>
  <si>
    <t>2 3 10 1 4 ,find leader</t>
  </si>
  <si>
    <t>Fyp stack discussion</t>
  </si>
  <si>
    <t>A leader is number , whose next all elements are less than it.forexample here is 10 and 4 are leaders</t>
  </si>
  <si>
    <t>Overlook scope?same or different</t>
  </si>
  <si>
    <t>Hosting in js</t>
  </si>
  <si>
    <t>Stack and queur real timr example</t>
  </si>
  <si>
    <t>UseEffect, state props</t>
  </si>
  <si>
    <t>Can we make stack with queue or queue with stack .</t>
  </si>
  <si>
    <t>FYP (where you will deploy it)etc</t>
  </si>
  <si>
    <t>Multiple and multilevel inheritance</t>
  </si>
  <si>
    <t>Print a Matrix in Spiral</t>
  </si>
  <si>
    <t>Pass by reference and value</t>
  </si>
  <si>
    <t>Flip a matrix horizontaly and verticaly (mirror)</t>
  </si>
  <si>
    <t>Contiguous memory</t>
  </si>
  <si>
    <t>Given an array and a window size w, find w consecutive elements with minimum repetitive chracters</t>
  </si>
  <si>
    <t>Very generic oop questions</t>
  </si>
  <si>
    <t>Basic DSA</t>
  </si>
  <si>
    <t>Coding problems:</t>
  </si>
  <si>
    <t>Find if string 2 is an anagram of string 1 or not.</t>
  </si>
  <si>
    <t>Find median in array</t>
  </si>
  <si>
    <t>Find the longest substring of a given string such that the substring does not have any repeating characters.</t>
  </si>
  <si>
    <t>Oop basics concepts:</t>
  </si>
  <si>
    <t>Find if the number is palindrome or not.</t>
  </si>
  <si>
    <t>Explain public , protected and private inheritance?</t>
  </si>
  <si>
    <t>We have a class company and another class school. So both of these classes have same method.</t>
  </si>
  <si>
    <t>2)Print stairs of n by n matrix in O(n).</t>
  </si>
  <si>
    <t>In this case, is overriding possible or not?</t>
  </si>
  <si>
    <t>Input=</t>
  </si>
  <si>
    <t>Dsa basics:</t>
  </si>
  <si>
    <t>[[1,2,3,4],</t>
  </si>
  <si>
    <t>Find if the linked list is circular or not ( just explanation</t>
  </si>
  <si>
    <t>[5,6,7,8],</t>
  </si>
  <si>
    <t>Binary search tree ( properties of BST)</t>
  </si>
  <si>
    <t>[9,10,11,12],</t>
  </si>
  <si>
    <t>What are states?</t>
  </si>
  <si>
    <t>[13,14,15,16]]</t>
  </si>
  <si>
    <t>What does useState() and useEffect() hooks do?</t>
  </si>
  <si>
    <t>Output= 1,5,6,10,11,15</t>
  </si>
  <si>
    <t>What is Event loop?</t>
  </si>
  <si>
    <t>Is Nodejs single threaded or multithreaded?</t>
  </si>
  <si>
    <t>3) Given an array of size n and N integer k . You need to find the subarray of size k whose difference between the min and max is minimum.</t>
  </si>
  <si>
    <t>How node handles multiple requests?</t>
  </si>
  <si>
    <t>Input= [1,3,6,15,4,7,9,13,2] ,k=3</t>
  </si>
  <si>
    <t>Output= 2</t>
  </si>
  <si>
    <t>For sub array [1,2,3] max=3 min=1 difference=2 which is minimum among all the subarrays.</t>
  </si>
  <si>
    <t>Strings Anagram</t>
  </si>
  <si>
    <t>String Palindrome</t>
  </si>
  <si>
    <t>Longest non repeating substring (no code just logic)</t>
  </si>
  <si>
    <t>What is opp</t>
  </si>
  <si>
    <t>Class vs Object</t>
  </si>
  <si>
    <t>Encapsulation Example</t>
  </si>
  <si>
    <t>Inheritance and types</t>
  </si>
  <si>
    <t>Overloading and Overriding</t>
  </si>
  <si>
    <t>Abstract Class vs Interface Class</t>
  </si>
  <si>
    <t>Define DSA</t>
  </si>
  <si>
    <t>Linear vs Non Linear DS</t>
  </si>
  <si>
    <t>Stack and Queue</t>
  </si>
  <si>
    <t>How to implement stack</t>
  </si>
  <si>
    <t>Binary Search Tree</t>
  </si>
  <si>
    <t>Linked List</t>
  </si>
  <si>
    <t>How to check given   input list is circular linked list</t>
  </si>
  <si>
    <t>(no code just logic)</t>
  </si>
  <si>
    <t>Sql query to find names of emplyees of a specific department</t>
  </si>
  <si>
    <t>Bubble sort program</t>
  </si>
  <si>
    <t>2 basic analytical quetion</t>
  </si>
  <si>
    <t>Program to swap to swap to variable without using third variable</t>
  </si>
  <si>
    <t>Program to ellaboate interhirance</t>
  </si>
  <si>
    <t>Program to ellaboate overloadind and overridding</t>
  </si>
  <si>
    <t>Program for pallindrome</t>
  </si>
  <si>
    <t>Program to reverser array</t>
  </si>
  <si>
    <t>Program to implement queue using array</t>
  </si>
  <si>
    <t>Program to store objects of a class in array and then find that object whose type = "product" and have lowest price value</t>
  </si>
  <si>
    <t>SDLC (phases and models)</t>
  </si>
  <si>
    <t>design pattern and singleton design pattern</t>
  </si>
  <si>
    <t>pillers of OOP</t>
  </si>
  <si>
    <t>2nd highest salary in the database</t>
  </si>
  <si>
    <t>query optimization</t>
  </si>
  <si>
    <t>Design patterns (Waterfall model, protyping, spiral model)</t>
  </si>
  <si>
    <r>
      <rPr>
        <rFont val="Arial"/>
        <b/>
        <color theme="1"/>
      </rPr>
      <t>ANALYTICAL:</t>
    </r>
    <r>
      <rPr>
        <rFont val="Arial"/>
        <b/>
        <color theme="1"/>
      </rPr>
      <t xml:space="preserve"> There are three buttons in a room, you have to tell that which button turned on the LIGHT in room. you can only enter the room once.</t>
    </r>
  </si>
  <si>
    <t>interfaces, abstract class, interfaces vs abstract class</t>
  </si>
  <si>
    <t>Database: one to may relationship</t>
  </si>
  <si>
    <t>how to resolve many to many relationship</t>
  </si>
  <si>
    <t>normalization 1st - 3rd form</t>
  </si>
  <si>
    <t>writing queries, aggregate functions, having clause, group by</t>
  </si>
  <si>
    <t>SDLC, waterfall model, prototyping model</t>
  </si>
  <si>
    <t>object oriented design</t>
  </si>
  <si>
    <t>UML, has a relationship, is a relationship, aggregation vs containership</t>
  </si>
  <si>
    <t>primary, foreign, composite keys ma difference with example.</t>
  </si>
  <si>
    <t>Joins and it's types as well</t>
  </si>
  <si>
    <t>PF(pointer, swap and other common interview questions)</t>
  </si>
  <si>
    <t>DB (index's there advantages and disadvantages, diff b/w trigger and stored procedure)</t>
  </si>
  <si>
    <t>OOP concepts(polymorphism along with code examples, overriding overloading</t>
  </si>
  <si>
    <t>OOP: FINAL keyword, FINALLY KEYWORD</t>
  </si>
  <si>
    <t>OOP: what to write in class so that it cant be inherited</t>
  </si>
  <si>
    <t>DIFFERENCE between ABSTRACT CLASS and INTERFACE</t>
  </si>
  <si>
    <t>SQL: WHY INDEXING IS USED? benfit of indexing</t>
  </si>
  <si>
    <t>SQL: at which column index should be applied?</t>
  </si>
  <si>
    <t xml:space="preserve">Reverse string </t>
  </si>
  <si>
    <t>porbability</t>
  </si>
  <si>
    <t>1-n-1 numbers in an array ... 1 number missing and 1 repetition - return 1 array of size 2 that tells the repetitve and missing number</t>
  </si>
  <si>
    <t>stats</t>
  </si>
  <si>
    <t>dsa</t>
  </si>
  <si>
    <t>10 bottles - 1 pill per bottle of weight 1 gram - one pill expires and have the weight of 1.1 gram .. tell the pill in one measurement.</t>
  </si>
  <si>
    <t>analytical reasoning questions</t>
  </si>
  <si>
    <t>level order bfs, dfs ,etc</t>
  </si>
  <si>
    <t>2 sand timers .... 7 and 11 .. measure 15</t>
  </si>
  <si>
    <t xml:space="preserve">queue </t>
  </si>
  <si>
    <t>bfs (use anyother ds instead of queue)</t>
  </si>
  <si>
    <t>stack</t>
  </si>
  <si>
    <t>zoombie vs orphan process</t>
  </si>
  <si>
    <t>reverse string but don't special characters</t>
  </si>
  <si>
    <t>getHeight of binary tree (iteratively)</t>
  </si>
  <si>
    <t>limit - db</t>
  </si>
  <si>
    <t>Indexing</t>
  </si>
  <si>
    <t>nth highest salary</t>
  </si>
  <si>
    <t>inorder traversal</t>
  </si>
  <si>
    <t>stored procedure ? why? efficient</t>
  </si>
  <si>
    <t xml:space="preserve">n^m in logm m can be negative </t>
  </si>
  <si>
    <t>stored procedure - syntax</t>
  </si>
  <si>
    <t>bst vs avl</t>
  </si>
  <si>
    <t>avl rotation</t>
  </si>
  <si>
    <t>hashmaps</t>
  </si>
  <si>
    <t>binary tree vs avl</t>
  </si>
  <si>
    <t>sync vs assync</t>
  </si>
  <si>
    <t>query vs stored procedure</t>
  </si>
  <si>
    <t>how to check if a query is slow</t>
  </si>
  <si>
    <t>left outter join</t>
  </si>
  <si>
    <t>focused on db</t>
  </si>
  <si>
    <t>mapping</t>
  </si>
  <si>
    <t>selection sort algo principles</t>
  </si>
  <si>
    <t>hashing</t>
  </si>
  <si>
    <t>cluster vs secondary index</t>
  </si>
  <si>
    <t>largest salary query -&gt; sort, limit</t>
  </si>
  <si>
    <t>Riddle: Torch and bridge</t>
  </si>
  <si>
    <t>https://www.geeksforgeeks.org/puzzle-18-torch-and-bridge/</t>
  </si>
  <si>
    <r>
      <rPr>
        <rFont val="Arial"/>
      </rPr>
      <t xml:space="preserve">If A got 75% of total votes. Total votes are 560,000. 15% of the votes were invalid, so how much of the total were valid votes that were casted to A </t>
    </r>
    <r>
      <rPr>
        <rFont val="Arial"/>
        <color rgb="FF1155CC"/>
        <u/>
      </rPr>
      <t>https://www.toppr.com/ask/en-pk/question/in-an-election-candidate-a-got-75-of-the-total-valid-votes-if-15-of/</t>
    </r>
  </si>
  <si>
    <t>Probability:</t>
  </si>
  <si>
    <t>If there are cards from 1 to 20. and a card at random is drawn, what is the possibility that the card is a multiple of 3 and 5</t>
  </si>
  <si>
    <t>Find power of a number in logN and O(n)</t>
  </si>
  <si>
    <t>Find Nth last node of a linkedlist</t>
  </si>
  <si>
    <t>Tree printing from level 1 to next level, breadth wise</t>
  </si>
  <si>
    <t>Department with 0 employees</t>
  </si>
  <si>
    <t>Manager with hihest number of employees</t>
  </si>
  <si>
    <t>assesment Test Qs</t>
  </si>
  <si>
    <t>A candidate got 75% of validated votes. If the 15% are invalid votes and the total votes are 560000. Then find out the count of the validated votes the candidate gets.</t>
  </si>
  <si>
    <t>The sum of the ages of 5 children is 50 and the gap between their ages is 3 years then find out the age of the youngest child.</t>
  </si>
  <si>
    <t>Person A takes 1 minute to cross the bridge, Person B takes 2 minutes to cross the bridge, Person C takes 5 minutes to cross the bridge, Person D takes 8 minutes to cross the bridge, and 2 people can cross the bridge at a time and they have only one torch to see the way. what will be the minimum time to cross all the people across the bridge?</t>
  </si>
  <si>
    <t>Write a program to calculate the power of a number. where n represent the number, m represents the power, and power can be negative.
Examples:
n=4, m=3  64
n=4, m=-3  0.0156Version-I:    Write a program with time complexity O(n).
Variation-II: Write a program with time complexity O(logn)</t>
  </si>
  <si>
    <t>From a given tree, start and end level print out the nodes in level order from left to right in the given start and end levels.</t>
  </si>
  <si>
    <t>Return the Nth node from the last from a LinkedList using a single loop.
void  func(LinkedList *list, int n);</t>
  </si>
  <si>
    <t>Tables: Employee, Department
Write a query to get the manager’s name with the highest employee and if 2 managers have the same number of employees then return the first comes in alphabetically of their names.</t>
  </si>
  <si>
    <t>Write a query to get the department with zero employees count.</t>
  </si>
  <si>
    <t>SOLUTION:</t>
  </si>
  <si>
    <t>solution:
1) (75/100)*560000 = 420000
2) 4 years   Explanation: 4+7+10+13+16 = 50
3) 
Persons A and B cross the bridge together with the torch, which takes 2 minutes.
Person A returns with the torch, which takes 1 minute.
Persons C and D cross the bridge together with the torch, which takes 8 minutes.
Person B returns with the torch, which takes 2 minutes.
Persons A and B cross the bridge together with the torch, which takes 2 minutes.
Therefore, the total time required to cross all people across the bridge is 2 + 1 + 8 + 2 + 2 = 15 minutes.
4)
public class App {
    public static double power(int n, int m)  //logn time complexity
    {
        if (m == 0) {
            return 1;
        } else if (m &lt; 0) {
            return 1 / power(n, Math.abs(m));
        } else if (m % 2 == 0) {
            double halfPower = power(n, m / 2);
            return halfPower * halfPower;
        } else {
            return n * power(n, m - 1);
        }
    }
    public static double powr(int n, int m)   //n time complexity
    {
        if(m==0)
        {
            return 1;
        }
        else if(m&lt;0)
        {
            return 1/powr(n, Math.abs(m));
        }
        else
        {
            return n*powr(n, m-1);
        }
    }
    // public static double power(int n, int m)  //with loop
    // {
    //     double ans = 1;
    //     if(m&gt;=0)
    //     {
    //         for(int i=0;i&lt;m;i++)
    //         {
    //             ans=n*ans;
    //         }
    //     }
    //     else
    //     {
    //         m = Math.abs(m);
    //         for(int i=0;i&lt;m;i++)
    //         {
    //             ans=n*ans;
    //         }
    //         ans = 1/ans;
    //     }
    //     return ans;
    // } 
    public static void main(String[] args) throws Exception {
        int n=4;
        int m=3; 
        System.out.println(powr(n, m));  // 64
        n=4;
        m=-3; 
        System.out.println(powr(n, m));   // 0.0156
    }
}
6)
public static void func(LinkedList&lt;Integer&gt; list, int n) {
    // Initialize two pointers to the head of the list
    Node&lt;Integer&gt; p1 = list.getFirst();
    Node&lt;Integer&gt; p2 = list.getFirst();
    // Move the second pointer n positions ahead of the first pointer
    for (int i = 0; i &lt; n; i++) {
        if (p2 == null) {
            System.out.println("The list is too short.");
            return;
        }
        p2 = p2.getNext();
    }
    // Move both pointers together until the second pointer reaches the end of the list
    while (p2 != null) {
        p1 = p1.getNext();
        p2 = p2.getNext();
    }
    // The first pointer is now pointing to the Nth node from the end of the list
    System.out.println("The " + n + "th node from the end of the list is " + p1.getData());
}
7)
SELECT manager, count(emp) as count FROM employees GROUP BY manager ORDER BY count DESC, manager ASC;
8)
SELECT depName 
FROM dep 
WHERE dNo NOT IN (SELECT dNo FROM emp GROUP BY dNo HAVING COUNT(*) &gt; 0);</t>
  </si>
  <si>
    <t>Recusive functions se two question</t>
  </si>
  <si>
    <t>Heigh of a binary tree</t>
  </si>
  <si>
    <t>Reverse string without moving special charaters</t>
  </si>
  <si>
    <t>Math percentage question</t>
  </si>
  <si>
    <t>Age of a person A B C, is type ka tha easy sa</t>
  </si>
  <si>
    <t>Analytical question regarding sandtimer</t>
  </si>
  <si>
    <t>What is mutex</t>
  </si>
  <si>
    <t>Db query to find salary dept wise</t>
  </si>
  <si>
    <t>Sand puzzle</t>
  </si>
  <si>
    <t>Height of bst iterative and recursive both</t>
  </si>
  <si>
    <t>Reverse string without effecting special character</t>
  </si>
  <si>
    <t>Mutex</t>
  </si>
  <si>
    <t>Zombie process</t>
  </si>
  <si>
    <t>Ans(An orphan process is formed when it's parent dies while the process continues to execute, 
while zombie process is a process which has terminated but it's entry is there in the system)</t>
  </si>
  <si>
    <t>Binary representation of given number</t>
  </si>
  <si>
    <t>Find 4rth max salary</t>
  </si>
  <si>
    <t>Select employees with no salary</t>
  </si>
  <si>
    <t>Sand puzzle one empty in 7 minutes 2nd in 11 minute measure 15 minute</t>
  </si>
  <si>
    <t>O clouds assessment test questions:</t>
  </si>
  <si>
    <t>1. If the cost of a chip is $43 after 20% discount what was the actual cost?</t>
  </si>
  <si>
    <t>2. You have 5L jug and 3L jug and plenty of water. No measuring scale. You have to exactly fill 4L water.</t>
  </si>
  <si>
    <t>3. Write a recursive function that will iterate until an input number's length gets 1</t>
  </si>
  <si>
    <t>4. Program to find nth last node of a linked list</t>
  </si>
  <si>
    <t>5. Reverse a linked list</t>
  </si>
  <si>
    <t>6. Find the point where two singly linked lists intersected</t>
  </si>
  <si>
    <t>7. Program to find in order traversal result on tree using iterative and recursive function</t>
  </si>
  <si>
    <t>8. What is deadlock</t>
  </si>
  <si>
    <t>9. What are threads</t>
  </si>
  <si>
    <t>10. SQL query to fetch names of employees who don't have any salary in the salary table</t>
  </si>
  <si>
    <t>11. SQL query to fetch names of the department where greater number of employees work. If a department have same name number of employees then print names in alphabetical order</t>
  </si>
  <si>
    <t>1. A man has sell 40% of apples and he still has 420 apples left what is the total no of apples?</t>
  </si>
  <si>
    <t>2. If 30 person do a work in 24 days then how many persons will be needed to do the work in 20 days</t>
  </si>
  <si>
    <t>3.function to find reverse of number( you can't convert number into string)</t>
  </si>
  <si>
    <t>4. 4 bottles of milk one is poisonous strategy to find one( geeks for geeks rat poisonous bottles problem)</t>
  </si>
  <si>
    <t>5. Count leaf nodes ( iterative as well as recursive)</t>
  </si>
  <si>
    <t>6. Reverse singly linked list by using extra space and not using extra space</t>
  </si>
  <si>
    <t>7. Find  count prime numbers from 1 -100</t>
  </si>
  <si>
    <t>8. Socket?</t>
  </si>
  <si>
    <t>9. Zombie process</t>
  </si>
  <si>
    <t>10. 2 queries from given salary employee and department tables</t>
  </si>
  <si>
    <t>1. Find department name who and no employees</t>
  </si>
  <si>
    <t>2. Find the manager name with greatest no of employees and if 2 manager have same the print first with alphabetical orde</t>
  </si>
  <si>
    <t>Calculate the sum of given number and sum must be single digit e.g.if number is 342567 then sum is 3+4+2+5+6+7=27 as sum not single digit, then 2+7=9</t>
  </si>
  <si>
    <t>Find middle node of link list in O(n)</t>
  </si>
  <si>
    <t>Count the length of linked list</t>
  </si>
  <si>
    <t>Print in order travel of given tree</t>
  </si>
  <si>
    <t>Difference between public &amp; protected Inheritance</t>
  </si>
  <si>
    <t>Transaction dependency</t>
  </si>
  <si>
    <t>How we limit to create not more than 10 objects</t>
  </si>
  <si>
    <t>Difference between binary tree &amp; binary search tree</t>
  </si>
  <si>
    <t>Factory Pattern Real life example</t>
  </si>
  <si>
    <t>Façade pattern</t>
  </si>
  <si>
    <t>Difference between factory &amp; abstract factory pattern</t>
  </si>
  <si>
    <t>purpose of abstract class</t>
  </si>
  <si>
    <t>D/W overloading &amp; overidding</t>
  </si>
  <si>
    <t>Given table, apply query</t>
  </si>
  <si>
    <t>Question about FYP</t>
  </si>
  <si>
    <t>Why we use indexing?</t>
  </si>
  <si>
    <t xml:space="preserve">Type of inheritance </t>
  </si>
  <si>
    <t xml:space="preserve"> What is mutex and zombie process?</t>
  </si>
  <si>
    <t>Program to find the height of the binary tree through recurrsion and iterative method</t>
  </si>
  <si>
    <t>Program to reverse the string while the special characters holds the position For example: Input ab@k,w output wk@b,a</t>
  </si>
  <si>
    <t>Find loop in linklist and remove it</t>
  </si>
  <si>
    <t>Covert decimal number to binary</t>
  </si>
  <si>
    <t>Find the third highest salary (database question)</t>
  </si>
  <si>
    <t>If cost of a prod after 42% discount is 24$ finds its real cost</t>
  </si>
  <si>
    <t>Return if a no is even odd without any if...ternary or comparison operation</t>
  </si>
  <si>
    <t>jug prob find 4 liter water with 3,5 liter jug</t>
  </si>
  <si>
    <t>String 123456.Write a prog that gives sum in single digit using recursion</t>
  </si>
  <si>
    <t>2 link list are merged at  a point forming Y.find where are they merging.(available on geeks for geeks)</t>
  </si>
  <si>
    <t>Inorder traversal using 1.recurssion 2.iteration</t>
  </si>
  <si>
    <t>Given a no n find the nth last node of link list (you have to it in single loop in O(n)) there can be many loops but you can use only one in this example</t>
  </si>
  <si>
    <t xml:space="preserve"> What are threads</t>
  </si>
  <si>
    <t>What is deadlock</t>
  </si>
  <si>
    <t xml:space="preserve"> find dept having More  no of employees</t>
  </si>
  <si>
    <t>give employees with no salaries (from two different tables salary and employee)</t>
  </si>
  <si>
    <t>Print binary search tree in level order</t>
  </si>
  <si>
    <t>implement stack using two queue no limit in time complexity but space complexity must be O(1). In this question you are asked to implement pop,push,peek/top methods</t>
  </si>
  <si>
    <t xml:space="preserve">you have two sand boxes one can measure 11 minutes and one can measure 7 minutes. You are required to measure 15 minutes using these two </t>
  </si>
  <si>
    <t xml:space="preserve">How to implement abstraction and polymorphisam . Some basic oops questions </t>
  </si>
  <si>
    <t>1st interview</t>
  </si>
  <si>
    <t>by interviewer: Wariz</t>
  </si>
  <si>
    <t xml:space="preserve"># Given that courses are organized by prerequisites in the following array:				
prereq_courses = [				
["Software Design", "Algorithms"],				
["Foundations of Computer Science", "Operating Systems"],				
["Computer Networks", "Computer Architecture"],				
["Computer Architecture", "Software Design"],				
["Algorithms", "Foundations of Computer Science"],				
["Data Structures", "Comput1er Networks"]				
]				
# Question: find the first course				
# Output: 'Data Structures'				</t>
  </si>
  <si>
    <t>Fyp ka poucha</t>
  </si>
  <si>
    <t>Phir FYP ma apka role</t>
  </si>
  <si>
    <t>OOP pouchi</t>
  </si>
  <si>
    <t>Encapsulation or abstraction ma difference</t>
  </si>
  <si>
    <t>Multi level inheritance or multiple ma difference</t>
  </si>
  <si>
    <t>Why we use DSA</t>
  </si>
  <si>
    <t>DSA ma arrays linked list ma difference</t>
  </si>
  <si>
    <t>Aik scenario dyga usmy apny btana konsa DSA best ha or kiu</t>
  </si>
  <si>
    <t>Linked list ka aik functionality btani hogi, code ni krwaya usny bs btana hoga</t>
  </si>
  <si>
    <t>Linked list ma how to detect a loop</t>
  </si>
  <si>
    <t>Phir arrays ka aik sawal poucha ky 2nd largest ya 3rd largest btana ha array of numbers sy</t>
  </si>
  <si>
    <t>Or aik question tha ky 1 array ma triplets ka product maximum ho woh return krwana ha  Single loop sy</t>
  </si>
  <si>
    <t>Is ky ilawa hashmap Sets... Internal working of hasmaps and sets + Their time complexities</t>
  </si>
  <si>
    <t xml:space="preserve"> Question: list all courses in order
# Output: 
#  'Data Structures',
#  'Computer Networks',
#  'Computer Architecture',
#  'Software Design',
#  'Algorithms',
#  'Foundations of Computer Science',
#  'Operating Systems'</t>
  </si>
  <si>
    <t>NOTE: Interviwer har question ka optimized solution mang rha tha in terms of time complexity</t>
  </si>
  <si>
    <t>Or aik erd bnwai thi ...  Theoretical kuch b ni pucha</t>
  </si>
  <si>
    <t>Basic OOP questions</t>
  </si>
  <si>
    <t xml:space="preserve">Normalize a database, make ERD </t>
  </si>
  <si>
    <t>Array based problem solving question</t>
  </si>
  <si>
    <t>Analytical question</t>
  </si>
  <si>
    <t>About FYP and your role</t>
  </si>
  <si>
    <t>Prefered technologies to work</t>
  </si>
  <si>
    <t>What do you know about company</t>
  </si>
  <si>
    <t>WEB</t>
  </si>
  <si>
    <t>Interface ki implementation Diamond problem ko solve krny k liy</t>
  </si>
  <si>
    <t>Self join ki query</t>
  </si>
  <si>
    <t>Array or linkedlist m searching ki time complexity, Agr koi random value search krni hai</t>
  </si>
  <si>
    <t>Restful api</t>
  </si>
  <si>
    <t>Array ka size 10 hai 11th index pr value kese insert hogi</t>
  </si>
  <si>
    <t>Cookies session</t>
  </si>
  <si>
    <t>Abstraction or encapsulation m diff</t>
  </si>
  <si>
    <t>2 3 queries thein</t>
  </si>
  <si>
    <t>Tree m srf aik root node h .. ye BST hai ya ni</t>
  </si>
  <si>
    <t>Authentication vs authorization</t>
  </si>
  <si>
    <t>Or cookies client side pr locally kahan store hoti hn</t>
  </si>
  <si>
    <t>Indexing or uski types detail m</t>
  </si>
  <si>
    <t>Join ki types. Normalization</t>
  </si>
  <si>
    <t>Data structures ki definition</t>
  </si>
  <si>
    <t>Put patch post m diff</t>
  </si>
  <si>
    <t>Swap two numbers without using third variable</t>
  </si>
  <si>
    <t>Abstract class vs interfaces</t>
  </si>
  <si>
    <t>Group by kb use krty hn</t>
  </si>
  <si>
    <t>BST ki characteristics</t>
  </si>
  <si>
    <t>What's your FYP? Your role in your FYP?</t>
  </si>
  <si>
    <t>1) Get put post delete</t>
  </si>
  <si>
    <t>Overriding overloading</t>
  </si>
  <si>
    <t>Having or where m diff</t>
  </si>
  <si>
    <t>2) Can we do all these with the same function? (Yes, patch)</t>
  </si>
  <si>
    <t>Is a/has a relation</t>
  </si>
  <si>
    <t>definition of data structures</t>
  </si>
  <si>
    <t>You have 8 balls, 7 of same weight and 1 is lighter. You have a weight balancing machine too. Find the lighter one in 3 attempts and then in 2 attempts.</t>
  </si>
  <si>
    <t>Dangling pointers, memory leak</t>
  </si>
  <si>
    <t>Foreign key duplicate ho skti ya ni</t>
  </si>
  <si>
    <t>Types</t>
  </si>
  <si>
    <t>REACT</t>
  </si>
  <si>
    <t>Difference between linear and non linear data structures</t>
  </si>
  <si>
    <t>1) States</t>
  </si>
  <si>
    <t>How to retrieve second highest salary</t>
  </si>
  <si>
    <t>2) Components</t>
  </si>
  <si>
    <t>Why OOP?</t>
  </si>
  <si>
    <t>Graph vs tree</t>
  </si>
  <si>
    <t>3) Types of states</t>
  </si>
  <si>
    <t>4 pillars of OOP</t>
  </si>
  <si>
    <t>Normalization</t>
  </si>
  <si>
    <t>Pre vs post order traversals</t>
  </si>
  <si>
    <t>4) How to submit a form in REACT (send data from form to database??)</t>
  </si>
  <si>
    <t>How do we achieve encapsulation and abstraction?</t>
  </si>
  <si>
    <t>Can graph have cycles</t>
  </si>
  <si>
    <t>How do we achieve inheritance?</t>
  </si>
  <si>
    <t>How to make a queue without using stack</t>
  </si>
  <si>
    <t>Can we make an object of abstract class?</t>
  </si>
  <si>
    <t>How to get value of third last element of Linkedlist</t>
  </si>
  <si>
    <t>Abstract class vs interface</t>
  </si>
  <si>
    <t>Overloading vs overriding</t>
  </si>
  <si>
    <t>Static vs dynamic binding</t>
  </si>
  <si>
    <t>Polymorphism types</t>
  </si>
  <si>
    <t>Diamond problem and its solution</t>
  </si>
  <si>
    <t>association</t>
  </si>
  <si>
    <t>Composition</t>
  </si>
  <si>
    <t>Fyp discussion sbse pehle
 Then thore se web based questions because mera fyp web me hai
Like post put get delete kya hote etc
 Get post request kese krte ye sb
 Phr oop questions
 Abstract aur interface me difference
 Polymorphism thore se Bht zada detail me ni
 Then he asked which data structure u like the most i said link list
 Link list vs array 
Phr program to find middle of link list
Agr even nodes ho to konse node middle hogi Odd me konsi
Phr db questions
Indexing query thee bht basic se
Then analytical question ik</t>
  </si>
  <si>
    <t>Create a UML Class Diagram for a Hospital that manages patients, appointments and treatment plans</t>
  </si>
  <si>
    <t>https://leetcode.com/problems/integer-to-roman/</t>
  </si>
  <si>
    <t>https://leetcode.com/problems/balanced-binary-tree/</t>
  </si>
  <si>
    <t>https://cppsecrets.com/users/149371151041141171161059599111504898559548536410011611746979946105110/C00-MINIMUM-KNIGHT-STEPS.php</t>
  </si>
  <si>
    <t>CN</t>
  </si>
  <si>
    <t xml:space="preserve">Coding </t>
  </si>
  <si>
    <t>First interview short hota h 15-20 min ka, second interview long hota hai... 1st interview me OOP and memory management.. Second main zayada memory management kay questions thay aur OS aur DSA ki 2 problems thi</t>
  </si>
  <si>
    <t>What is the main technical difference between c++ and python</t>
  </si>
  <si>
    <t>TCP and UDP in Computer networks</t>
  </si>
  <si>
    <t>What is kernel and its functionality in Operating system</t>
  </si>
  <si>
    <t>How is memory management different in c++ and python</t>
  </si>
  <si>
    <t>What is DNS</t>
  </si>
  <si>
    <t>How RAM processes</t>
  </si>
  <si>
    <t>Destructors in python</t>
  </si>
  <si>
    <r>
      <rPr/>
      <t xml:space="preserve">If you type </t>
    </r>
    <r>
      <rPr>
        <color rgb="FF1155CC"/>
        <u/>
      </rPr>
      <t>google.com</t>
    </r>
    <r>
      <rPr/>
      <t xml:space="preserve"> what actually happens behine it how it works?</t>
    </r>
  </si>
  <si>
    <t>Have you seen segmentation error?</t>
  </si>
  <si>
    <t>Which operation of OOP is not valid in python</t>
  </si>
  <si>
    <t>OSI Model</t>
  </si>
  <si>
    <t>Can you tell the worrking of every layer</t>
  </si>
  <si>
    <t>What is protocol</t>
  </si>
  <si>
    <t>Mutable and Immutable data types in python</t>
  </si>
  <si>
    <t>Which languages are Static and which are dynamic .</t>
  </si>
  <si>
    <t>TCP vs UDP</t>
  </si>
  <si>
    <t>first interview</t>
  </si>
  <si>
    <t>difference between static and dynamic</t>
  </si>
  <si>
    <t>Networking layers</t>
  </si>
  <si>
    <t>C++ is a compile time language and python is an interpreting language. Explain it</t>
  </si>
  <si>
    <t>Stack overflow ka error q ata h</t>
  </si>
  <si>
    <t>Kernal kia krta h</t>
  </si>
  <si>
    <t>If you are an undergraduate they will briefly test you subject wise</t>
  </si>
  <si>
    <t>Starting from OOP to Operating System, Computer Networks and DB.</t>
  </si>
  <si>
    <t>Oop pillars</t>
  </si>
  <si>
    <t>Destructors q use krtay</t>
  </si>
  <si>
    <t>Memory kitni type ki hoti</t>
  </si>
  <si>
    <t>Kia pointers ka size same hota</t>
  </si>
  <si>
    <t>64-bit and 32bit system main kia difference hota</t>
  </si>
  <si>
    <t>ML/AI</t>
  </si>
  <si>
    <t>Python Developer</t>
  </si>
  <si>
    <t>Do teen sawal he yaad hain boht pehle diya tha
Supervised Learning
Curse of dimensionality
Naives Bayes
Python simple code
Mostly objective he tha
Difference between RNN and CNN
Linear Regression (Random Forest)
ML engineer ma yaad hai
Inn concepts se mostly mcqs the
ROC Curve
Language models konsy achay like Bert lstm etc</t>
  </si>
  <si>
    <t>Count Sort ka Question
Reverse an Integer without converting it into a string
Remove duplicate from a python list in O(n)
Array indexing ka tough mcq aya tha  
 Array indexing example
output of a[0] - 4[a] + (4+2)[a]
Is terha ka objective</t>
  </si>
  <si>
    <t>1ST INTERVIEW (NON-Technical)</t>
  </si>
  <si>
    <t>it was more of a discussion rather than just a question/answer session..</t>
  </si>
  <si>
    <t>If you are in a desert, create a UML diagram (showing the four pillars of OOP) of whatever you see.</t>
  </si>
  <si>
    <t>Map many to many relations without a junction table?</t>
  </si>
  <si>
    <t>What is DFS and BFS?</t>
  </si>
  <si>
    <t>What is defer?</t>
  </si>
  <si>
    <t>explain fyp idea</t>
  </si>
  <si>
    <t>Difference between abstract class and interface?</t>
  </si>
  <si>
    <t>What are stored procedures?</t>
  </si>
  <si>
    <t>Applications of DFS and BFS?</t>
  </si>
  <si>
    <t>What are promises?</t>
  </si>
  <si>
    <t>your interests --&gt; you have to explain it, so be honest about it..</t>
  </si>
  <si>
    <t xml:space="preserve">Can we create member variables in interfaces?      </t>
  </si>
  <si>
    <t>What are the benefits of stored procedures?</t>
  </si>
  <si>
    <t>Difference between Hashmap and TreeMap?</t>
  </si>
  <si>
    <t>Can we create a synchronous function using promises?</t>
  </si>
  <si>
    <t>Find min and max of array</t>
  </si>
  <si>
    <t>do you like maths? ya bs guzara chal rha ha? -&gt; I was asked to randomly multiply 2 numbers in mind</t>
  </si>
  <si>
    <t>Can we define methods in abstract class?</t>
  </si>
  <si>
    <t>What are triggers?</t>
  </si>
  <si>
    <t>Pseudocode of finding center node from a linked list? (in a single loop)</t>
  </si>
  <si>
    <t>How to find out the datatype of a variable?</t>
  </si>
  <si>
    <t>find largest difference in an array (can be from left to right OR right to left) eg in this array, maxDifference = 9 -&gt;10-1=9     array: 2, 9, 6, 3, 5, 10, 1</t>
  </si>
  <si>
    <t>are you aware of current affairs?</t>
  </si>
  <si>
    <t>What is Abstraction?</t>
  </si>
  <si>
    <t>Difference between stored procedures and triggers?</t>
  </si>
  <si>
    <t>Pseudocode of removing duplicates from a linked list?</t>
  </si>
  <si>
    <t>If a variable is intialized as a string in global scope and then assigned a int value in a method and then a bool value in a method is this a valid operations in JS?</t>
  </si>
  <si>
    <t>find largest difference in an array only from left to right</t>
  </si>
  <si>
    <t>do you know reason behind ukraine russia conflicts?</t>
  </si>
  <si>
    <t>If a parent class has protected member variables and a child class inherits it and then another class inherits the child class, so can the grandchild class will be able to access the grandparent memebers?</t>
  </si>
  <si>
    <t>What is sequence?</t>
  </si>
  <si>
    <t>Difference between implementing an adjacency list with a vector of vector and a vector of the list?</t>
  </si>
  <si>
    <t>Tell me about yourself, your interests (technical and generally)</t>
  </si>
  <si>
    <t>do you know why is pindi temperature less than murree?</t>
  </si>
  <si>
    <t>What is 3rd Normal Form?</t>
  </si>
  <si>
    <t>Pseudocode to detect a cycle in a graph?</t>
  </si>
  <si>
    <t>Tell me about your FYP, What's your role and role of other team members.
Recommendation: Critically analyze your FYP before the interview and prepare for the common questions that can be asked regarding your FYP</t>
  </si>
  <si>
    <t>what is this room's volume?</t>
  </si>
  <si>
    <t>Disadvantages of Normalizaton?</t>
  </si>
  <si>
    <t>What are blockchain, cryptocurrency, and cloud computing</t>
  </si>
  <si>
    <t>where did you heard about ssi? (it was also a discussion..)</t>
  </si>
  <si>
    <t>What is indexing and why we use indexing?</t>
  </si>
  <si>
    <t>How do we measure the volume of the cylinder? What is the surface area of the cylinder, What is a cuboid?</t>
  </si>
  <si>
    <t xml:space="preserve">your questions? </t>
  </si>
  <si>
    <t>Polymorphism in detail incl overloading, overriding concepts</t>
  </si>
  <si>
    <t>Can we create an index on primary key?</t>
  </si>
  <si>
    <t>Best sorting algo in worst case? -&gt; time complexity?</t>
  </si>
  <si>
    <t>You have a rotating disc, and above the disk there is a sensor. Disc is such that it's have side has patterns, rest are plain. When sensor sense patterned region of disk, it displays 1 on screen and sense plain region, it displays 0. You have to find if the disk moving is clockwise or anticlockwise.</t>
  </si>
  <si>
    <t>Tell me about your schooling, Intermediate, marks.</t>
  </si>
  <si>
    <t>Inheritance vs composition (diff in relation bw classes in both)</t>
  </si>
  <si>
    <t>Disadvantages of indexing?</t>
  </si>
  <si>
    <t>Explain quick sort algo</t>
  </si>
  <si>
    <t>In which region Russia falls?</t>
  </si>
  <si>
    <t>Why did you choose Computer Science? Why PUCIT? Have you ever regretted your decision of choosing computer science as a career?</t>
  </si>
  <si>
    <t>How will you explain OOP to someone new to programming?</t>
  </si>
  <si>
    <t>What is referential integrity?</t>
  </si>
  <si>
    <t>Explain BFS algo</t>
  </si>
  <si>
    <t>Name five countries in Europe.</t>
  </si>
  <si>
    <t>Where do you see yourself in the coming 2-3 years.</t>
  </si>
  <si>
    <t>What is cascade?</t>
  </si>
  <si>
    <t>Explain DFS algo</t>
  </si>
  <si>
    <t>Semaphores in OS</t>
  </si>
  <si>
    <t>Some random question like:
- Which was your favorite team this PSL?
- Do you like traveling? Any interest in Geography?
- Do you have an interest in current affairs? Do you know about Russia Ukraine conflict
- In which Backend Programming language you have worked?</t>
  </si>
  <si>
    <t>BFS vs DFS</t>
  </si>
  <si>
    <t>Why sky is blue?</t>
  </si>
  <si>
    <t>Probability Question:
- What is the probability of winning the toss if the captain chooses Head?
- What is the probability of winning two consecutive tosses?</t>
  </si>
  <si>
    <t>LinkedList vs array</t>
  </si>
  <si>
    <t>How many ballons would fit in this room, if given the volume of it and room. Note: placing balloons onto top of each other left some space, how would you manage that in your calculations.</t>
  </si>
  <si>
    <t>Introduce yourself. What are your interests?</t>
  </si>
  <si>
    <t>BCNF</t>
  </si>
  <si>
    <t>Hash vs array</t>
  </si>
  <si>
    <t>what is GDP</t>
  </si>
  <si>
    <t>Favorite subjects? Why Computer Science?</t>
  </si>
  <si>
    <t>Worst case insertion in Hash vs array</t>
  </si>
  <si>
    <t>Who is the President of Pakistan, and the Finance minister.</t>
  </si>
  <si>
    <t>Discussion on FYP.</t>
  </si>
  <si>
    <t>When is indexing suitable, vs when not?</t>
  </si>
  <si>
    <t>What are Centripetal Force and Centrifugal Force?</t>
  </si>
  <si>
    <t>find no of employees having salary greater than 5000</t>
  </si>
  <si>
    <t>Speed and acceleration?</t>
  </si>
  <si>
    <t>find no of employees having: salary greater than 5000 and having same name</t>
  </si>
  <si>
    <t>There was a cubord, he asked, what shape is it. What is its volume and surface area.</t>
  </si>
  <si>
    <t>find most recent salary of employees (they have salaries updating..)</t>
  </si>
  <si>
    <t>You have a bag that has 8 balls, There are x balls 
- What is the probability that the first ball drawn out of it is a white ball?
- What is the probability that the first ball drawn out of it is a white ball and the second ball is a black ball and vice versa?</t>
  </si>
  <si>
    <t>What is normalization? and state 3 rule of normalization?</t>
  </si>
  <si>
    <t>Name 3 countries of Europe.</t>
  </si>
  <si>
    <t>SQL vs No SQL</t>
  </si>
  <si>
    <t>Blockchain, Cryptocurrency, and Cloud Computing.</t>
  </si>
  <si>
    <t>Programming languages you have worked with.</t>
  </si>
  <si>
    <t>Introduce yourself from matric to bs</t>
  </si>
  <si>
    <t>What are your favorite subjects, and why favorite</t>
  </si>
  <si>
    <t>How many continents are? and list the name of all the contients</t>
  </si>
  <si>
    <t>Velocity vs acceleration</t>
  </si>
  <si>
    <t>Explain your fyp and your role</t>
  </si>
  <si>
    <t>Light year</t>
  </si>
  <si>
    <t>How much time sun light reach to earth?</t>
  </si>
  <si>
    <t>Blockchain</t>
  </si>
  <si>
    <t>Name 3 countries of Euorpe?</t>
  </si>
  <si>
    <t>What are your favorite tech stack you work up till now? What tech stacks you will choose to work on the job?</t>
  </si>
  <si>
    <t>There is employee table with following fields, id, name, designation, deptNo. There are some duplicates in table. You need to display the duplicate records if name, designation and deptNo repeat with any other record.</t>
  </si>
  <si>
    <t>If you roll a dice, what is the probability you got 6.</t>
  </si>
  <si>
    <t>If you roll two dice, what is the probability that 1 dice is 6 and other is odd at same time.</t>
  </si>
  <si>
    <t>Russia and Ukarine Conflict</t>
  </si>
  <si>
    <t>Tajir Test</t>
  </si>
  <si>
    <t>Design Database of Tajir App</t>
  </si>
  <si>
    <t>How did you get to know Tajir?</t>
  </si>
  <si>
    <t>// Write a function to multiply two matrices together</t>
  </si>
  <si>
    <t>Design All pages of Tajir App (not UI but backend)</t>
  </si>
  <si>
    <t>You role in your FYP.</t>
  </si>
  <si>
    <t>// 1. First matrix must be m x n and the second matrix is n x k</t>
  </si>
  <si>
    <t>How Data will be sent to Server through HTTP Requests</t>
  </si>
  <si>
    <t>Your weaknesses.</t>
  </si>
  <si>
    <t>// For example, first one is 2 x 3 and second one is 3 x 3</t>
  </si>
  <si>
    <t>How Data will be recieved from Servers</t>
  </si>
  <si>
    <t>Design Tajir App.</t>
  </si>
  <si>
    <t>// Result will always be m x k</t>
  </si>
  <si>
    <t>// 2. At least one row of either matrix has be to negative numbers</t>
  </si>
  <si>
    <t>https://leetcode.com/problems/game-of-life/</t>
  </si>
  <si>
    <t>Return the sum of duplicate number and missing number from an unsorted list of integers from 1 to len(array) i.e. [1,2,2,4] will return 2 + 3 = 5</t>
  </si>
  <si>
    <t>Count the non-palindromic letter in a string e.g. abba = 0 abcdba = 2</t>
  </si>
  <si>
    <r>
      <rPr>
        <rFont val="Arial"/>
        <color rgb="FF1155CC"/>
        <u/>
      </rPr>
      <t xml:space="preserve">Third question was this one </t>
    </r>
    <r>
      <rPr>
        <rFont val="Arial"/>
        <color rgb="FF1155CC"/>
        <u/>
      </rPr>
      <t>https://leetcode.com/problems/jump-game/</t>
    </r>
  </si>
  <si>
    <t>Write a sql query to find third maximum salary</t>
  </si>
  <si>
    <t>Write a sql query to display frequency of values of a column having frequency greater than 1</t>
  </si>
  <si>
    <t>Write code for factorial using iterative and recursive approach</t>
  </si>
  <si>
    <t>Binary search</t>
  </si>
  <si>
    <t>Which sorting algorithm is best and why</t>
  </si>
  <si>
    <t>What is agregation and composition</t>
  </si>
  <si>
    <t>how many type of joins give name</t>
  </si>
  <si>
    <t>What is left and right outer join</t>
  </si>
  <si>
    <t>What is transitive dependency</t>
  </si>
  <si>
    <t>fyp stack discussion</t>
  </si>
  <si>
    <t>surrogate key</t>
  </si>
  <si>
    <t xml:space="preserve">bst insertion removal complexity </t>
  </si>
  <si>
    <t>what is suurogate key</t>
  </si>
  <si>
    <t>Fyp discussion</t>
  </si>
  <si>
    <t>Diff between framework and library</t>
  </si>
  <si>
    <t>What is git</t>
  </si>
  <si>
    <t>What is git hub</t>
  </si>
  <si>
    <t>Basic commands in git and cloning</t>
  </si>
  <si>
    <t>What is alternative of git</t>
  </si>
  <si>
    <t>What does -m in commit Command mean</t>
  </si>
  <si>
    <t>Diff between stack and array</t>
  </si>
  <si>
    <t>Diff between final and const</t>
  </si>
  <si>
    <t>Access modifier</t>
  </si>
  <si>
    <t>How to access a private attribute of class</t>
  </si>
  <si>
    <t>What is multilevel inheritance</t>
  </si>
  <si>
    <t>Should multilevel inheritance be preferred</t>
  </si>
  <si>
    <t>What is encapsulation</t>
  </si>
  <si>
    <t>What is abstraction give real life example</t>
  </si>
  <si>
    <t>What is polymorphism give example</t>
  </si>
  <si>
    <t>How to insert data into table</t>
  </si>
  <si>
    <t>Remove a row from table</t>
  </si>
  <si>
    <t>What is CRUD</t>
  </si>
  <si>
    <t>Diff between Dbms and rdbms</t>
  </si>
  <si>
    <t>What is sql</t>
  </si>
  <si>
    <t>Extension of nosql</t>
  </si>
  <si>
    <t>What format data is stored in no sql</t>
  </si>
  <si>
    <t>Write a program, You are given an integer, return true if that integer ispalindrome and false otherwise.</t>
  </si>
  <si>
    <t>ABOUT COMPANY ------&gt;</t>
  </si>
  <si>
    <t>SDM, k sth interview hota hay 1 to 1</t>
  </si>
  <si>
    <t xml:space="preserve">
wo apko thora bht help bhi krdete hain</t>
  </si>
  <si>
    <t xml:space="preserve">
but, company achi nahi hay kuch (as per my perspective)
bahir se ghr hay, andar office
</t>
  </si>
  <si>
    <t xml:space="preserve">
recently aik incident hua jahan haseeb larke k naam hay ushe dusre din hi nikaal diya
</t>
  </si>
  <si>
    <t>mujhe offer ki, mene zayada demand ki to kahte email karengein, and then they went ghost mode</t>
  </si>
  <si>
    <r>
      <rPr>
        <rFont val="Arial"/>
        <color rgb="FF000000"/>
        <sz val="11.0"/>
      </rPr>
      <t xml:space="preserve">Test is divided into three sections:
</t>
    </r>
    <r>
      <rPr>
        <rFont val="Arial"/>
        <b/>
        <color rgb="FF000000"/>
        <sz val="11.0"/>
      </rPr>
      <t xml:space="preserve">SQA test, 1 analytical test, 1 personality test
</t>
    </r>
    <r>
      <rPr>
        <rFont val="Arial"/>
        <color rgb="FF000000"/>
        <sz val="11.0"/>
      </rPr>
      <t xml:space="preserve">There were many questions in the SQA test including things like:
- test instagram app,  If you were to add a new feature in ABC app, what would you add.... , - Scenario based questions,..... - Problem identification on the question paper
</t>
    </r>
  </si>
  <si>
    <t>What ara transaction in database</t>
  </si>
  <si>
    <t>Stack VS Queue</t>
  </si>
  <si>
    <t>scrum</t>
  </si>
  <si>
    <t>At first i was seated in a waiting room where i was provided a form that was meant for personality analysis.</t>
  </si>
  <si>
    <t>A pseudo code will be given and you will need to mention errors and solutions</t>
  </si>
  <si>
    <t>What is polymorphishm</t>
  </si>
  <si>
    <t>What are ACID properties</t>
  </si>
  <si>
    <t>Stack Vs Heap</t>
  </si>
  <si>
    <t>agile</t>
  </si>
  <si>
    <t>How to create table in html</t>
  </si>
  <si>
    <t>a proper code will be given and you'll be needed to point out errors and give solution</t>
  </si>
  <si>
    <t>Explain Method overloading and Overriding with code example</t>
  </si>
  <si>
    <t>joins in db, left right, show sample using some dummy tables and data</t>
  </si>
  <si>
    <t>what is enqueue and dequeue.</t>
  </si>
  <si>
    <t>design patterns</t>
  </si>
  <si>
    <t>Difference between span and div</t>
  </si>
  <si>
    <t>a code to flip aray (left to right) no pseudocode allowed</t>
  </si>
  <si>
    <t>Explain Inheritance with code examle</t>
  </si>
  <si>
    <t>How to delete a column from sql table</t>
  </si>
  <si>
    <t>what is push and pop.</t>
  </si>
  <si>
    <t>application of design patterns based on senarios</t>
  </si>
  <si>
    <t>Explain code for generating a password according to user requirement, if user want an 
alphabet,digit and special character in password and also gives pssword length</t>
  </si>
  <si>
    <t xml:space="preserve">an ATM machine dispenses 50, 20 and 10 dollars notes and max limit is 500, write a code to print number of each note required for the entered amount and the total number of notes should be least possible </t>
  </si>
  <si>
    <t>Why we use inheritance in method overridding</t>
  </si>
  <si>
    <t>remove a single row from sql table.</t>
  </si>
  <si>
    <t>stack and queues</t>
  </si>
  <si>
    <t>Waterfall model vs agile model</t>
  </si>
  <si>
    <t>1-Write a function which takes the price of car and calculate the price of the car in each coming year.
- 40% price of car decreases in the first year.
-20% devalue in rest of the years
- Program returns the price when the car is 9 years old or cost becomes less than $1000</t>
  </si>
  <si>
    <t>Inheritance in oop.</t>
  </si>
  <si>
    <t>delete the whole table from sql.</t>
  </si>
  <si>
    <t>html 5 newly added tags -&gt; semantic markup</t>
  </si>
  <si>
    <t>Real life example of abstraction.</t>
  </si>
  <si>
    <t>Difference between inner join and outer join.</t>
  </si>
  <si>
    <t>css class and id vs inline styles</t>
  </si>
  <si>
    <t>What is composition in oop.</t>
  </si>
  <si>
    <t>Indexing in Sql.</t>
  </si>
  <si>
    <t>closure in JavaScript</t>
  </si>
  <si>
    <t>Dynamic polymorphism vs static polymorphism.</t>
  </si>
  <si>
    <t>What is equivalent of Table in MongoDB</t>
  </si>
  <si>
    <t>Hoisting in javaScript</t>
  </si>
  <si>
    <t>code of dynamic polymorphism</t>
  </si>
  <si>
    <t>when to use SQL and when to use Mongodb.</t>
  </si>
  <si>
    <t>2 type of scopes in JavasScript</t>
  </si>
  <si>
    <t>2- Suppose a 2D array which represents an image and each value of array 0(white) to 255(black) represents a pixel of the image. If the value of any pixel of image is 0 or 255, the image is said to be Burn-out. Write a function that takes that Array By Reference and X% change in the value of pixel.
-if the X% is negative than decrease the value of each pixel by that X%
-if the X% is positive than increase the value of each pixel by that X%.
- make sure that pixel value resides between 0 and 255.
-Function will return true if the image is burn-out.</t>
  </si>
  <si>
    <t>what is ES6, JS vs Jquery</t>
  </si>
  <si>
    <t>Indexing in DB</t>
  </si>
  <si>
    <t>CSS FlexBox</t>
  </si>
  <si>
    <t>Dom element</t>
  </si>
  <si>
    <t>valid and invalid queries in mcqs</t>
  </si>
  <si>
    <t>CSS em and rem difference</t>
  </si>
  <si>
    <t>block level elements</t>
  </si>
  <si>
    <t>query to show names of active female employees  earning more than 20k</t>
  </si>
  <si>
    <t>How to make website responsive</t>
  </si>
  <si>
    <t>java script m elements kin kin treeqo s get kar sakty</t>
  </si>
  <si>
    <t>department with highes sum of salaries wrt employee table and department table using join</t>
  </si>
  <si>
    <t>block vs inline elements in HTML</t>
  </si>
  <si>
    <t>Nosql and Sql characteristics in MCQs</t>
  </si>
  <si>
    <t>UseState in React</t>
  </si>
  <si>
    <t>aggregation</t>
  </si>
  <si>
    <t>UseEffect in React with dependency list</t>
  </si>
  <si>
    <t>or baki k sawal jo 2022 wali interview guide me likhe hain wo</t>
  </si>
  <si>
    <t>1- Suppose two tables, employee and department. Write a query that counts the number of employees in each department. If a department has no employee then its count should be shown 0.</t>
  </si>
  <si>
    <t>will uselayouteffect will run before rendering the first element on screen or after rending the whole screen?</t>
  </si>
  <si>
    <t xml:space="preserve">Many MCQS Regarding Oop, topics as follows </t>
  </si>
  <si>
    <t>Redux ( Actions, Reducers, Store)</t>
  </si>
  <si>
    <t xml:space="preserve">polymorphism </t>
  </si>
  <si>
    <t>What is CMMI.</t>
  </si>
  <si>
    <t xml:space="preserve">cohesion, coupling, association, inheritance and its types, </t>
  </si>
  <si>
    <t>A database query is slow. What could be the reasons?</t>
  </si>
  <si>
    <t>How you will describe AM / PM to a 5 years old child?</t>
  </si>
  <si>
    <t>possible ways of creating objects in inheritance</t>
  </si>
  <si>
    <t>Difference between state and props in React.</t>
  </si>
  <si>
    <t>binding</t>
  </si>
  <si>
    <t>Clustered Indexing</t>
  </si>
  <si>
    <t>Basic JS and HTML tags (syntax based mcqs)</t>
  </si>
  <si>
    <t>generalization</t>
  </si>
  <si>
    <t>2-3 basic Machine Learning senario based Mcqs</t>
  </si>
  <si>
    <t>error finding</t>
  </si>
  <si>
    <t>How to map many to many in database</t>
  </si>
  <si>
    <t>Agile Development</t>
  </si>
  <si>
    <t>Cohesion (code example)</t>
  </si>
  <si>
    <t>SCRUM</t>
  </si>
  <si>
    <t>Coupling (code example)</t>
  </si>
  <si>
    <t>Through how many ways classes can be related in OOP</t>
  </si>
  <si>
    <t>Aggregation (example in real life + code implementation )</t>
  </si>
  <si>
    <t>Composition (example in real life + code implementation )</t>
  </si>
  <si>
    <t>Association (example in real life + code implementation )</t>
  </si>
  <si>
    <t>Polymorphism (example in real life + code implementation )</t>
  </si>
  <si>
    <t>Then he asked the difference between inline and block elements</t>
  </si>
  <si>
    <t>JavaScript k koi b functions puche</t>
  </si>
  <si>
    <t>Short intro hua and then he asked about the frameworks I'm familiar with.</t>
  </si>
  <si>
    <t>What is oop</t>
  </si>
  <si>
    <t>Why oop</t>
  </si>
  <si>
    <t>Pillars of oop (real life example with implementation)</t>
  </si>
  <si>
    <t>Disadvantages of inheritance.</t>
  </si>
  <si>
    <t>Detailed discussion on polymorphism</t>
  </si>
  <si>
    <t>Difference between composition and association (example and implementation)</t>
  </si>
  <si>
    <t>What is Transaction?</t>
  </si>
  <si>
    <t>Acid properties?</t>
  </si>
  <si>
    <t>Waterfall method</t>
  </si>
  <si>
    <t>Disadvantages of Inheritance</t>
  </si>
  <si>
    <t>overriding and overloading in oop.</t>
  </si>
  <si>
    <t>- Polymorphism</t>
  </si>
  <si>
    <t>why we use database instead of files, benefits of database, cost of database and vice versa.</t>
  </si>
  <si>
    <t>- Implement Queue using Stacks</t>
  </si>
  <si>
    <t>- Introduction</t>
  </si>
  <si>
    <t>- Problem: Given an array, calculate and store (product of all entries of array except ith index) at ith index</t>
  </si>
  <si>
    <t>- what languages you can code in</t>
  </si>
  <si>
    <t>- Runtime vs static polymorphism</t>
  </si>
  <si>
    <t>linear vs non linear datastructures</t>
  </si>
  <si>
    <t>- Trees, different types of trees</t>
  </si>
  <si>
    <t>- Explain FYP, what is your role and role of other members, what work have you done so far</t>
  </si>
  <si>
    <t>input: [1, 2, 3, 4, 5], the expected output would be [120, 60, 40, 30, 24]</t>
  </si>
  <si>
    <t>- which language has more grip on memory</t>
  </si>
  <si>
    <t>- Why static classes</t>
  </si>
  <si>
    <t>how data stored in RAM, stack OR Queue??</t>
  </si>
  <si>
    <t>- Searching an element in BST</t>
  </si>
  <si>
    <t>- do you have concepts of theory of automata [answered: no, otherwise they ask every fuckin concept]</t>
  </si>
  <si>
    <t>- what are threads</t>
  </si>
  <si>
    <t>- difference bw static classes and functions</t>
  </si>
  <si>
    <t>encapsulation vs abstraction...most important</t>
  </si>
  <si>
    <t>- Pre-order/post-order traversal</t>
  </si>
  <si>
    <t>- what technical elective courses have you studies so far</t>
  </si>
  <si>
    <t>- what is asynchronous programming</t>
  </si>
  <si>
    <t>- overloading vs overriding</t>
  </si>
  <si>
    <t>bridge entity alternative</t>
  </si>
  <si>
    <t>- what are graphs</t>
  </si>
  <si>
    <t>- why we use threads</t>
  </si>
  <si>
    <t>- private inheritance</t>
  </si>
  <si>
    <t>must read normalizations examples</t>
  </si>
  <si>
    <t>- Difference bw tree and graph</t>
  </si>
  <si>
    <t>- what are different architectures you are familiar with</t>
  </si>
  <si>
    <t>- how many stackframes are created for a process</t>
  </si>
  <si>
    <t>- protected keyword</t>
  </si>
  <si>
    <t>- traversing graphs using BFS and DFS</t>
  </si>
  <si>
    <t>- what is mvc architecture</t>
  </si>
  <si>
    <t>- why there is stackoverflow exception</t>
  </si>
  <si>
    <t>- overloading is static polymorphism?</t>
  </si>
  <si>
    <t>- why use databases and not store data in files</t>
  </si>
  <si>
    <t>- What are different sorting algo</t>
  </si>
  <si>
    <t>- explain architecture being used in your fyp</t>
  </si>
  <si>
    <t>- one stackframe is allocated to a function of program or the complete program</t>
  </si>
  <si>
    <t>- final vs constant keywords</t>
  </si>
  <si>
    <t>- different types of databases</t>
  </si>
  <si>
    <t>- Explain merge sort, what is its time complexity, adn why is its time complexity nlogn</t>
  </si>
  <si>
    <t>give 2 return 5 and vice versa</t>
  </si>
  <si>
    <t>- what is an api</t>
  </si>
  <si>
    <t>Overloading vs Overriding</t>
  </si>
  <si>
    <t>- can we run sql queries on noSql databases</t>
  </si>
  <si>
    <t>- time complexity of BFS</t>
  </si>
  <si>
    <t>10 machines of gold</t>
  </si>
  <si>
    <t>- types of api</t>
  </si>
  <si>
    <t>Dry run the given oop code</t>
  </si>
  <si>
    <t>- what are DML/DDL keywords, separrate them</t>
  </si>
  <si>
    <t>- Given a node, delete it from linked list</t>
  </si>
  <si>
    <t>array vs heap</t>
  </si>
  <si>
    <t>- advantage of using api</t>
  </si>
  <si>
    <t>Factory method</t>
  </si>
  <si>
    <t>- what are different types of keys</t>
  </si>
  <si>
    <t>[1,2,3,4,5] ==&gt; [120,60,40,30,24] without using divide</t>
  </si>
  <si>
    <t>Introduce Yourself</t>
  </si>
  <si>
    <t>- what is server caching</t>
  </si>
  <si>
    <t>Shallow copy vs deep copy, write its code</t>
  </si>
  <si>
    <t>- what is normalization</t>
  </si>
  <si>
    <t>Given a string, return a dictionary containing number of instances of each word</t>
  </si>
  <si>
    <t>Tell me about your FYP, your role, your teammate's role, which technology stack you choose and why?
Confict while selecting technology.</t>
  </si>
  <si>
    <t>- what are caching policies</t>
  </si>
  <si>
    <t>Static Members</t>
  </si>
  <si>
    <t>- types of normalization</t>
  </si>
  <si>
    <t>Validate whether two binary trees are mirror of each other</t>
  </si>
  <si>
    <t>How did you selected the FYP group? Is it just a group of friends or any particular reason?</t>
  </si>
  <si>
    <t>Singleton and Factory Pattern Along with code</t>
  </si>
  <si>
    <t>- why use foreigh keys</t>
  </si>
  <si>
    <t>Remove last Nth node in link list (for that they made me design the whole list class)</t>
  </si>
  <si>
    <t>Is there any group member that is irritating? How do you handle him?</t>
  </si>
  <si>
    <t>- where vs having clause</t>
  </si>
  <si>
    <t>Check and remove cycle in link list</t>
  </si>
  <si>
    <t>Is there any major conflict with your teammates you have faced during your FYP.</t>
  </si>
  <si>
    <t>define classes for animals in a zoo.</t>
  </si>
  <si>
    <t>Dry run a recursive code</t>
  </si>
  <si>
    <t>What are your weakness? Your strengths?</t>
  </si>
  <si>
    <t>pillars of oop x 2</t>
  </si>
  <si>
    <t>behavior of left outer join</t>
  </si>
  <si>
    <t>Which sorting algorithm costs less if array is partially sorted?</t>
  </si>
  <si>
    <t>If you are given a chance to change one thing in Pakistan then what will that be? What's the solution you have?</t>
  </si>
  <si>
    <t>Left outer join query on tables</t>
  </si>
  <si>
    <t>Which sorting algorithm performs minimum number of swaps?</t>
  </si>
  <si>
    <t>Your Dream 5 companies, if any? Are you too specific about the company you want to join?</t>
  </si>
  <si>
    <t>Object vs class x 2</t>
  </si>
  <si>
    <t>ACID properties</t>
  </si>
  <si>
    <t>Any regrets you have regarding your FYP? Is there anything in your FYP that you want to change if you are 
taken back at the time of making FYP group</t>
  </si>
  <si>
    <t>Design Schema for Food panda</t>
  </si>
  <si>
    <t>check wether a string is palindrome or not (asked 4 different methods)</t>
  </si>
  <si>
    <t>Personalitites that inspired you to do programming? Their name and reason!</t>
  </si>
  <si>
    <t>Runtime and Compile time errors?</t>
  </si>
  <si>
    <t>Design Schema for Car booking app</t>
  </si>
  <si>
    <t>given a array of strings find longest common prefix (["flower","flow","flight"] =&gt; "fl")</t>
  </si>
  <si>
    <t>Where do you see yourself in the future? Any goals you want to accomplish?</t>
  </si>
  <si>
    <t>Oop real-world example</t>
  </si>
  <si>
    <t>Implement undo redo functionality</t>
  </si>
  <si>
    <t>Polymorphism real-world example</t>
  </si>
  <si>
    <t>Patient, Doctor, Appointment schema + SQL queries on that</t>
  </si>
  <si>
    <t>Read CSV file with student details, sort it by any column that user specifies, and return ids</t>
  </si>
  <si>
    <t>Draw class diagram for a restaurant</t>
  </si>
  <si>
    <t>What is table?</t>
  </si>
  <si>
    <t>How many keys?</t>
  </si>
  <si>
    <t>A linked list contains even and odd numbers. Balance the linked list by deleting node such that it contains equal number of even and odd numbers.</t>
  </si>
  <si>
    <t>What is Primary key?</t>
  </si>
  <si>
    <t>Given productivity on scale 1-100 of persons form a team such that the difference between the sum of collective productivity of teams has minimum difference. Read input from file and take team size from user.</t>
  </si>
  <si>
    <t>Find kth maximum element from array. What is the time complexity of the algorithm you presented?</t>
  </si>
  <si>
    <t>Normaliztion</t>
  </si>
  <si>
    <t>Delete a node of a linked list but you do not have the head pointer. You only have the refernce of the node that should be deleted.</t>
  </si>
  <si>
    <t>Draw ERD for a restaurant</t>
  </si>
  <si>
    <t>Array vs Linked List</t>
  </si>
  <si>
    <t>Write a query on above designed database</t>
  </si>
  <si>
    <t>You are organizing the tournament of n number of players where each player skill set is ranked between 1 and 100 (inclusive). Your goal is to create teams of equal numbers of players where the skill set of all players in the single team should be an arithmetic sequence with common difference value being 1. For example (2,3,4) is the valid team, and (5,6,8) is not.</t>
  </si>
  <si>
    <t>Consider a Singly Linked List, and a pointer 'head' that points to the first node of the linked list. You need to provide the code to perform the minimum number of necessary deletions on the linked list so that the end state of your linked list is in ascending order or descending order.</t>
  </si>
  <si>
    <t>Find ith-last node in a linked list, with 3 different methods (worst, better, best)</t>
  </si>
  <si>
    <t>Find if two Binary trees are mirror of each other</t>
  </si>
  <si>
    <t>Write insert function for BST</t>
  </si>
  <si>
    <t>Find runtime and compile time errors in a given code.</t>
  </si>
  <si>
    <t>Basic interview easy questions</t>
  </si>
  <si>
    <t>easy DB questions</t>
  </si>
  <si>
    <t>3 question problem solving</t>
  </si>
  <si>
    <t>1 array say maximum find</t>
  </si>
  <si>
    <t>1 longest sequence [1,2,3,4,0,1,2,3,4,5,6,7,8,9,1,2,3] is say longest find karny hongay sequence theek or</t>
  </si>
  <si>
    <t>String say character a ki occurnce</t>
  </si>
  <si>
    <t>Ye 3 sawla solve kar k team lead interview layta hay. Friendly reh k</t>
  </si>
  <si>
    <t>Below Ques are asked in a single Interview</t>
  </si>
  <si>
    <t>1.Detail fyp discussion</t>
  </si>
  <si>
    <t>2.resume pe jo jo projects likhe thy unke bare me thora thora pocha</t>
  </si>
  <si>
    <t>3. Phir jin languages ko parha hai usme se most comfortable kn si thy</t>
  </si>
  <si>
    <t>OOP Q</t>
  </si>
  <si>
    <t>Difference between INHERITANCE and POLYMORPHISM</t>
  </si>
  <si>
    <t>dono me code re use ability hai how do they differ</t>
  </si>
  <si>
    <t>Function overloading and overriding me difference</t>
  </si>
  <si>
    <t>Difference between static bindings and dynamic binding</t>
  </si>
  <si>
    <t>Phir aik Coding q tha</t>
  </si>
  <si>
    <t>1,2,3,0,1,2,3,4,5,7,8,9</t>
  </si>
  <si>
    <t>Longest subsequence ka code likh ke daina tha (PROPER CODE)</t>
  </si>
  <si>
    <t>And then DB QUESTIONS</t>
  </si>
  <si>
    <t>Difference between SQL and NO SQL</t>
  </si>
  <si>
    <t>What is INDEXING</t>
  </si>
  <si>
    <t>Why is it used</t>
  </si>
  <si>
    <t>Advantage and disadvantages of INDEXING</t>
  </si>
  <si>
    <t>difference between Stored procedures and TRIGGERS</t>
  </si>
  <si>
    <t>say there is a social app and you have created a friendship function</t>
  </si>
  <si>
    <t>How many tables will be created</t>
  </si>
  <si>
    <t>What will be the columns</t>
  </si>
  <si>
    <t>How will u fetch data using these colums</t>
  </si>
  <si>
    <t>Say agar mene search karna hai ke kya A B ka friend hai ? Tu what query will i use.</t>
  </si>
  <si>
    <t>Or same agar B ke end se search karna ke kya A uska friend hai tu tb kya query ho g</t>
  </si>
  <si>
    <t>Or har friendship pe kitne record add hn g</t>
  </si>
  <si>
    <t>1. Check if string is palindrom</t>
  </si>
  <si>
    <t>2. Reverse a string</t>
  </si>
  <si>
    <t>3. Find longest continuous subconsequence in an array of numbers</t>
  </si>
  <si>
    <t>4. DB: find 2nd highest salary in a table</t>
  </si>
  <si>
    <t>1. Find the average of an array excluding the max and min of the array.</t>
  </si>
  <si>
    <t>2. Find the index of last occurance of a target number from the given array.</t>
  </si>
  <si>
    <t>3. SQL Query to get a row from table. (Exact yaad nhi he).</t>
  </si>
  <si>
    <t>4. Swap the values of two variables without using 3rd variable.</t>
  </si>
  <si>
    <t>https://leetcode.com/problems/word-search/</t>
  </si>
  <si>
    <t>7 Vals SQA Test</t>
  </si>
  <si>
    <t>34 questions hotay total-!</t>
  </si>
  <si>
    <t>Simple pf ka aik program ata or 4 SQL ki join ki queries or written questions hotay 8 or 9(jo k sqa k topics ki basic definitions hoti) baki  mcqs hotay basic sqa concepts k. That's it..</t>
  </si>
  <si>
    <t>Interview</t>
  </si>
  <si>
    <t>1. Introduce yourself</t>
  </si>
  <si>
    <t>FYP Full idea, stack used etc</t>
  </si>
  <si>
    <t>OOP :</t>
  </si>
  <si>
    <t>Run time vs compile Time error</t>
  </si>
  <si>
    <t>Aggregation vs Composition</t>
  </si>
  <si>
    <t>How to prevent a class from further inheritance</t>
  </si>
  <si>
    <t>What is virtual Keyword</t>
  </si>
  <si>
    <t>Overloading and overriding</t>
  </si>
  <si>
    <t>If return type is changed is it still Overriding?</t>
  </si>
  <si>
    <t>Can a child class points to its parent or a parent class points to its child e.g. A a = new B() or B b = new A() A is parent B is child</t>
  </si>
  <si>
    <t>What are static vairables</t>
  </si>
  <si>
    <t>Can Static members call regular members</t>
  </si>
  <si>
    <t>Database:</t>
  </si>
  <si>
    <t>FYP schema</t>
  </si>
  <si>
    <t>Query from fyp</t>
  </si>
  <si>
    <t>Left outer join</t>
  </si>
  <si>
    <t>Indexes</t>
  </si>
  <si>
    <t>Stored Procedures</t>
  </si>
  <si>
    <t>BST vs binary tree</t>
  </si>
  <si>
    <t>Find distance between two nodes in bst</t>
  </si>
  <si>
    <t>There are n sorted arrays find smallest common value</t>
  </si>
  <si>
    <t>What is singleton Pattern? Write its code</t>
  </si>
  <si>
    <t>2nd Interview</t>
  </si>
  <si>
    <t>How you rate yourself in OOP</t>
  </si>
  <si>
    <t>What is upcasting and downcasting</t>
  </si>
  <si>
    <t>Parent p = new Child() this is upcasting or downcasting</t>
  </si>
  <si>
    <t>Encapsulation and write a code</t>
  </si>
  <si>
    <t>What is polymorphism</t>
  </si>
  <si>
    <t>Give Real life example of polymorphism</t>
  </si>
  <si>
    <t>If return type is change is the function still overloaded</t>
  </si>
  <si>
    <t>If return type is change is the function still overridden</t>
  </si>
  <si>
    <t>Then I mentioned about my competitve Programming interest</t>
  </si>
  <si>
    <t>Which language you prefer?</t>
  </si>
  <si>
    <t>why c++</t>
  </si>
  <si>
    <t>what are vectors</t>
  </si>
  <si>
    <t>is vector an arraylist?</t>
  </si>
  <si>
    <t>difference between vector, array, linkedlist</t>
  </si>
  <si>
    <t>What is your role in competitive programming</t>
  </si>
  <si>
    <t>Then problem solving questions</t>
  </si>
  <si>
    <t>Delete a node from linkedlist(only value) in O(1) time and only that node address is given no head no tail and this is singly linkedlist</t>
  </si>
  <si>
    <t>A nested list is given like [1,[1,2],4,[[1],[2]],[[[[3],4],5],6,7]] flat this list like 1,1,2,4,1,2,3,4,5,6,7</t>
  </si>
  <si>
    <t>Given a BST perform any LL,LR,RR,RL operations and make it balance tree</t>
  </si>
  <si>
    <t>given an array sorted make a bst which is balanced (use binary search algorithm)</t>
  </si>
  <si>
    <t>What is indexing in database</t>
  </si>
  <si>
    <t>benefits of indexing</t>
  </si>
  <si>
    <t>searching algorithm used in indexing</t>
  </si>
  <si>
    <t>any disadvantage of indexing</t>
  </si>
  <si>
    <t>Given a case study doctor and patient exists, An appointment a doctor can have many patients and a patients can have many doctors</t>
  </si>
  <si>
    <t>Write a query to display all doctors with 5 or more appointments</t>
  </si>
  <si>
    <t>Display name and id of doctor who has no appointment</t>
  </si>
  <si>
    <t>why subquery? write using joins</t>
  </si>
  <si>
    <t>difference between join and subquery, which is fast</t>
  </si>
  <si>
    <t>-compile time binding</t>
  </si>
  <si>
    <t>unique vs primary key - indexing</t>
  </si>
  <si>
    <t xml:space="preserve">design pattern konsa ata he (singleton ata tha -&gt; code likhwaya) </t>
  </si>
  <si>
    <t xml:space="preserve">introduction 
</t>
  </si>
  <si>
    <t>given a string remove duplicates</t>
  </si>
  <si>
    <t>- diff b/w stack and heap</t>
  </si>
  <si>
    <t>Modify singleton code so that only 3 instances can be created.</t>
  </si>
  <si>
    <t>-fyp(your role , blockchain konsi use kr rhy , iske alternative kon konsy)</t>
  </si>
  <si>
    <t>Reverse an integar.
Example:
Input-&gt; 567
Output-&gt; 765</t>
  </si>
  <si>
    <t xml:space="preserve">Arshad Majeed </t>
  </si>
  <si>
    <t>-diff b/w ArrayList and array</t>
  </si>
  <si>
    <t>Architecture of FYP</t>
  </si>
  <si>
    <t>- what will be tha angle b/w hands of clock when it's 3:25</t>
  </si>
  <si>
    <t>- when memory allocated on stack and heap</t>
  </si>
  <si>
    <t>Libraries used in Fyp</t>
  </si>
  <si>
    <t>-diff b/w abstract class and interface</t>
  </si>
  <si>
    <t>Do you have any in experience in Flutter?</t>
  </si>
  <si>
    <t>- how would you do multiple inheritance in C#</t>
  </si>
  <si>
    <t>Activity lifecycle?</t>
  </si>
  <si>
    <t>- What is redux in react?</t>
  </si>
  <si>
    <t>What is Android Gradle?</t>
  </si>
  <si>
    <t>- diff b/w angular and react</t>
  </si>
  <si>
    <t>What is android manifest file?</t>
  </si>
  <si>
    <t>What are broadcast receivers?</t>
  </si>
  <si>
    <t>What are intents?</t>
  </si>
  <si>
    <t>Types of intents?</t>
  </si>
  <si>
    <t>Explain different types of layouts in android?</t>
  </si>
  <si>
    <t>- Fyp discussion (why this, what do you hope to achieve, jo results atay usko evaluate kesay kro gy)</t>
  </si>
  <si>
    <t>- agar apki cv pe unky related koi specific projects hyn to usko pora details me pochtat, meny time series forecasting with FB Prophet ki thi usme detailed pocha.</t>
  </si>
  <si>
    <t>main part of interview</t>
  </si>
  <si>
    <t>- run time pe 1 problem detay iska solution devise kero, kis trah kero gy.</t>
  </si>
  <si>
    <t>Mujhy interviewer ne, streaming platform ka recommendation system bnany ko kaha, uspe main Qs thay</t>
  </si>
  <si>
    <t>--&gt; features selection or feature engineering</t>
  </si>
  <si>
    <t>--&gt; data preprocessing techniques</t>
  </si>
  <si>
    <t>-- &gt; recommendation approaches (the more the better, har 1 ka pros/cons bhi poch rahy thy)</t>
  </si>
  <si>
    <t>--&gt; evaluation metrics like precision recall</t>
  </si>
  <si>
    <t>A) iskay related 1 specific Q tha, kis trah ki problems me precision behtar hoti or kab recall</t>
  </si>
  <si>
    <t>Assalamualaikum fellows. I hope you're all doing well and doing preparations for interviews too for job hunting.
I am here to share an effective technique to cross check yourself after preparation. Use Chatgpt and make it your interviewer. Give it a prompt that this is the role, these are subjects and this is the experience required. Take my interview. And then try to give answer loudly of those questions. It will give you an insight whether you have fine preparations or not yet.
And apart from this, choose a specific subject. Like I will choose databases. I will ask Chatgpt k Bhai ask me a long list of basic interview questions. Then intermediate then advance. Each time it will give you almost 30+ questions. Try answering them to yourself one by one. If there's any that is not clear to you, ask Chatgpt to give an answer for that question and prepare that. Within a week, you'll feel a way more confident or interviewer k question complete krne se pehle e answer kro ge ap InShaAllah. xD 
+ Must go through the questions of each subject of  interviewbit website. Majority of our questions are covered in their pdfs.
PS: this is not just a random Tukkka. I did my preparations using this way, gave interviews at 4 places, and got an offer from all of these Alhamdulillah.
Bqi relax, have tawakal on Allah. InShaAllah Jo naseeb me likha hai wo mil k rhe ga or Jo jga ap k liea behtar hai wahi pe jana hai Apne at the end. Just keep doing tadbeer and then asking Duas. Jazak Allah.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</si>
</sst>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48">
    <font>
      <sz val="10.0"/>
      <color rgb="FF000000"/>
      <name val="Arial"/>
      <scheme val="minor"/>
    </font>
    <font>
      <b/>
      <color theme="1"/>
      <name val="Arial"/>
    </font>
    <font>
      <u/>
      <color rgb="FF0000FF"/>
    </font>
    <font>
      <b/>
      <i/>
      <color rgb="FFFFFFFF"/>
      <name val="Arial"/>
    </font>
    <font>
      <color theme="1"/>
      <name val="Arial"/>
    </font>
    <font>
      <color rgb="FFFFFFFF"/>
      <name val="Arial"/>
    </font>
    <font>
      <sz val="11.0"/>
      <color rgb="FF000000"/>
      <name val="Arial"/>
    </font>
    <font>
      <color rgb="FF999999"/>
      <name val="Arial"/>
    </font>
    <font>
      <color rgb="FF000000"/>
      <name val="Arial"/>
    </font>
    <font>
      <b/>
      <i/>
      <sz val="13.0"/>
      <color rgb="FFFFFFFF"/>
      <name val="Arial"/>
    </font>
    <font>
      <u/>
      <color rgb="FF0000FF"/>
    </font>
    <font>
      <b/>
      <sz val="16.0"/>
      <color theme="1"/>
      <name val="Arial"/>
    </font>
    <font>
      <color rgb="FF000000"/>
      <name val="Roboto"/>
    </font>
    <font>
      <sz val="9.0"/>
      <color theme="1"/>
      <name val="Arial"/>
    </font>
    <font>
      <sz val="14.0"/>
      <color theme="1"/>
      <name val="Arial"/>
    </font>
    <font>
      <u/>
      <color rgb="FF000000"/>
      <name val="Arial"/>
    </font>
    <font>
      <color theme="1"/>
      <name val="Sans-serif"/>
    </font>
    <font>
      <color rgb="FF222222"/>
      <name val="Arial"/>
    </font>
    <font>
      <u/>
      <color rgb="FF1155CC"/>
      <name val="Arial"/>
    </font>
    <font>
      <sz val="11.0"/>
      <color theme="1"/>
      <name val="Arial"/>
    </font>
    <font>
      <i/>
      <sz val="11.0"/>
      <color rgb="FF3C4043"/>
      <name val="Roboto"/>
    </font>
    <font>
      <b/>
      <i/>
      <sz val="14.0"/>
      <color rgb="FFFFFFFF"/>
      <name val="Arial"/>
    </font>
    <font>
      <b/>
      <sz val="11.0"/>
      <color rgb="FF000000"/>
      <name val="Courier New"/>
    </font>
    <font>
      <sz val="11.0"/>
      <color rgb="FF000000"/>
      <name val="Courier New"/>
    </font>
    <font>
      <sz val="12.0"/>
      <color rgb="FF374151"/>
      <name val="Söhne"/>
    </font>
    <font>
      <color rgb="FFFF0000"/>
      <name val="Arial"/>
    </font>
    <font>
      <sz val="10.0"/>
      <color theme="1"/>
      <name val="Arial"/>
    </font>
    <font>
      <sz val="17.0"/>
      <color rgb="FF1A73E8"/>
      <name val="Arial"/>
    </font>
    <font>
      <sz val="17.0"/>
      <color rgb="FF5F6368"/>
      <name val="Arial"/>
    </font>
    <font>
      <sz val="11.0"/>
      <color rgb="FFFFFFFF"/>
      <name val="Courier New"/>
    </font>
    <font>
      <color rgb="FFFFFFFF"/>
      <name val="Courier New"/>
    </font>
    <font>
      <color rgb="FF3C4043"/>
      <name val="Roboto"/>
    </font>
    <font>
      <b/>
      <sz val="18.0"/>
      <color theme="1"/>
      <name val="Arial"/>
    </font>
    <font>
      <b/>
      <sz val="14.0"/>
      <color theme="1"/>
      <name val="Arial"/>
    </font>
    <font>
      <sz val="36.0"/>
      <color theme="1"/>
      <name val="Arial"/>
    </font>
    <font>
      <sz val="12.0"/>
      <color theme="1"/>
      <name val="Arial"/>
    </font>
    <font>
      <u/>
      <color rgb="FF0000FF"/>
    </font>
    <font>
      <b/>
      <color rgb="FF000000"/>
      <name val="Arial"/>
    </font>
    <font>
      <u/>
      <color rgb="FF1155CC"/>
      <name val="Arial"/>
    </font>
    <font>
      <u/>
      <color rgb="FF0000FF"/>
      <name val="Arial"/>
    </font>
    <font>
      <b/>
      <sz val="11.0"/>
      <color theme="1"/>
      <name val="Arial"/>
    </font>
    <font>
      <sz val="12.0"/>
      <color theme="1"/>
      <name val="Calibri"/>
    </font>
    <font>
      <color theme="1"/>
      <name val="Roboto"/>
    </font>
    <font>
      <b/>
      <i/>
      <sz val="10.0"/>
      <color rgb="FFFFFFFF"/>
      <name val="Arial"/>
    </font>
    <font>
      <u/>
      <color rgb="FF0000FF"/>
    </font>
    <font>
      <u/>
      <color rgb="FF1155CC"/>
      <name val="Arial"/>
    </font>
    <font>
      <b/>
      <sz val="12.0"/>
      <color rgb="FFFFFF00"/>
      <name val="Arial"/>
    </font>
    <font>
      <b/>
      <i/>
      <sz val="9.0"/>
      <color rgb="FFFFFFFF"/>
      <name val="Arial"/>
    </font>
  </fonts>
  <fills count="24">
    <fill>
      <patternFill patternType="none"/>
    </fill>
    <fill>
      <patternFill patternType="lightGray"/>
    </fill>
    <fill>
      <patternFill patternType="solid">
        <fgColor rgb="FF9900FF"/>
        <bgColor rgb="FF9900FF"/>
      </patternFill>
    </fill>
    <fill>
      <patternFill patternType="solid">
        <fgColor rgb="FFFFFFFF"/>
        <bgColor rgb="FFFFFFFF"/>
      </patternFill>
    </fill>
    <fill>
      <patternFill patternType="solid">
        <fgColor rgb="FFB6D7A8"/>
        <bgColor rgb="FFB6D7A8"/>
      </patternFill>
    </fill>
    <fill>
      <patternFill patternType="solid">
        <fgColor rgb="FF0000FF"/>
        <bgColor rgb="FF0000FF"/>
      </patternFill>
    </fill>
    <fill>
      <patternFill patternType="solid">
        <fgColor rgb="FFFCE5CD"/>
        <bgColor rgb="FFFCE5CD"/>
      </patternFill>
    </fill>
    <fill>
      <patternFill patternType="solid">
        <fgColor rgb="FFFFFF00"/>
        <bgColor rgb="FFFFFF00"/>
      </patternFill>
    </fill>
    <fill>
      <patternFill patternType="solid">
        <fgColor rgb="FFF3F3F3"/>
        <bgColor rgb="FFF3F3F3"/>
      </patternFill>
    </fill>
    <fill>
      <patternFill patternType="solid">
        <fgColor rgb="FFFFE599"/>
        <bgColor rgb="FFFFE599"/>
      </patternFill>
    </fill>
    <fill>
      <patternFill patternType="solid">
        <fgColor rgb="FFFFF2CC"/>
        <bgColor rgb="FFFFF2CC"/>
      </patternFill>
    </fill>
    <fill>
      <patternFill patternType="solid">
        <fgColor rgb="FFF7F7F8"/>
        <bgColor rgb="FFF7F7F8"/>
      </patternFill>
    </fill>
    <fill>
      <patternFill patternType="solid">
        <fgColor rgb="FF00FFFF"/>
        <bgColor rgb="FF00FFFF"/>
      </patternFill>
    </fill>
    <fill>
      <patternFill patternType="solid">
        <fgColor rgb="FFFF9900"/>
        <bgColor rgb="FFFF9900"/>
      </patternFill>
    </fill>
    <fill>
      <patternFill patternType="solid">
        <fgColor rgb="FFD9D9D9"/>
        <bgColor rgb="FFD9D9D9"/>
      </patternFill>
    </fill>
    <fill>
      <patternFill patternType="solid">
        <fgColor rgb="FF6D9EEB"/>
        <bgColor rgb="FF6D9EEB"/>
      </patternFill>
    </fill>
    <fill>
      <patternFill patternType="solid">
        <fgColor rgb="FFD5A6BD"/>
        <bgColor rgb="FFD5A6BD"/>
      </patternFill>
    </fill>
    <fill>
      <patternFill patternType="solid">
        <fgColor rgb="FF6AA84F"/>
        <bgColor rgb="FF6AA84F"/>
      </patternFill>
    </fill>
    <fill>
      <patternFill patternType="solid">
        <fgColor rgb="FFFF0000"/>
        <bgColor rgb="FFFF0000"/>
      </patternFill>
    </fill>
    <fill>
      <patternFill patternType="solid">
        <fgColor rgb="FFEFEFEF"/>
        <bgColor rgb="FFEFEFEF"/>
      </patternFill>
    </fill>
    <fill>
      <patternFill patternType="solid">
        <fgColor rgb="FFB7B7B7"/>
        <bgColor rgb="FFB7B7B7"/>
      </patternFill>
    </fill>
    <fill>
      <patternFill patternType="solid">
        <fgColor rgb="FFCCCCCC"/>
        <bgColor rgb="FFCCCCCC"/>
      </patternFill>
    </fill>
    <fill>
      <patternFill patternType="solid">
        <fgColor rgb="FFF9CB9C"/>
        <bgColor rgb="FFF9CB9C"/>
      </patternFill>
    </fill>
    <fill>
      <patternFill patternType="solid">
        <fgColor rgb="FFCC4125"/>
        <bgColor rgb="FFCC4125"/>
      </patternFill>
    </fill>
  </fills>
  <borders count="6">
    <border/>
    <border>
      <left style="thin">
        <color rgb="FF000000"/>
      </left>
      <right style="thin">
        <color rgb="FF000000"/>
      </right>
      <top style="thin">
        <color rgb="FF000000"/>
      </top>
      <bottom style="thin">
        <color rgb="FF000000"/>
      </bottom>
    </border>
    <border>
      <right style="thin">
        <color rgb="FF000000"/>
      </right>
    </border>
    <border>
      <bottom style="thin">
        <color rgb="FF000000"/>
      </bottom>
    </border>
    <border>
      <left style="thin">
        <color rgb="FF000000"/>
      </left>
      <right style="thin">
        <color rgb="FF000000"/>
      </right>
      <bottom style="thin">
        <color rgb="FF000000"/>
      </bottom>
    </border>
    <border>
      <left style="thin">
        <color rgb="FF000000"/>
      </left>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shrinkToFit="0" wrapText="1"/>
    </xf>
    <xf borderId="0" fillId="0" fontId="1" numFmtId="0" xfId="0" applyFont="1"/>
    <xf borderId="0" fillId="2" fontId="3" numFmtId="0" xfId="0" applyAlignment="1" applyFill="1" applyFont="1">
      <alignment shrinkToFit="0" wrapText="1"/>
    </xf>
    <xf borderId="0" fillId="0" fontId="4" numFmtId="0" xfId="0" applyFont="1"/>
    <xf borderId="0" fillId="2" fontId="5" numFmtId="0" xfId="0" applyFont="1"/>
    <xf borderId="0" fillId="2" fontId="3" numFmtId="0" xfId="0" applyFont="1"/>
    <xf borderId="0" fillId="0" fontId="6" numFmtId="0" xfId="0" applyAlignment="1" applyFont="1">
      <alignment shrinkToFit="0" wrapText="1"/>
    </xf>
    <xf borderId="0" fillId="0" fontId="4" numFmtId="0" xfId="0" applyAlignment="1" applyFont="1">
      <alignment shrinkToFit="0" wrapText="1"/>
    </xf>
    <xf borderId="0" fillId="3" fontId="6" numFmtId="0" xfId="0" applyAlignment="1" applyFill="1" applyFont="1">
      <alignment horizontal="left" shrinkToFit="0" wrapText="1"/>
    </xf>
    <xf borderId="0" fillId="0" fontId="6" numFmtId="0" xfId="0" applyAlignment="1" applyFont="1">
      <alignment shrinkToFit="0" vertical="bottom" wrapText="1"/>
    </xf>
    <xf borderId="0" fillId="0" fontId="7" numFmtId="0" xfId="0" applyAlignment="1" applyFont="1">
      <alignment shrinkToFit="0" wrapText="1"/>
    </xf>
    <xf borderId="0" fillId="0" fontId="6" numFmtId="0" xfId="0" applyFont="1"/>
    <xf borderId="0" fillId="3" fontId="7" numFmtId="0" xfId="0" applyAlignment="1" applyFont="1">
      <alignment horizontal="left"/>
    </xf>
    <xf borderId="0" fillId="3" fontId="8" numFmtId="0" xfId="0" applyAlignment="1" applyFont="1">
      <alignment horizontal="left"/>
    </xf>
    <xf borderId="0" fillId="0" fontId="4" numFmtId="0" xfId="0" applyAlignment="1" applyFont="1">
      <alignment vertical="bottom"/>
    </xf>
    <xf borderId="0" fillId="0" fontId="4" numFmtId="0" xfId="0" applyAlignment="1" applyFont="1">
      <alignment shrinkToFit="0" vertical="bottom" wrapText="0"/>
    </xf>
    <xf borderId="0" fillId="2" fontId="9" numFmtId="0" xfId="0" applyAlignment="1" applyFont="1">
      <alignment shrinkToFit="0" wrapText="1"/>
    </xf>
    <xf borderId="0" fillId="0" fontId="1" numFmtId="0" xfId="0" applyAlignment="1" applyFont="1">
      <alignment shrinkToFit="0" wrapText="1"/>
    </xf>
    <xf borderId="0" fillId="0" fontId="10" numFmtId="0" xfId="0" applyAlignment="1" applyFont="1">
      <alignment shrinkToFit="0" wrapText="1"/>
    </xf>
    <xf borderId="0" fillId="0" fontId="4" numFmtId="0" xfId="0" applyAlignment="1" applyFont="1">
      <alignment shrinkToFit="0" vertical="bottom" wrapText="1"/>
    </xf>
    <xf borderId="0" fillId="4" fontId="11" numFmtId="0" xfId="0" applyFill="1" applyFont="1"/>
    <xf borderId="0" fillId="3" fontId="8" numFmtId="0" xfId="0" applyAlignment="1" applyFont="1">
      <alignment horizontal="left" shrinkToFit="0" wrapText="1"/>
    </xf>
    <xf borderId="0" fillId="2" fontId="3" numFmtId="0" xfId="0" applyAlignment="1" applyFont="1">
      <alignment shrinkToFit="0" vertical="bottom" wrapText="1"/>
    </xf>
    <xf borderId="0" fillId="5" fontId="3" numFmtId="0" xfId="0" applyFill="1" applyFont="1"/>
    <xf borderId="0" fillId="6" fontId="4" numFmtId="0" xfId="0" applyFill="1" applyFont="1"/>
    <xf borderId="0" fillId="0" fontId="3" numFmtId="0" xfId="0" applyAlignment="1" applyFont="1">
      <alignment shrinkToFit="0" vertical="bottom" wrapText="1"/>
    </xf>
    <xf borderId="0" fillId="3" fontId="12" numFmtId="0" xfId="0" applyAlignment="1" applyFont="1">
      <alignment shrinkToFit="0" wrapText="1"/>
    </xf>
    <xf borderId="0" fillId="0" fontId="13" numFmtId="0" xfId="0" applyAlignment="1" applyFont="1">
      <alignment shrinkToFit="0" wrapText="1"/>
    </xf>
    <xf borderId="0" fillId="3" fontId="4" numFmtId="0" xfId="0" applyAlignment="1" applyFont="1">
      <alignment shrinkToFit="0" wrapText="1"/>
    </xf>
    <xf borderId="0" fillId="7" fontId="4" numFmtId="0" xfId="0" applyAlignment="1" applyFill="1" applyFont="1">
      <alignment shrinkToFit="0" wrapText="1"/>
    </xf>
    <xf borderId="0" fillId="8" fontId="4" numFmtId="0" xfId="0" applyAlignment="1" applyFill="1" applyFont="1">
      <alignment shrinkToFit="0" vertical="bottom" wrapText="1"/>
    </xf>
    <xf borderId="0" fillId="3" fontId="4" numFmtId="0" xfId="0" applyAlignment="1" applyFont="1">
      <alignment shrinkToFit="0" vertical="bottom" wrapText="1"/>
    </xf>
    <xf borderId="0" fillId="9" fontId="4" numFmtId="0" xfId="0" applyAlignment="1" applyFill="1" applyFont="1">
      <alignment shrinkToFit="0" wrapText="1"/>
    </xf>
    <xf borderId="0" fillId="8" fontId="14" numFmtId="0" xfId="0" applyAlignment="1" applyFont="1">
      <alignment shrinkToFit="0" vertical="bottom" wrapText="1"/>
    </xf>
    <xf borderId="0" fillId="3" fontId="4" numFmtId="0" xfId="0" applyAlignment="1" applyFont="1">
      <alignment horizontal="right" shrinkToFit="0" vertical="bottom" wrapText="1"/>
    </xf>
    <xf borderId="0" fillId="8" fontId="4" numFmtId="0" xfId="0" applyAlignment="1" applyFont="1">
      <alignment horizontal="center" shrinkToFit="0" vertical="bottom" wrapText="1"/>
    </xf>
    <xf borderId="0" fillId="8" fontId="15" numFmtId="0" xfId="0" applyAlignment="1" applyFont="1">
      <alignment horizontal="left" shrinkToFit="0" wrapText="1"/>
    </xf>
    <xf borderId="0" fillId="8" fontId="4" numFmtId="0" xfId="0" applyAlignment="1" applyFont="1">
      <alignment shrinkToFit="0" vertical="bottom" wrapText="0"/>
    </xf>
    <xf borderId="0" fillId="3" fontId="4" numFmtId="0" xfId="0" applyAlignment="1" applyFont="1">
      <alignment vertical="bottom"/>
    </xf>
    <xf borderId="0" fillId="8" fontId="4" numFmtId="0" xfId="0" applyAlignment="1" applyFont="1">
      <alignment vertical="bottom"/>
    </xf>
    <xf borderId="0" fillId="3" fontId="16" numFmtId="0" xfId="0" applyAlignment="1" applyFont="1">
      <alignment vertical="bottom"/>
    </xf>
    <xf borderId="0" fillId="7" fontId="4" numFmtId="0" xfId="0" applyAlignment="1" applyFont="1">
      <alignment shrinkToFit="0" vertical="bottom" wrapText="1"/>
    </xf>
    <xf borderId="0" fillId="3" fontId="1" numFmtId="0" xfId="0" applyAlignment="1" applyFont="1">
      <alignment shrinkToFit="0" vertical="bottom" wrapText="1"/>
    </xf>
    <xf borderId="0" fillId="0" fontId="4" numFmtId="0" xfId="0" applyAlignment="1" applyFont="1">
      <alignment readingOrder="0" shrinkToFit="0" wrapText="1"/>
    </xf>
    <xf borderId="0" fillId="8" fontId="1" numFmtId="0" xfId="0" applyAlignment="1" applyFont="1">
      <alignment shrinkToFit="0" vertical="bottom" wrapText="1"/>
    </xf>
    <xf borderId="0" fillId="2" fontId="3" numFmtId="0" xfId="0" applyAlignment="1" applyFont="1">
      <alignment shrinkToFit="0" vertical="center" wrapText="1"/>
    </xf>
    <xf borderId="0" fillId="3" fontId="3" numFmtId="0" xfId="0" applyAlignment="1" applyFont="1">
      <alignment shrinkToFit="0" wrapText="1"/>
    </xf>
    <xf borderId="0" fillId="3" fontId="3" numFmtId="0" xfId="0" applyAlignment="1" applyFont="1">
      <alignment shrinkToFit="0" vertical="center" wrapText="1"/>
    </xf>
    <xf borderId="0" fillId="10" fontId="8" numFmtId="0" xfId="0" applyAlignment="1" applyFill="1" applyFont="1">
      <alignment shrinkToFit="0" wrapText="1"/>
    </xf>
    <xf borderId="0" fillId="0" fontId="4" numFmtId="0" xfId="0" applyAlignment="1" applyFont="1">
      <alignment shrinkToFit="0" vertical="center" wrapText="1"/>
    </xf>
    <xf borderId="0" fillId="3" fontId="17" numFmtId="0" xfId="0" applyAlignment="1" applyFont="1">
      <alignment shrinkToFit="0" vertical="center" wrapText="1"/>
    </xf>
    <xf borderId="0" fillId="0" fontId="18" numFmtId="0" xfId="0" applyAlignment="1" applyFont="1">
      <alignment vertical="bottom"/>
    </xf>
    <xf borderId="0" fillId="10" fontId="19" numFmtId="0" xfId="0" applyAlignment="1" applyFont="1">
      <alignment shrinkToFit="0" wrapText="1"/>
    </xf>
    <xf borderId="0" fillId="10" fontId="19" numFmtId="0" xfId="0" applyAlignment="1" applyFont="1">
      <alignment shrinkToFit="0" vertical="center" wrapText="1"/>
    </xf>
    <xf borderId="0" fillId="3" fontId="8" numFmtId="0" xfId="0" applyAlignment="1" applyFont="1">
      <alignment horizontal="left" shrinkToFit="0" vertical="center" wrapText="1"/>
    </xf>
    <xf borderId="0" fillId="10" fontId="4" numFmtId="0" xfId="0" applyAlignment="1" applyFont="1">
      <alignment shrinkToFit="0" vertical="center" wrapText="1"/>
    </xf>
    <xf borderId="0" fillId="6" fontId="4" numFmtId="0" xfId="0" applyAlignment="1" applyFont="1">
      <alignment shrinkToFit="0" vertical="center" wrapText="1"/>
    </xf>
    <xf borderId="0" fillId="9" fontId="1" numFmtId="0" xfId="0" applyAlignment="1" applyFont="1">
      <alignment horizontal="center" shrinkToFit="0" vertical="center" wrapText="1"/>
    </xf>
    <xf borderId="0" fillId="0" fontId="4" numFmtId="164" xfId="0" applyAlignment="1" applyFont="1" applyNumberFormat="1">
      <alignment shrinkToFit="0" vertical="center" wrapText="1"/>
    </xf>
    <xf borderId="0" fillId="3" fontId="20" numFmtId="0" xfId="0" applyAlignment="1" applyFont="1">
      <alignment vertical="bottom"/>
    </xf>
    <xf borderId="0" fillId="2" fontId="21" numFmtId="0" xfId="0" applyAlignment="1" applyFont="1">
      <alignment shrinkToFit="0" wrapText="1"/>
    </xf>
    <xf borderId="0" fillId="0" fontId="14" numFmtId="0" xfId="0" applyAlignment="1" applyFont="1">
      <alignment shrinkToFit="0" wrapText="1"/>
    </xf>
    <xf borderId="0" fillId="3" fontId="22" numFmtId="0" xfId="0" applyAlignment="1" applyFont="1">
      <alignment horizontal="left" shrinkToFit="0" wrapText="1"/>
    </xf>
    <xf borderId="0" fillId="3" fontId="23" numFmtId="0" xfId="0" applyAlignment="1" applyFont="1">
      <alignment horizontal="left" shrinkToFit="0" wrapText="1"/>
    </xf>
    <xf borderId="0" fillId="11" fontId="24" numFmtId="0" xfId="0" applyFill="1" applyFont="1"/>
    <xf borderId="0" fillId="12" fontId="1" numFmtId="0" xfId="0" applyAlignment="1" applyFill="1" applyFont="1">
      <alignment shrinkToFit="0" wrapText="1"/>
    </xf>
    <xf borderId="0" fillId="0" fontId="25" numFmtId="0" xfId="0" applyAlignment="1" applyFont="1">
      <alignment shrinkToFit="0" wrapText="1"/>
    </xf>
    <xf borderId="0" fillId="0" fontId="26" numFmtId="0" xfId="0" applyAlignment="1" applyFont="1">
      <alignment vertical="bottom"/>
    </xf>
    <xf borderId="0" fillId="0" fontId="27" numFmtId="0" xfId="0" applyAlignment="1" applyFont="1">
      <alignment horizontal="center" shrinkToFit="0" wrapText="1"/>
    </xf>
    <xf borderId="0" fillId="0" fontId="28" numFmtId="0" xfId="0" applyAlignment="1" applyFont="1">
      <alignment horizontal="center" shrinkToFit="0" wrapText="1"/>
    </xf>
    <xf borderId="0" fillId="0" fontId="29" numFmtId="0" xfId="0" applyAlignment="1" applyFont="1">
      <alignment horizontal="center" shrinkToFit="0" wrapText="1"/>
    </xf>
    <xf borderId="0" fillId="0" fontId="30" numFmtId="0" xfId="0" applyAlignment="1" applyFont="1">
      <alignment horizontal="center" shrinkToFit="0" wrapText="1"/>
    </xf>
    <xf borderId="0" fillId="0" fontId="31" numFmtId="0" xfId="0" applyAlignment="1" applyFont="1">
      <alignment shrinkToFit="0" wrapText="1"/>
    </xf>
    <xf borderId="0" fillId="0" fontId="12" numFmtId="0" xfId="0" applyAlignment="1" applyFont="1">
      <alignment shrinkToFit="0" wrapText="1"/>
    </xf>
    <xf borderId="0" fillId="13" fontId="4" numFmtId="0" xfId="0" applyFill="1" applyFont="1"/>
    <xf borderId="0" fillId="3" fontId="32" numFmtId="0" xfId="0" applyAlignment="1" applyFont="1">
      <alignment vertical="bottom"/>
    </xf>
    <xf borderId="0" fillId="3" fontId="33" numFmtId="0" xfId="0" applyAlignment="1" applyFont="1">
      <alignment vertical="bottom"/>
    </xf>
    <xf borderId="0" fillId="0" fontId="32" numFmtId="0" xfId="0" applyAlignment="1" applyFont="1">
      <alignment vertical="bottom"/>
    </xf>
    <xf borderId="0" fillId="8" fontId="4" numFmtId="0" xfId="0" applyFont="1"/>
    <xf borderId="0" fillId="14" fontId="4" numFmtId="0" xfId="0" applyFill="1" applyFont="1"/>
    <xf borderId="0" fillId="15" fontId="34" numFmtId="0" xfId="0" applyAlignment="1" applyFill="1" applyFont="1">
      <alignment horizontal="center"/>
    </xf>
    <xf borderId="0" fillId="16" fontId="34" numFmtId="0" xfId="0" applyAlignment="1" applyFill="1" applyFont="1">
      <alignment horizontal="center"/>
    </xf>
    <xf borderId="0" fillId="0" fontId="35" numFmtId="0" xfId="0" applyFont="1"/>
    <xf borderId="0" fillId="2" fontId="1" numFmtId="0" xfId="0" applyFont="1"/>
    <xf borderId="0" fillId="13" fontId="1" numFmtId="0" xfId="0" applyFont="1"/>
    <xf borderId="0" fillId="17" fontId="4" numFmtId="0" xfId="0" applyFill="1" applyFont="1"/>
    <xf borderId="0" fillId="12" fontId="19" numFmtId="0" xfId="0" applyFont="1"/>
    <xf borderId="0" fillId="0" fontId="1" numFmtId="0" xfId="0" applyAlignment="1" applyFont="1">
      <alignment readingOrder="0" shrinkToFit="0" vertical="center" wrapText="1"/>
    </xf>
    <xf borderId="0" fillId="0" fontId="36" numFmtId="0" xfId="0" applyAlignment="1" applyFont="1">
      <alignment shrinkToFit="0" vertical="center" wrapText="1"/>
    </xf>
    <xf borderId="0" fillId="0" fontId="1" numFmtId="0" xfId="0" applyAlignment="1" applyFont="1">
      <alignment shrinkToFit="0" vertical="center" wrapText="1"/>
    </xf>
    <xf borderId="0" fillId="3" fontId="12" numFmtId="0" xfId="0" applyAlignment="1" applyFont="1">
      <alignment shrinkToFit="0" vertical="center" wrapText="1"/>
    </xf>
    <xf borderId="0" fillId="18" fontId="4" numFmtId="0" xfId="0" applyFill="1" applyFont="1"/>
    <xf borderId="0" fillId="19" fontId="4" numFmtId="0" xfId="0" applyAlignment="1" applyFill="1" applyFont="1">
      <alignment vertical="bottom"/>
    </xf>
    <xf borderId="0" fillId="20" fontId="4" numFmtId="0" xfId="0" applyAlignment="1" applyFill="1" applyFont="1">
      <alignment vertical="bottom"/>
    </xf>
    <xf borderId="0" fillId="18" fontId="4" numFmtId="0" xfId="0" applyAlignment="1" applyFont="1">
      <alignment vertical="bottom"/>
    </xf>
    <xf borderId="1" fillId="0" fontId="1" numFmtId="0" xfId="0" applyAlignment="1" applyBorder="1" applyFont="1">
      <alignment horizontal="center"/>
    </xf>
    <xf borderId="1" fillId="0" fontId="4" numFmtId="0" xfId="0" applyAlignment="1" applyBorder="1" applyFont="1">
      <alignment horizontal="left"/>
    </xf>
    <xf borderId="1" fillId="0" fontId="4" numFmtId="0" xfId="0" applyBorder="1" applyFont="1"/>
    <xf borderId="0" fillId="19" fontId="4" numFmtId="0" xfId="0" applyAlignment="1" applyFont="1">
      <alignment shrinkToFit="0" wrapText="1"/>
    </xf>
    <xf borderId="0" fillId="6" fontId="4" numFmtId="0" xfId="0" applyAlignment="1" applyFont="1">
      <alignment shrinkToFit="0" wrapText="1"/>
    </xf>
    <xf borderId="0" fillId="0" fontId="37" numFmtId="0" xfId="0" applyAlignment="1" applyFont="1">
      <alignment vertical="bottom"/>
    </xf>
    <xf borderId="0" fillId="0" fontId="38" numFmtId="0" xfId="0" applyAlignment="1" applyFont="1">
      <alignment shrinkToFit="0" vertical="bottom" wrapText="0"/>
    </xf>
    <xf borderId="0" fillId="0" fontId="39" numFmtId="0" xfId="0" applyAlignment="1" applyFont="1">
      <alignment shrinkToFit="0" vertical="bottom" wrapText="0"/>
    </xf>
    <xf borderId="0" fillId="21" fontId="40" numFmtId="0" xfId="0" applyAlignment="1" applyFill="1" applyFont="1">
      <alignment vertical="bottom"/>
    </xf>
    <xf borderId="0" fillId="21" fontId="4" numFmtId="0" xfId="0" applyAlignment="1" applyFont="1">
      <alignment vertical="bottom"/>
    </xf>
    <xf borderId="0" fillId="10" fontId="4" numFmtId="0" xfId="0" applyAlignment="1" applyFont="1">
      <alignment shrinkToFit="0" vertical="bottom" wrapText="0"/>
    </xf>
    <xf borderId="0" fillId="0" fontId="41" numFmtId="0" xfId="0" applyAlignment="1" applyFont="1">
      <alignment shrinkToFit="0" vertical="bottom" wrapText="1"/>
    </xf>
    <xf borderId="0" fillId="3" fontId="42" numFmtId="0" xfId="0" applyAlignment="1" applyFont="1">
      <alignment vertical="bottom"/>
    </xf>
    <xf borderId="0" fillId="9" fontId="4" numFmtId="0" xfId="0" applyFont="1"/>
    <xf borderId="0" fillId="3" fontId="4" numFmtId="0" xfId="0" applyFont="1"/>
    <xf borderId="0" fillId="2" fontId="43" numFmtId="0" xfId="0" applyAlignment="1" applyFont="1">
      <alignment shrinkToFit="0" wrapText="1"/>
    </xf>
    <xf borderId="0" fillId="7" fontId="44" numFmtId="0" xfId="0" applyAlignment="1" applyFont="1">
      <alignment shrinkToFit="0" wrapText="1"/>
    </xf>
    <xf borderId="0" fillId="10" fontId="6" numFmtId="0" xfId="0" applyAlignment="1" applyFont="1">
      <alignment shrinkToFit="0" wrapText="1"/>
    </xf>
    <xf borderId="0" fillId="9" fontId="8" numFmtId="0" xfId="0" applyAlignment="1" applyFont="1">
      <alignment horizontal="left"/>
    </xf>
    <xf borderId="0" fillId="10" fontId="4" numFmtId="0" xfId="0" applyAlignment="1" applyFont="1">
      <alignment shrinkToFit="0" wrapText="1"/>
    </xf>
    <xf borderId="0" fillId="0" fontId="45" numFmtId="0" xfId="0" applyAlignment="1" applyFont="1">
      <alignment shrinkToFit="0" vertical="bottom" wrapText="1"/>
    </xf>
    <xf borderId="0" fillId="0" fontId="4" numFmtId="0" xfId="0" applyAlignment="1" applyFont="1">
      <alignment horizontal="left" shrinkToFit="0" vertical="top" wrapText="1"/>
    </xf>
    <xf borderId="0" fillId="22" fontId="46" numFmtId="0" xfId="0" applyAlignment="1" applyFill="1" applyFont="1">
      <alignment shrinkToFit="0" vertical="top" wrapText="1"/>
    </xf>
    <xf borderId="0" fillId="22" fontId="4" numFmtId="0" xfId="0" applyAlignment="1" applyFont="1">
      <alignment shrinkToFit="0" vertical="top" wrapText="1"/>
    </xf>
    <xf borderId="0" fillId="22" fontId="4" numFmtId="0" xfId="0" applyAlignment="1" applyFont="1">
      <alignment horizontal="center" shrinkToFit="0" vertical="top" wrapText="1"/>
    </xf>
    <xf borderId="0" fillId="22" fontId="8" numFmtId="0" xfId="0" applyAlignment="1" applyFont="1">
      <alignment horizontal="left" shrinkToFit="0" vertical="top" wrapText="1"/>
    </xf>
    <xf borderId="0" fillId="8" fontId="6" numFmtId="0" xfId="0" applyAlignment="1" applyFont="1">
      <alignment shrinkToFit="0" vertical="top" wrapText="1"/>
    </xf>
    <xf borderId="0" fillId="0" fontId="4" numFmtId="0" xfId="0" applyAlignment="1" applyFont="1">
      <alignment horizontal="center" shrinkToFit="0" wrapText="1"/>
    </xf>
    <xf borderId="0" fillId="2" fontId="47" numFmtId="0" xfId="0" applyAlignment="1" applyFont="1">
      <alignment shrinkToFit="0" wrapText="1"/>
    </xf>
    <xf borderId="0" fillId="2" fontId="5" numFmtId="0" xfId="0" applyAlignment="1" applyFont="1">
      <alignment shrinkToFit="0" wrapText="1"/>
    </xf>
    <xf borderId="2" fillId="0" fontId="4" numFmtId="0" xfId="0" applyAlignment="1" applyBorder="1" applyFont="1">
      <alignment vertical="bottom"/>
    </xf>
    <xf borderId="3" fillId="0" fontId="4" numFmtId="0" xfId="0" applyAlignment="1" applyBorder="1" applyFont="1">
      <alignment shrinkToFit="0" vertical="bottom" wrapText="1"/>
    </xf>
    <xf borderId="4" fillId="23" fontId="4" numFmtId="0" xfId="0" applyAlignment="1" applyBorder="1" applyFill="1" applyFont="1">
      <alignment shrinkToFit="0" vertical="bottom" wrapText="1"/>
    </xf>
    <xf borderId="5" fillId="0" fontId="4" numFmtId="0" xfId="0" applyAlignment="1" applyBorder="1" applyFont="1">
      <alignment shrinkToFit="0" vertical="bottom" wrapText="1"/>
    </xf>
    <xf borderId="0" fillId="10" fontId="4" numFmtId="0" xfId="0" applyFont="1"/>
    <xf borderId="0" fillId="0" fontId="32" numFmtId="0" xfId="0" applyAlignment="1" applyFont="1">
      <alignment horizontal="center"/>
    </xf>
    <xf borderId="0" fillId="0" fontId="32"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schemas.openxmlformats.org/officeDocument/2006/relationships/worksheet" Target="worksheets/sheet39.xml"/><Relationship Id="rId41" Type="http://schemas.openxmlformats.org/officeDocument/2006/relationships/worksheet" Target="worksheets/sheet38.xml"/><Relationship Id="rId22" Type="http://schemas.openxmlformats.org/officeDocument/2006/relationships/worksheet" Target="worksheets/sheet19.xml"/><Relationship Id="rId44" Type="http://schemas.openxmlformats.org/officeDocument/2006/relationships/worksheet" Target="worksheets/sheet41.xml"/><Relationship Id="rId21" Type="http://schemas.openxmlformats.org/officeDocument/2006/relationships/worksheet" Target="worksheets/sheet18.xml"/><Relationship Id="rId43" Type="http://schemas.openxmlformats.org/officeDocument/2006/relationships/worksheet" Target="worksheets/sheet40.xml"/><Relationship Id="rId24" Type="http://schemas.openxmlformats.org/officeDocument/2006/relationships/worksheet" Target="worksheets/sheet21.xml"/><Relationship Id="rId23" Type="http://schemas.openxmlformats.org/officeDocument/2006/relationships/worksheet" Target="worksheets/sheet20.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21jkl6kt2shJ5Z_fXcsENCPPXjDhkpY9?usp=sharing" TargetMode="External"/><Relationship Id="rId2" Type="http://schemas.openxmlformats.org/officeDocument/2006/relationships/hyperlink" Target="https://drive.google.com/file/d/1T42Sviqk35ndPExdN3w68hiRoE_U3Hjq/view?usp=sharing"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aticleworld.com/dangling-pointer-and-memory-leak/"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geeksforgeeks.org/optimal-strategy-for-a-game-set-2"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medium.com/@hamzzza.ahmed95/four-pillars-of-object-oriented-programming-oop-e8d7822aa219"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rive.google.com/drive/folders/1O8GE4AVyLCyU1BdX-l1csiLr7I4F6-tW?usp=sharing"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ado.net"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drive.google.com/drive/folders/1ylXYkD7uQ46iv_0k9VMHfDTA4ysJFSfG?usp=sharing"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geeksforgeeks.org/puzzle-18-torch-and-bridge/" TargetMode="External"/><Relationship Id="rId2" Type="http://schemas.openxmlformats.org/officeDocument/2006/relationships/hyperlink" Target="https://www.toppr.com/ask/en-pk/question/in-an-election-candidate-a-got-75-of-the-total-valid-votes-if-15-of/" TargetMode="External"/><Relationship Id="rId3"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drive.google.com/drive/folders/1T6I7anGNc9le_SoHb4C8vEsgjrrE8UMN?usp=sharing" TargetMode="External"/><Relationship Id="rId2" Type="http://schemas.openxmlformats.org/officeDocument/2006/relationships/hyperlink" Target="https://leetcode.com/problems/integer-to-roman/" TargetMode="External"/><Relationship Id="rId3" Type="http://schemas.openxmlformats.org/officeDocument/2006/relationships/hyperlink" Target="https://leetcode.com/problems/balanced-binary-tree/" TargetMode="External"/><Relationship Id="rId4" Type="http://schemas.openxmlformats.org/officeDocument/2006/relationships/hyperlink" Target="https://cppsecrets.com/users/149371151041141171161059599111504898559548536410011611746979946105110/C00-MINIMUM-KNIGHT-STEPS.php" TargetMode="External"/><Relationship Id="rId5"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google.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drive.google.com/drive/folders/19WCZJUenUdAAm5aOlPqW_HwYdTRxlBHJ?usp=sharing" TargetMode="External"/><Relationship Id="rId2" Type="http://schemas.openxmlformats.org/officeDocument/2006/relationships/hyperlink" Target="https://leetcode.com/problems/game-of-life/" TargetMode="External"/><Relationship Id="rId3" Type="http://schemas.openxmlformats.org/officeDocument/2006/relationships/hyperlink" Target="https://leetcode.com/problems/jump-game/" TargetMode="External"/><Relationship Id="rId4"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hyperlink" Target="https://leetcode.com/problems/word-search/" TargetMode="External"/><Relationship Id="rId2"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1OHAWbYtsBn3ifcZH7LoDoPmux3pC99b6?usp=sharing" TargetMode="External"/><Relationship Id="rId2"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rive.google.com/drive/folders/1nWP5vDaWr79pV58Q6cn09vg8MJYO_dBV?usp=sharing"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75"/>
    <col customWidth="1" min="2" max="2" width="29.38"/>
    <col customWidth="1" min="3" max="3" width="16.25"/>
    <col customWidth="1" min="4" max="6" width="12.63"/>
  </cols>
  <sheetData>
    <row r="1" ht="15.75" customHeight="1">
      <c r="A1" s="1" t="s">
        <v>0</v>
      </c>
      <c r="B1" s="2" t="s">
        <v>1</v>
      </c>
      <c r="C1" s="3"/>
      <c r="D1" s="3"/>
      <c r="E1" s="3"/>
      <c r="F1" s="3"/>
      <c r="G1" s="3"/>
      <c r="H1" s="3"/>
      <c r="I1" s="3"/>
      <c r="J1" s="3"/>
      <c r="K1" s="3"/>
      <c r="L1" s="3"/>
      <c r="M1" s="3"/>
      <c r="N1" s="3"/>
      <c r="O1" s="3"/>
      <c r="P1" s="3"/>
      <c r="Q1" s="3"/>
      <c r="R1" s="3"/>
    </row>
    <row r="2" ht="15.75" customHeight="1">
      <c r="A2" s="4" t="s">
        <v>2</v>
      </c>
      <c r="B2" s="2" t="s">
        <v>1</v>
      </c>
      <c r="C2" s="3"/>
      <c r="D2" s="3"/>
      <c r="E2" s="3"/>
      <c r="F2" s="3"/>
      <c r="G2" s="3"/>
      <c r="H2" s="3"/>
      <c r="I2" s="3"/>
      <c r="J2" s="3"/>
      <c r="K2" s="3"/>
      <c r="L2" s="3"/>
      <c r="M2" s="3"/>
      <c r="N2" s="3"/>
      <c r="O2" s="3"/>
      <c r="P2" s="3"/>
      <c r="Q2" s="3"/>
      <c r="R2" s="3"/>
    </row>
    <row r="3" ht="15.75" customHeight="1">
      <c r="A3" s="5" t="s">
        <v>3</v>
      </c>
      <c r="B3" s="5" t="s">
        <v>4</v>
      </c>
      <c r="C3" s="5" t="s">
        <v>5</v>
      </c>
      <c r="D3" s="5" t="s">
        <v>6</v>
      </c>
      <c r="E3" s="5" t="s">
        <v>4</v>
      </c>
      <c r="F3" s="5" t="s">
        <v>5</v>
      </c>
      <c r="G3" s="5" t="s">
        <v>7</v>
      </c>
      <c r="H3" s="5" t="s">
        <v>4</v>
      </c>
      <c r="I3" s="5" t="s">
        <v>5</v>
      </c>
      <c r="J3" s="5" t="s">
        <v>8</v>
      </c>
      <c r="K3" s="5" t="s">
        <v>4</v>
      </c>
      <c r="L3" s="5" t="s">
        <v>5</v>
      </c>
      <c r="M3" s="5" t="s">
        <v>9</v>
      </c>
      <c r="N3" s="5" t="s">
        <v>4</v>
      </c>
      <c r="O3" s="5" t="s">
        <v>5</v>
      </c>
      <c r="P3" s="5" t="s">
        <v>10</v>
      </c>
      <c r="Q3" s="5" t="s">
        <v>4</v>
      </c>
      <c r="R3" s="5" t="s">
        <v>5</v>
      </c>
    </row>
    <row r="4" ht="15.75" customHeight="1">
      <c r="A4" s="6" t="s">
        <v>11</v>
      </c>
      <c r="D4" s="6" t="s">
        <v>12</v>
      </c>
      <c r="G4" s="6"/>
      <c r="J4" s="6" t="s">
        <v>13</v>
      </c>
      <c r="M4" s="6" t="s">
        <v>14</v>
      </c>
    </row>
    <row r="5" ht="15.75" customHeight="1">
      <c r="A5" s="6" t="s">
        <v>15</v>
      </c>
      <c r="D5" s="6" t="s">
        <v>12</v>
      </c>
      <c r="G5" s="6"/>
      <c r="M5" s="6" t="s">
        <v>16</v>
      </c>
    </row>
    <row r="6" ht="15.75" customHeight="1">
      <c r="A6" s="6" t="s">
        <v>17</v>
      </c>
      <c r="M6" s="6" t="s">
        <v>18</v>
      </c>
    </row>
    <row r="7" ht="15.75" customHeight="1">
      <c r="E7" s="6"/>
    </row>
    <row r="8" ht="15.75" customHeight="1">
      <c r="A8" s="6" t="s">
        <v>19</v>
      </c>
      <c r="E8" s="6"/>
    </row>
    <row r="9" ht="15.75" customHeight="1">
      <c r="A9" s="6" t="s">
        <v>20</v>
      </c>
      <c r="G9" s="6"/>
    </row>
    <row r="10" ht="15.75" customHeight="1">
      <c r="A10" s="6" t="s">
        <v>21</v>
      </c>
      <c r="G10" s="6"/>
    </row>
    <row r="11" ht="15.75" customHeight="1">
      <c r="A11" s="6" t="s">
        <v>22</v>
      </c>
    </row>
    <row r="12" ht="15.75" customHeight="1"/>
    <row r="13" ht="15.75" customHeight="1">
      <c r="A13" s="7" t="s">
        <v>23</v>
      </c>
    </row>
    <row r="14" ht="15.75" customHeight="1">
      <c r="A14" s="6" t="s">
        <v>24</v>
      </c>
    </row>
    <row r="15" ht="15.75" customHeight="1">
      <c r="A15" s="6" t="s">
        <v>25</v>
      </c>
    </row>
    <row r="16" ht="15.75" customHeight="1">
      <c r="A16" s="6" t="s">
        <v>26</v>
      </c>
    </row>
    <row r="17" ht="15.75" customHeight="1"/>
    <row r="18" ht="15.75" customHeight="1">
      <c r="A18" s="6" t="s">
        <v>27</v>
      </c>
    </row>
    <row r="19" ht="15.75" customHeight="1">
      <c r="A19" s="6" t="s">
        <v>28</v>
      </c>
      <c r="H19" s="6" t="s">
        <v>12</v>
      </c>
    </row>
    <row r="20" ht="15.75" customHeight="1">
      <c r="A20" s="6" t="s">
        <v>29</v>
      </c>
    </row>
    <row r="21" ht="15.75" customHeight="1">
      <c r="A21" s="6" t="s">
        <v>30</v>
      </c>
    </row>
    <row r="22" ht="15.75" customHeight="1">
      <c r="A22" s="6" t="s">
        <v>31</v>
      </c>
    </row>
    <row r="23" ht="15.75" customHeight="1">
      <c r="A23" s="6" t="s">
        <v>32</v>
      </c>
    </row>
    <row r="24" ht="15.75" customHeight="1">
      <c r="A24" s="6" t="s">
        <v>33</v>
      </c>
    </row>
    <row r="25" ht="15.75" customHeight="1">
      <c r="A25" s="6" t="s">
        <v>34</v>
      </c>
    </row>
    <row r="26" ht="15.75" customHeight="1">
      <c r="A26" s="6" t="s">
        <v>35</v>
      </c>
    </row>
    <row r="27" ht="15.75" customHeight="1">
      <c r="A27" s="6" t="s">
        <v>36</v>
      </c>
    </row>
    <row r="28" ht="15.75" customHeight="1">
      <c r="A28" s="6" t="s">
        <v>37</v>
      </c>
    </row>
    <row r="29" ht="15.75" customHeight="1">
      <c r="A29" s="6" t="s">
        <v>38</v>
      </c>
    </row>
    <row r="30" ht="15.75" customHeight="1">
      <c r="A30" s="6" t="s">
        <v>39</v>
      </c>
    </row>
    <row r="31" ht="15.75" customHeight="1">
      <c r="A31" s="6" t="s">
        <v>40</v>
      </c>
    </row>
    <row r="32" ht="15.75" customHeight="1">
      <c r="A32" s="6" t="s">
        <v>41</v>
      </c>
    </row>
    <row r="33" ht="15.75" customHeight="1">
      <c r="A33" s="6" t="s">
        <v>42</v>
      </c>
    </row>
    <row r="34" ht="15.75" customHeight="1">
      <c r="A34" s="6" t="s">
        <v>43</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
    <hyperlink r:id="rId2" ref="B2"/>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63"/>
    <col customWidth="1" min="2" max="2" width="12.63"/>
    <col customWidth="1" min="3" max="3" width="14.63"/>
    <col customWidth="1" min="4" max="6" width="12.63"/>
    <col customWidth="1" min="16" max="16" width="22.75"/>
  </cols>
  <sheetData>
    <row r="1" ht="15.75" customHeight="1">
      <c r="A1" s="19" t="s">
        <v>3</v>
      </c>
      <c r="B1" s="19" t="s">
        <v>4</v>
      </c>
      <c r="C1" s="19" t="s">
        <v>5</v>
      </c>
      <c r="D1" s="19" t="s">
        <v>6</v>
      </c>
      <c r="E1" s="19" t="s">
        <v>4</v>
      </c>
      <c r="F1" s="19" t="s">
        <v>5</v>
      </c>
      <c r="G1" s="19" t="s">
        <v>7</v>
      </c>
      <c r="H1" s="19" t="s">
        <v>4</v>
      </c>
      <c r="I1" s="19" t="s">
        <v>5</v>
      </c>
      <c r="J1" s="19" t="s">
        <v>8</v>
      </c>
      <c r="K1" s="19" t="s">
        <v>4</v>
      </c>
      <c r="L1" s="19" t="s">
        <v>5</v>
      </c>
      <c r="M1" s="19" t="s">
        <v>9</v>
      </c>
      <c r="N1" s="19" t="s">
        <v>4</v>
      </c>
      <c r="O1" s="19" t="s">
        <v>5</v>
      </c>
      <c r="P1" s="19" t="s">
        <v>10</v>
      </c>
      <c r="Q1" s="19" t="s">
        <v>4</v>
      </c>
      <c r="R1" s="19" t="s">
        <v>5</v>
      </c>
    </row>
    <row r="2" ht="15.75" customHeight="1">
      <c r="A2" s="10" t="s">
        <v>259</v>
      </c>
      <c r="B2" s="10"/>
      <c r="C2" s="10"/>
      <c r="D2" s="10" t="s">
        <v>260</v>
      </c>
      <c r="E2" s="10"/>
      <c r="F2" s="10"/>
      <c r="G2" s="10" t="s">
        <v>261</v>
      </c>
      <c r="H2" s="10"/>
      <c r="I2" s="10"/>
      <c r="J2" s="10"/>
      <c r="K2" s="10"/>
      <c r="L2" s="10"/>
      <c r="M2" s="10" t="s">
        <v>262</v>
      </c>
      <c r="N2" s="10"/>
      <c r="O2" s="10"/>
      <c r="P2" s="10" t="s">
        <v>263</v>
      </c>
      <c r="Q2" s="10"/>
      <c r="R2" s="10"/>
    </row>
    <row r="3" ht="15.75" customHeight="1">
      <c r="A3" s="10" t="s">
        <v>264</v>
      </c>
      <c r="B3" s="10"/>
      <c r="C3" s="10"/>
      <c r="D3" s="10"/>
      <c r="E3" s="10"/>
      <c r="F3" s="10"/>
      <c r="G3" s="10"/>
      <c r="H3" s="10"/>
      <c r="I3" s="10"/>
      <c r="J3" s="10"/>
      <c r="K3" s="10"/>
      <c r="L3" s="10"/>
      <c r="M3" s="10" t="s">
        <v>265</v>
      </c>
      <c r="N3" s="10"/>
      <c r="O3" s="10"/>
      <c r="P3" s="10" t="s">
        <v>266</v>
      </c>
      <c r="Q3" s="10"/>
      <c r="R3" s="10"/>
    </row>
    <row r="4" ht="15.75" customHeight="1">
      <c r="G4" s="6" t="s">
        <v>267</v>
      </c>
      <c r="P4" s="16" t="s">
        <v>268</v>
      </c>
    </row>
    <row r="5" ht="15.75" customHeight="1">
      <c r="A5" s="6" t="s">
        <v>269</v>
      </c>
      <c r="P5" s="6" t="s">
        <v>270</v>
      </c>
    </row>
    <row r="6" ht="15.75" customHeight="1">
      <c r="G6" s="6" t="s">
        <v>271</v>
      </c>
    </row>
    <row r="7" ht="15.75" customHeight="1">
      <c r="A7" s="17" t="s">
        <v>272</v>
      </c>
      <c r="B7" s="17"/>
    </row>
    <row r="8" ht="15.75" customHeight="1">
      <c r="A8" s="18" t="s">
        <v>273</v>
      </c>
      <c r="B8" s="17"/>
      <c r="G8" s="6" t="s">
        <v>274</v>
      </c>
    </row>
    <row r="9" ht="15.75" customHeight="1"/>
    <row r="10" ht="15.75" customHeight="1">
      <c r="G10" s="6" t="s">
        <v>275</v>
      </c>
    </row>
    <row r="11" ht="15.75" customHeight="1"/>
    <row r="12" ht="15.75" customHeight="1">
      <c r="G12" s="6" t="s">
        <v>276</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46.38"/>
    <col customWidth="1" min="2" max="2" width="27.5"/>
    <col customWidth="1" min="3" max="3" width="15.13"/>
    <col customWidth="1" min="4" max="4" width="18.63"/>
    <col customWidth="1" min="5" max="6" width="12.63"/>
    <col customWidth="1" min="7" max="7" width="23.0"/>
    <col customWidth="1" min="13" max="13" width="25.88"/>
    <col customWidth="1" min="16" max="16" width="30.88"/>
    <col customWidth="1" min="17" max="17" width="23.0"/>
  </cols>
  <sheetData>
    <row r="1" ht="15.75" customHeight="1">
      <c r="A1" s="19" t="s">
        <v>277</v>
      </c>
      <c r="B1" s="19" t="s">
        <v>4</v>
      </c>
      <c r="C1" s="19" t="s">
        <v>5</v>
      </c>
      <c r="D1" s="19" t="s">
        <v>6</v>
      </c>
      <c r="E1" s="19" t="s">
        <v>4</v>
      </c>
      <c r="F1" s="19" t="s">
        <v>5</v>
      </c>
      <c r="G1" s="19" t="s">
        <v>7</v>
      </c>
      <c r="H1" s="19" t="s">
        <v>4</v>
      </c>
      <c r="I1" s="19" t="s">
        <v>5</v>
      </c>
      <c r="J1" s="19" t="s">
        <v>8</v>
      </c>
      <c r="K1" s="19" t="s">
        <v>4</v>
      </c>
      <c r="L1" s="19" t="s">
        <v>5</v>
      </c>
      <c r="M1" s="19" t="s">
        <v>9</v>
      </c>
      <c r="N1" s="19" t="s">
        <v>4</v>
      </c>
      <c r="O1" s="19" t="s">
        <v>5</v>
      </c>
      <c r="P1" s="19" t="s">
        <v>10</v>
      </c>
      <c r="Q1" s="19" t="s">
        <v>4</v>
      </c>
      <c r="R1" s="19" t="s">
        <v>5</v>
      </c>
      <c r="S1" s="10"/>
      <c r="T1" s="10"/>
      <c r="U1" s="10"/>
      <c r="V1" s="10"/>
      <c r="W1" s="10"/>
      <c r="X1" s="10"/>
      <c r="Y1" s="10"/>
      <c r="Z1" s="10"/>
    </row>
    <row r="2" ht="15.75" customHeight="1">
      <c r="A2" s="10" t="s">
        <v>278</v>
      </c>
      <c r="B2" s="10" t="s">
        <v>279</v>
      </c>
      <c r="C2" s="10"/>
      <c r="D2" s="10" t="s">
        <v>280</v>
      </c>
      <c r="E2" s="10"/>
      <c r="F2" s="10"/>
      <c r="G2" s="10" t="s">
        <v>281</v>
      </c>
      <c r="H2" s="10"/>
      <c r="I2" s="10"/>
      <c r="J2" s="10" t="s">
        <v>282</v>
      </c>
      <c r="K2" s="10"/>
      <c r="L2" s="10"/>
      <c r="M2" s="29" t="s">
        <v>283</v>
      </c>
      <c r="N2" s="10"/>
      <c r="O2" s="10"/>
      <c r="P2" s="10" t="s">
        <v>284</v>
      </c>
      <c r="Q2" s="10"/>
      <c r="R2" s="10"/>
      <c r="S2" s="10"/>
      <c r="T2" s="10"/>
      <c r="U2" s="10"/>
      <c r="V2" s="10"/>
      <c r="W2" s="10"/>
      <c r="X2" s="10"/>
      <c r="Y2" s="10"/>
      <c r="Z2" s="10"/>
    </row>
    <row r="3" ht="15.75" customHeight="1">
      <c r="A3" s="10" t="s">
        <v>285</v>
      </c>
      <c r="B3" s="10" t="s">
        <v>286</v>
      </c>
      <c r="C3" s="10"/>
      <c r="D3" s="10" t="s">
        <v>287</v>
      </c>
      <c r="E3" s="10"/>
      <c r="F3" s="10"/>
      <c r="G3" s="10" t="s">
        <v>288</v>
      </c>
      <c r="H3" s="10"/>
      <c r="I3" s="10"/>
      <c r="J3" s="10" t="s">
        <v>289</v>
      </c>
      <c r="K3" s="10"/>
      <c r="L3" s="10"/>
      <c r="M3" s="10" t="s">
        <v>290</v>
      </c>
      <c r="N3" s="10"/>
      <c r="O3" s="10"/>
      <c r="P3" s="10" t="s">
        <v>291</v>
      </c>
      <c r="Q3" s="10" t="s">
        <v>292</v>
      </c>
      <c r="R3" s="10"/>
      <c r="S3" s="10"/>
      <c r="T3" s="10"/>
      <c r="U3" s="10"/>
      <c r="V3" s="10"/>
      <c r="W3" s="10"/>
      <c r="X3" s="10"/>
      <c r="Y3" s="10"/>
      <c r="Z3" s="10"/>
    </row>
    <row r="4" ht="15.75" customHeight="1">
      <c r="A4" s="10" t="s">
        <v>293</v>
      </c>
      <c r="B4" s="10" t="s">
        <v>294</v>
      </c>
      <c r="C4" s="10"/>
      <c r="D4" s="10" t="s">
        <v>158</v>
      </c>
      <c r="E4" s="10"/>
      <c r="F4" s="10"/>
      <c r="G4" s="10" t="s">
        <v>295</v>
      </c>
      <c r="H4" s="10"/>
      <c r="I4" s="10"/>
      <c r="J4" s="10"/>
      <c r="K4" s="10"/>
      <c r="L4" s="10"/>
      <c r="M4" s="10" t="s">
        <v>296</v>
      </c>
      <c r="N4" s="10" t="s">
        <v>297</v>
      </c>
      <c r="O4" s="10"/>
      <c r="P4" s="10" t="s">
        <v>298</v>
      </c>
      <c r="Q4" s="10"/>
      <c r="R4" s="10"/>
      <c r="S4" s="10"/>
      <c r="T4" s="10"/>
      <c r="U4" s="10"/>
      <c r="V4" s="10"/>
      <c r="W4" s="10"/>
      <c r="X4" s="10"/>
      <c r="Y4" s="10"/>
      <c r="Z4" s="10"/>
    </row>
    <row r="5" ht="84.75" customHeight="1">
      <c r="A5" s="10" t="s">
        <v>299</v>
      </c>
      <c r="B5" s="10" t="s">
        <v>300</v>
      </c>
      <c r="C5" s="10"/>
      <c r="D5" s="10" t="s">
        <v>301</v>
      </c>
      <c r="E5" s="10"/>
      <c r="F5" s="10"/>
      <c r="G5" s="10" t="s">
        <v>302</v>
      </c>
      <c r="H5" s="10"/>
      <c r="I5" s="10"/>
      <c r="J5" s="10"/>
      <c r="K5" s="10"/>
      <c r="L5" s="10"/>
      <c r="N5" s="10"/>
      <c r="O5" s="10"/>
      <c r="P5" s="30" t="s">
        <v>303</v>
      </c>
      <c r="Q5" s="10" t="s">
        <v>304</v>
      </c>
      <c r="R5" s="10"/>
      <c r="S5" s="10"/>
      <c r="T5" s="10"/>
      <c r="U5" s="10"/>
      <c r="V5" s="10"/>
      <c r="W5" s="10"/>
      <c r="X5" s="10"/>
      <c r="Y5" s="10"/>
      <c r="Z5" s="10"/>
    </row>
    <row r="6" ht="15.75" customHeight="1">
      <c r="A6" s="10" t="s">
        <v>305</v>
      </c>
      <c r="B6" s="10"/>
      <c r="C6" s="10"/>
      <c r="D6" s="10" t="s">
        <v>306</v>
      </c>
      <c r="E6" s="10"/>
      <c r="F6" s="10"/>
      <c r="G6" s="31" t="s">
        <v>307</v>
      </c>
      <c r="H6" s="10"/>
      <c r="I6" s="10"/>
      <c r="J6" s="10"/>
      <c r="K6" s="10"/>
      <c r="L6" s="10"/>
      <c r="M6" s="10" t="s">
        <v>308</v>
      </c>
      <c r="N6" s="10" t="s">
        <v>309</v>
      </c>
      <c r="O6" s="10"/>
      <c r="P6" s="10" t="s">
        <v>310</v>
      </c>
      <c r="Q6" s="10"/>
      <c r="R6" s="10"/>
      <c r="S6" s="10"/>
      <c r="T6" s="10"/>
      <c r="U6" s="10"/>
      <c r="V6" s="10"/>
      <c r="W6" s="10"/>
      <c r="X6" s="10"/>
      <c r="Y6" s="10"/>
      <c r="Z6" s="10"/>
    </row>
    <row r="7" ht="15.75" customHeight="1">
      <c r="A7" s="10" t="s">
        <v>311</v>
      </c>
      <c r="B7" s="10"/>
      <c r="C7" s="10"/>
      <c r="D7" s="10" t="s">
        <v>312</v>
      </c>
      <c r="E7" s="10"/>
      <c r="F7" s="10"/>
      <c r="G7" s="32" t="s">
        <v>313</v>
      </c>
      <c r="H7" s="10"/>
      <c r="I7" s="10"/>
      <c r="J7" s="10"/>
      <c r="K7" s="10"/>
      <c r="L7" s="10"/>
      <c r="M7" s="33" t="s">
        <v>314</v>
      </c>
      <c r="N7" s="10"/>
      <c r="O7" s="10"/>
      <c r="P7" s="10" t="s">
        <v>315</v>
      </c>
      <c r="Q7" s="10"/>
      <c r="R7" s="10"/>
      <c r="S7" s="10"/>
      <c r="T7" s="10"/>
      <c r="U7" s="10"/>
      <c r="V7" s="10"/>
      <c r="W7" s="10"/>
      <c r="X7" s="10"/>
      <c r="Y7" s="10"/>
      <c r="Z7" s="10"/>
    </row>
    <row r="8" ht="15.75" customHeight="1">
      <c r="A8" s="10" t="s">
        <v>316</v>
      </c>
      <c r="B8" s="10"/>
      <c r="C8" s="10"/>
      <c r="D8" s="10" t="s">
        <v>317</v>
      </c>
      <c r="E8" s="10"/>
      <c r="F8" s="10"/>
      <c r="G8" s="32" t="s">
        <v>318</v>
      </c>
      <c r="H8" s="10"/>
      <c r="I8" s="10"/>
      <c r="J8" s="10"/>
      <c r="K8" s="10"/>
      <c r="L8" s="10"/>
      <c r="M8" s="34" t="s">
        <v>319</v>
      </c>
      <c r="N8" s="10"/>
      <c r="O8" s="10"/>
      <c r="P8" s="10" t="s">
        <v>320</v>
      </c>
      <c r="Q8" s="10"/>
      <c r="R8" s="10"/>
      <c r="S8" s="10"/>
      <c r="T8" s="10"/>
      <c r="U8" s="10"/>
      <c r="V8" s="10"/>
      <c r="W8" s="10"/>
      <c r="X8" s="10"/>
      <c r="Y8" s="10"/>
      <c r="Z8" s="10"/>
    </row>
    <row r="9" ht="15.75" customHeight="1">
      <c r="A9" s="10" t="s">
        <v>321</v>
      </c>
      <c r="B9" s="10" t="s">
        <v>322</v>
      </c>
      <c r="C9" s="10"/>
      <c r="D9" s="10" t="s">
        <v>323</v>
      </c>
      <c r="E9" s="10"/>
      <c r="F9" s="10"/>
      <c r="G9" s="32" t="s">
        <v>324</v>
      </c>
      <c r="H9" s="10"/>
      <c r="I9" s="10"/>
      <c r="J9" s="10"/>
      <c r="K9" s="10"/>
      <c r="L9" s="10"/>
      <c r="M9" s="33"/>
      <c r="N9" s="10"/>
      <c r="O9" s="10"/>
      <c r="P9" s="35" t="s">
        <v>325</v>
      </c>
      <c r="Q9" s="10"/>
      <c r="R9" s="10"/>
      <c r="S9" s="10"/>
      <c r="T9" s="10"/>
      <c r="U9" s="10"/>
      <c r="V9" s="10"/>
      <c r="W9" s="10"/>
      <c r="X9" s="10"/>
      <c r="Y9" s="10"/>
      <c r="Z9" s="10"/>
    </row>
    <row r="10" ht="15.75" customHeight="1">
      <c r="A10" s="10" t="s">
        <v>326</v>
      </c>
      <c r="B10" s="10"/>
      <c r="C10" s="10"/>
      <c r="D10" s="10" t="s">
        <v>327</v>
      </c>
      <c r="E10" s="10"/>
      <c r="F10" s="10"/>
      <c r="G10" s="10" t="s">
        <v>328</v>
      </c>
      <c r="H10" s="10"/>
      <c r="I10" s="10"/>
      <c r="J10" s="10"/>
      <c r="K10" s="10"/>
      <c r="L10" s="10"/>
      <c r="M10" s="34"/>
      <c r="N10" s="10"/>
      <c r="O10" s="10"/>
      <c r="P10" s="35" t="s">
        <v>329</v>
      </c>
      <c r="Q10" s="10"/>
      <c r="R10" s="10"/>
      <c r="S10" s="10"/>
      <c r="T10" s="10"/>
      <c r="U10" s="10"/>
      <c r="V10" s="10"/>
      <c r="W10" s="10"/>
      <c r="X10" s="10"/>
      <c r="Y10" s="10"/>
      <c r="Z10" s="10"/>
    </row>
    <row r="11" ht="15.75" customHeight="1">
      <c r="A11" s="10" t="s">
        <v>330</v>
      </c>
      <c r="B11" s="10"/>
      <c r="C11" s="10"/>
      <c r="D11" s="10" t="s">
        <v>331</v>
      </c>
      <c r="E11" s="10"/>
      <c r="F11" s="10"/>
      <c r="G11" s="10" t="s">
        <v>332</v>
      </c>
      <c r="H11" s="10"/>
      <c r="I11" s="10"/>
      <c r="J11" s="10"/>
      <c r="K11" s="10"/>
      <c r="L11" s="10"/>
      <c r="M11" s="36" t="s">
        <v>333</v>
      </c>
      <c r="N11" s="10"/>
      <c r="O11" s="10"/>
      <c r="P11" s="35" t="s">
        <v>318</v>
      </c>
      <c r="Q11" s="10"/>
      <c r="R11" s="10"/>
      <c r="S11" s="10"/>
      <c r="T11" s="10"/>
      <c r="U11" s="10"/>
      <c r="V11" s="10"/>
      <c r="W11" s="10"/>
      <c r="X11" s="10"/>
      <c r="Y11" s="10"/>
      <c r="Z11" s="10"/>
    </row>
    <row r="12" ht="15.75" customHeight="1">
      <c r="A12" s="10" t="s">
        <v>334</v>
      </c>
      <c r="B12" s="10"/>
      <c r="C12" s="10"/>
      <c r="D12" s="10" t="s">
        <v>335</v>
      </c>
      <c r="E12" s="10"/>
      <c r="F12" s="10"/>
      <c r="G12" s="10" t="s">
        <v>336</v>
      </c>
      <c r="H12" s="10"/>
      <c r="I12" s="10"/>
      <c r="J12" s="10"/>
      <c r="K12" s="10"/>
      <c r="L12" s="10"/>
      <c r="M12" s="37" t="s">
        <v>283</v>
      </c>
      <c r="N12" s="10"/>
      <c r="O12" s="10"/>
      <c r="P12" s="35" t="s">
        <v>337</v>
      </c>
      <c r="Q12" s="10"/>
      <c r="R12" s="10"/>
      <c r="S12" s="10"/>
      <c r="T12" s="10"/>
      <c r="U12" s="10"/>
      <c r="V12" s="10"/>
      <c r="W12" s="10"/>
      <c r="X12" s="10"/>
      <c r="Y12" s="10"/>
      <c r="Z12" s="10"/>
    </row>
    <row r="13" ht="15.75" customHeight="1">
      <c r="A13" s="10" t="s">
        <v>338</v>
      </c>
      <c r="B13" s="10"/>
      <c r="C13" s="10"/>
      <c r="D13" s="10" t="s">
        <v>339</v>
      </c>
      <c r="E13" s="10"/>
      <c r="F13" s="10"/>
      <c r="G13" s="10" t="s">
        <v>340</v>
      </c>
      <c r="H13" s="10"/>
      <c r="I13" s="10"/>
      <c r="J13" s="10"/>
      <c r="K13" s="10"/>
      <c r="L13" s="10"/>
      <c r="M13" s="33" t="s">
        <v>341</v>
      </c>
      <c r="N13" s="10"/>
      <c r="O13" s="10"/>
      <c r="P13" s="10" t="s">
        <v>342</v>
      </c>
      <c r="Q13" s="10"/>
      <c r="R13" s="10"/>
      <c r="S13" s="10"/>
      <c r="T13" s="10"/>
      <c r="U13" s="10"/>
      <c r="V13" s="10"/>
      <c r="W13" s="10"/>
      <c r="X13" s="10"/>
      <c r="Y13" s="10"/>
      <c r="Z13" s="10"/>
    </row>
    <row r="14" ht="15.75" customHeight="1">
      <c r="A14" s="10" t="s">
        <v>343</v>
      </c>
      <c r="B14" s="10"/>
      <c r="C14" s="10" t="s">
        <v>344</v>
      </c>
      <c r="D14" s="10" t="s">
        <v>345</v>
      </c>
      <c r="E14" s="10"/>
      <c r="F14" s="10"/>
      <c r="G14" s="10" t="s">
        <v>346</v>
      </c>
      <c r="H14" s="10"/>
      <c r="I14" s="10"/>
      <c r="J14" s="10"/>
      <c r="K14" s="10"/>
      <c r="L14" s="10"/>
      <c r="M14" s="34" t="s">
        <v>347</v>
      </c>
      <c r="N14" s="10"/>
      <c r="O14" s="10"/>
      <c r="P14" s="10" t="s">
        <v>348</v>
      </c>
      <c r="Q14" s="10"/>
      <c r="R14" s="10"/>
      <c r="S14" s="10"/>
      <c r="T14" s="10"/>
      <c r="U14" s="10"/>
      <c r="V14" s="10"/>
      <c r="W14" s="10"/>
      <c r="X14" s="10"/>
      <c r="Y14" s="10"/>
      <c r="Z14" s="10"/>
    </row>
    <row r="15" ht="15.75" customHeight="1">
      <c r="A15" s="34" t="s">
        <v>349</v>
      </c>
      <c r="B15" s="10"/>
      <c r="C15" s="10"/>
      <c r="D15" s="34" t="s">
        <v>350</v>
      </c>
      <c r="E15" s="10"/>
      <c r="F15" s="10"/>
      <c r="G15" s="10" t="s">
        <v>351</v>
      </c>
      <c r="H15" s="10"/>
      <c r="I15" s="10"/>
      <c r="J15" s="10"/>
      <c r="K15" s="10"/>
      <c r="L15" s="10"/>
      <c r="M15" s="33" t="s">
        <v>352</v>
      </c>
      <c r="N15" s="10"/>
      <c r="O15" s="10"/>
      <c r="P15" s="10" t="s">
        <v>353</v>
      </c>
      <c r="Q15" s="10"/>
      <c r="R15" s="10"/>
      <c r="S15" s="10"/>
      <c r="T15" s="10"/>
      <c r="U15" s="10"/>
      <c r="V15" s="10"/>
      <c r="W15" s="10"/>
      <c r="X15" s="10"/>
      <c r="Y15" s="10"/>
      <c r="Z15" s="10"/>
    </row>
    <row r="16" ht="15.75" customHeight="1">
      <c r="A16" s="34" t="s">
        <v>354</v>
      </c>
      <c r="B16" s="10"/>
      <c r="C16" s="10"/>
      <c r="D16" s="38" t="s">
        <v>355</v>
      </c>
      <c r="E16" s="10"/>
      <c r="F16" s="10"/>
      <c r="G16" s="10" t="s">
        <v>356</v>
      </c>
      <c r="H16" s="10"/>
      <c r="I16" s="10"/>
      <c r="J16" s="10"/>
      <c r="K16" s="10"/>
      <c r="L16" s="10"/>
      <c r="M16" s="34" t="s">
        <v>357</v>
      </c>
      <c r="N16" s="10"/>
      <c r="O16" s="10"/>
      <c r="P16" s="10" t="s">
        <v>358</v>
      </c>
      <c r="Q16" s="10"/>
      <c r="R16" s="10"/>
      <c r="S16" s="10"/>
      <c r="T16" s="10"/>
      <c r="U16" s="10"/>
      <c r="V16" s="10"/>
      <c r="W16" s="10"/>
      <c r="X16" s="10"/>
      <c r="Y16" s="10"/>
      <c r="Z16" s="10"/>
    </row>
    <row r="17" ht="15.75" customHeight="1">
      <c r="A17" s="33" t="s">
        <v>359</v>
      </c>
      <c r="B17" s="39" t="s">
        <v>360</v>
      </c>
      <c r="C17" s="10"/>
      <c r="D17" s="34" t="s">
        <v>361</v>
      </c>
      <c r="E17" s="10"/>
      <c r="F17" s="10"/>
      <c r="G17" s="10" t="s">
        <v>362</v>
      </c>
      <c r="H17" s="10"/>
      <c r="I17" s="10"/>
      <c r="J17" s="10"/>
      <c r="K17" s="10"/>
      <c r="L17" s="10"/>
      <c r="M17" s="33" t="s">
        <v>363</v>
      </c>
      <c r="N17" s="10"/>
      <c r="O17" s="10"/>
      <c r="P17" s="10" t="s">
        <v>364</v>
      </c>
      <c r="Q17" s="10"/>
      <c r="R17" s="10"/>
      <c r="S17" s="10"/>
      <c r="T17" s="10"/>
      <c r="U17" s="10"/>
      <c r="V17" s="10"/>
      <c r="W17" s="10"/>
      <c r="X17" s="10"/>
      <c r="Y17" s="10"/>
      <c r="Z17" s="10"/>
    </row>
    <row r="18" ht="15.75" customHeight="1">
      <c r="A18" s="33" t="s">
        <v>365</v>
      </c>
      <c r="B18" s="10"/>
      <c r="C18" s="10"/>
      <c r="D18" s="33" t="s">
        <v>366</v>
      </c>
      <c r="E18" s="10"/>
      <c r="F18" s="10"/>
      <c r="G18" s="34" t="s">
        <v>367</v>
      </c>
      <c r="H18" s="10"/>
      <c r="I18" s="10"/>
      <c r="J18" s="10"/>
      <c r="K18" s="10"/>
      <c r="L18" s="10"/>
      <c r="M18" s="10"/>
      <c r="N18" s="10"/>
      <c r="O18" s="10"/>
      <c r="P18" s="10" t="s">
        <v>368</v>
      </c>
      <c r="Q18" s="10"/>
      <c r="R18" s="10"/>
      <c r="S18" s="10"/>
      <c r="T18" s="10"/>
      <c r="U18" s="10"/>
      <c r="V18" s="10"/>
      <c r="W18" s="10"/>
      <c r="X18" s="10"/>
      <c r="Y18" s="10"/>
      <c r="Z18" s="10"/>
    </row>
    <row r="19" ht="15.75" customHeight="1">
      <c r="A19" s="34" t="s">
        <v>369</v>
      </c>
      <c r="B19" s="10"/>
      <c r="C19" s="10"/>
      <c r="D19" s="33" t="s">
        <v>370</v>
      </c>
      <c r="E19" s="10"/>
      <c r="F19" s="10"/>
      <c r="G19" s="33" t="s">
        <v>371</v>
      </c>
      <c r="H19" s="10"/>
      <c r="I19" s="10"/>
      <c r="J19" s="10"/>
      <c r="K19" s="10"/>
      <c r="L19" s="10"/>
      <c r="M19" s="10"/>
      <c r="N19" s="10"/>
      <c r="O19" s="10"/>
      <c r="P19" s="10" t="s">
        <v>372</v>
      </c>
      <c r="Q19" s="10"/>
      <c r="R19" s="10"/>
      <c r="S19" s="10"/>
      <c r="T19" s="10"/>
      <c r="U19" s="10"/>
      <c r="V19" s="10"/>
      <c r="W19" s="10"/>
      <c r="X19" s="10"/>
      <c r="Y19" s="10"/>
      <c r="Z19" s="10"/>
    </row>
    <row r="20" ht="15.75" customHeight="1">
      <c r="A20" s="33" t="s">
        <v>373</v>
      </c>
      <c r="B20" s="10"/>
      <c r="C20" s="10"/>
      <c r="D20" s="34" t="s">
        <v>374</v>
      </c>
      <c r="E20" s="10"/>
      <c r="F20" s="10"/>
      <c r="G20" s="34" t="s">
        <v>375</v>
      </c>
      <c r="H20" s="10"/>
      <c r="I20" s="10"/>
      <c r="J20" s="10"/>
      <c r="K20" s="10"/>
      <c r="L20" s="10"/>
      <c r="M20" s="10"/>
      <c r="N20" s="10"/>
      <c r="O20" s="10"/>
      <c r="P20" s="10"/>
      <c r="Q20" s="10"/>
      <c r="R20" s="10"/>
      <c r="S20" s="10"/>
      <c r="T20" s="10"/>
      <c r="U20" s="10"/>
      <c r="V20" s="10"/>
      <c r="W20" s="10"/>
      <c r="X20" s="10"/>
      <c r="Y20" s="10"/>
      <c r="Z20" s="10"/>
    </row>
    <row r="21" ht="15.75" customHeight="1">
      <c r="A21" s="34" t="s">
        <v>376</v>
      </c>
      <c r="B21" s="10"/>
      <c r="C21" s="10"/>
      <c r="D21" s="33" t="s">
        <v>377</v>
      </c>
      <c r="E21" s="10"/>
      <c r="F21" s="10"/>
      <c r="G21" s="34" t="s">
        <v>378</v>
      </c>
      <c r="H21" s="10"/>
      <c r="I21" s="10"/>
      <c r="J21" s="10"/>
      <c r="K21" s="10"/>
      <c r="L21" s="10"/>
      <c r="M21" s="10"/>
      <c r="N21" s="10"/>
      <c r="O21" s="10"/>
      <c r="P21" s="10"/>
      <c r="Q21" s="10"/>
      <c r="R21" s="10"/>
      <c r="S21" s="10"/>
      <c r="T21" s="10"/>
      <c r="U21" s="10"/>
      <c r="V21" s="10"/>
      <c r="W21" s="10"/>
      <c r="X21" s="10"/>
      <c r="Y21" s="10"/>
      <c r="Z21" s="10"/>
    </row>
    <row r="22" ht="15.75" customHeight="1">
      <c r="A22" s="33" t="s">
        <v>379</v>
      </c>
      <c r="B22" s="10"/>
      <c r="C22" s="10"/>
      <c r="D22" s="34" t="s">
        <v>347</v>
      </c>
      <c r="E22" s="10"/>
      <c r="F22" s="10"/>
      <c r="G22" s="33" t="s">
        <v>380</v>
      </c>
      <c r="H22" s="10"/>
      <c r="I22" s="10"/>
      <c r="J22" s="10"/>
      <c r="K22" s="10"/>
      <c r="L22" s="10"/>
      <c r="M22" s="10"/>
      <c r="N22" s="10"/>
      <c r="O22" s="10"/>
      <c r="P22" s="10"/>
      <c r="Q22" s="10"/>
      <c r="R22" s="10"/>
      <c r="S22" s="10"/>
      <c r="T22" s="10"/>
      <c r="U22" s="10"/>
      <c r="V22" s="10"/>
      <c r="W22" s="10"/>
      <c r="X22" s="10"/>
      <c r="Y22" s="10"/>
      <c r="Z22" s="10"/>
    </row>
    <row r="23" ht="15.75" customHeight="1">
      <c r="A23" s="34" t="s">
        <v>381</v>
      </c>
      <c r="B23" s="10"/>
      <c r="C23" s="10"/>
      <c r="D23" s="33" t="s">
        <v>382</v>
      </c>
      <c r="E23" s="10"/>
      <c r="F23" s="10"/>
      <c r="G23" s="34" t="s">
        <v>383</v>
      </c>
      <c r="H23" s="10"/>
      <c r="I23" s="10"/>
      <c r="J23" s="10"/>
      <c r="K23" s="10"/>
      <c r="L23" s="10"/>
      <c r="M23" s="10"/>
      <c r="N23" s="10"/>
      <c r="O23" s="10"/>
      <c r="P23" s="10"/>
      <c r="Q23" s="10"/>
      <c r="R23" s="10"/>
      <c r="S23" s="10"/>
      <c r="T23" s="10"/>
      <c r="U23" s="10"/>
      <c r="V23" s="10"/>
      <c r="W23" s="10"/>
      <c r="X23" s="10"/>
      <c r="Y23" s="10"/>
      <c r="Z23" s="10"/>
    </row>
    <row r="24" ht="15.75" customHeight="1">
      <c r="A24" s="34" t="s">
        <v>262</v>
      </c>
      <c r="B24" s="10"/>
      <c r="C24" s="10"/>
      <c r="D24" s="34" t="s">
        <v>384</v>
      </c>
      <c r="E24" s="10"/>
      <c r="F24" s="10"/>
      <c r="G24" s="33" t="s">
        <v>385</v>
      </c>
      <c r="H24" s="10"/>
      <c r="I24" s="10"/>
      <c r="J24" s="10"/>
      <c r="K24" s="10"/>
      <c r="L24" s="10"/>
      <c r="M24" s="10"/>
      <c r="N24" s="10"/>
      <c r="O24" s="10"/>
      <c r="P24" s="10"/>
      <c r="Q24" s="10"/>
      <c r="R24" s="10"/>
      <c r="S24" s="10"/>
      <c r="T24" s="10"/>
      <c r="U24" s="10"/>
      <c r="V24" s="10"/>
      <c r="W24" s="10"/>
      <c r="X24" s="10"/>
      <c r="Y24" s="10"/>
      <c r="Z24" s="10"/>
    </row>
    <row r="25" ht="15.75" customHeight="1">
      <c r="A25" s="34" t="s">
        <v>386</v>
      </c>
      <c r="B25" s="10"/>
      <c r="C25" s="10"/>
      <c r="D25" s="33" t="s">
        <v>387</v>
      </c>
      <c r="E25" s="10"/>
      <c r="F25" s="10"/>
      <c r="G25" s="34" t="s">
        <v>388</v>
      </c>
      <c r="H25" s="10"/>
      <c r="I25" s="10"/>
      <c r="J25" s="10"/>
      <c r="K25" s="10"/>
      <c r="L25" s="10"/>
      <c r="M25" s="10"/>
      <c r="N25" s="10"/>
      <c r="O25" s="10"/>
      <c r="P25" s="10"/>
      <c r="Q25" s="10"/>
      <c r="R25" s="10"/>
      <c r="S25" s="10"/>
      <c r="T25" s="10"/>
      <c r="U25" s="10"/>
      <c r="V25" s="10"/>
      <c r="W25" s="10"/>
      <c r="X25" s="10"/>
      <c r="Y25" s="10"/>
      <c r="Z25" s="10"/>
    </row>
    <row r="26" ht="15.75" customHeight="1">
      <c r="A26" s="33" t="s">
        <v>389</v>
      </c>
      <c r="B26" s="10"/>
      <c r="C26" s="10"/>
      <c r="D26" s="34" t="s">
        <v>390</v>
      </c>
      <c r="E26" s="10"/>
      <c r="F26" s="10"/>
      <c r="G26" s="33" t="s">
        <v>391</v>
      </c>
      <c r="H26" s="10"/>
      <c r="I26" s="10"/>
      <c r="J26" s="10"/>
      <c r="K26" s="10"/>
      <c r="L26" s="10"/>
      <c r="M26" s="10"/>
      <c r="N26" s="10"/>
      <c r="O26" s="10"/>
      <c r="P26" s="10"/>
      <c r="Q26" s="10"/>
      <c r="R26" s="10"/>
      <c r="S26" s="10"/>
      <c r="T26" s="10"/>
      <c r="U26" s="10"/>
      <c r="V26" s="10"/>
      <c r="W26" s="10"/>
      <c r="X26" s="10"/>
      <c r="Y26" s="10"/>
      <c r="Z26" s="10"/>
    </row>
    <row r="27" ht="15.75" customHeight="1">
      <c r="A27" s="34" t="s">
        <v>392</v>
      </c>
      <c r="B27" s="10"/>
      <c r="C27" s="10"/>
      <c r="D27" s="40" t="s">
        <v>393</v>
      </c>
      <c r="E27" s="10"/>
      <c r="F27" s="10"/>
      <c r="G27" s="34" t="s">
        <v>394</v>
      </c>
      <c r="H27" s="10"/>
      <c r="I27" s="10"/>
      <c r="J27" s="10"/>
      <c r="K27" s="10"/>
      <c r="L27" s="10"/>
      <c r="M27" s="10"/>
      <c r="N27" s="10"/>
      <c r="O27" s="10"/>
      <c r="P27" s="10"/>
      <c r="Q27" s="10"/>
      <c r="R27" s="10"/>
      <c r="S27" s="10"/>
      <c r="T27" s="10"/>
      <c r="U27" s="10"/>
      <c r="V27" s="10"/>
      <c r="W27" s="10"/>
      <c r="X27" s="10"/>
      <c r="Y27" s="10"/>
      <c r="Z27" s="10"/>
    </row>
    <row r="28" ht="15.75" customHeight="1">
      <c r="A28" s="33" t="s">
        <v>395</v>
      </c>
      <c r="B28" s="10"/>
      <c r="C28" s="10"/>
      <c r="D28" s="41" t="s">
        <v>396</v>
      </c>
      <c r="E28" s="10"/>
      <c r="F28" s="10"/>
      <c r="G28" s="33" t="s">
        <v>397</v>
      </c>
      <c r="H28" s="10"/>
      <c r="I28" s="10"/>
      <c r="J28" s="10"/>
      <c r="K28" s="10"/>
      <c r="L28" s="10"/>
      <c r="M28" s="10"/>
      <c r="N28" s="10"/>
      <c r="O28" s="10"/>
      <c r="P28" s="10"/>
      <c r="Q28" s="10"/>
      <c r="R28" s="10"/>
      <c r="S28" s="10"/>
      <c r="T28" s="10"/>
      <c r="U28" s="10"/>
      <c r="V28" s="10"/>
      <c r="W28" s="10"/>
      <c r="X28" s="10"/>
      <c r="Y28" s="10"/>
      <c r="Z28" s="10"/>
    </row>
    <row r="29" ht="15.75" customHeight="1">
      <c r="A29" s="34" t="s">
        <v>398</v>
      </c>
      <c r="B29" s="10"/>
      <c r="C29" s="10"/>
      <c r="D29" s="42" t="s">
        <v>399</v>
      </c>
      <c r="E29" s="10"/>
      <c r="F29" s="10"/>
      <c r="G29" s="34" t="s">
        <v>400</v>
      </c>
      <c r="H29" s="10"/>
      <c r="I29" s="10"/>
      <c r="J29" s="10"/>
      <c r="K29" s="10"/>
      <c r="L29" s="10"/>
      <c r="M29" s="10"/>
      <c r="N29" s="10"/>
      <c r="O29" s="10"/>
      <c r="P29" s="10"/>
      <c r="Q29" s="10"/>
      <c r="R29" s="10"/>
      <c r="S29" s="10"/>
      <c r="T29" s="10"/>
      <c r="U29" s="10"/>
      <c r="V29" s="10"/>
      <c r="W29" s="10"/>
      <c r="X29" s="10"/>
      <c r="Y29" s="10"/>
      <c r="Z29" s="10"/>
    </row>
    <row r="30" ht="15.75" customHeight="1">
      <c r="A30" s="33" t="s">
        <v>398</v>
      </c>
      <c r="B30" s="10"/>
      <c r="C30" s="10"/>
      <c r="D30" s="41" t="s">
        <v>401</v>
      </c>
      <c r="E30" s="10"/>
      <c r="F30" s="10"/>
      <c r="G30" s="33" t="s">
        <v>402</v>
      </c>
      <c r="H30" s="10"/>
      <c r="I30" s="10"/>
      <c r="J30" s="10"/>
      <c r="K30" s="10"/>
      <c r="L30" s="10"/>
      <c r="M30" s="10"/>
      <c r="N30" s="10"/>
      <c r="O30" s="10"/>
      <c r="P30" s="10"/>
      <c r="Q30" s="10"/>
      <c r="R30" s="10"/>
      <c r="S30" s="10"/>
      <c r="T30" s="10"/>
      <c r="U30" s="10"/>
      <c r="V30" s="10"/>
      <c r="W30" s="10"/>
      <c r="X30" s="10"/>
      <c r="Y30" s="10"/>
      <c r="Z30" s="10"/>
    </row>
    <row r="31" ht="15.75" customHeight="1">
      <c r="A31" s="34" t="s">
        <v>403</v>
      </c>
      <c r="B31" s="10"/>
      <c r="C31" s="10"/>
      <c r="D31" s="42" t="s">
        <v>301</v>
      </c>
      <c r="E31" s="10"/>
      <c r="F31" s="10"/>
      <c r="G31" s="34" t="s">
        <v>404</v>
      </c>
      <c r="H31" s="10"/>
      <c r="I31" s="10"/>
      <c r="J31" s="10"/>
      <c r="K31" s="10"/>
      <c r="L31" s="10"/>
      <c r="M31" s="10"/>
      <c r="N31" s="10"/>
      <c r="O31" s="10"/>
      <c r="P31" s="10"/>
      <c r="Q31" s="10"/>
      <c r="R31" s="10"/>
      <c r="S31" s="10"/>
      <c r="T31" s="10"/>
      <c r="U31" s="10"/>
      <c r="V31" s="10"/>
      <c r="W31" s="10"/>
      <c r="X31" s="10"/>
      <c r="Y31" s="10"/>
      <c r="Z31" s="10"/>
    </row>
    <row r="32" ht="15.75" customHeight="1">
      <c r="A32" s="33" t="s">
        <v>405</v>
      </c>
      <c r="B32" s="10"/>
      <c r="C32" s="10"/>
      <c r="D32" s="41" t="s">
        <v>406</v>
      </c>
      <c r="E32" s="10"/>
      <c r="F32" s="10"/>
      <c r="G32" s="33" t="s">
        <v>407</v>
      </c>
      <c r="H32" s="10"/>
      <c r="I32" s="10"/>
      <c r="J32" s="10"/>
      <c r="K32" s="10"/>
      <c r="L32" s="10"/>
      <c r="M32" s="10"/>
      <c r="N32" s="10"/>
      <c r="O32" s="10"/>
      <c r="P32" s="10"/>
      <c r="Q32" s="10"/>
      <c r="R32" s="10"/>
      <c r="S32" s="10"/>
      <c r="T32" s="10"/>
      <c r="U32" s="10"/>
      <c r="V32" s="10"/>
      <c r="W32" s="10"/>
      <c r="X32" s="10"/>
      <c r="Y32" s="10"/>
      <c r="Z32" s="10"/>
    </row>
    <row r="33" ht="15.75" customHeight="1">
      <c r="A33" s="34" t="s">
        <v>408</v>
      </c>
      <c r="B33" s="10"/>
      <c r="C33" s="10"/>
      <c r="D33" s="42" t="s">
        <v>306</v>
      </c>
      <c r="E33" s="10"/>
      <c r="F33" s="10"/>
      <c r="G33" s="34" t="s">
        <v>409</v>
      </c>
      <c r="H33" s="10"/>
      <c r="I33" s="10"/>
      <c r="J33" s="10"/>
      <c r="K33" s="10"/>
      <c r="L33" s="10"/>
      <c r="M33" s="10"/>
      <c r="N33" s="10"/>
      <c r="O33" s="10"/>
      <c r="P33" s="10"/>
      <c r="Q33" s="10"/>
      <c r="R33" s="10"/>
      <c r="S33" s="10"/>
      <c r="T33" s="10"/>
      <c r="U33" s="10"/>
      <c r="V33" s="10"/>
      <c r="W33" s="10"/>
      <c r="X33" s="10"/>
      <c r="Y33" s="10"/>
      <c r="Z33" s="10"/>
    </row>
    <row r="34" ht="15.75" customHeight="1">
      <c r="A34" s="33" t="s">
        <v>410</v>
      </c>
      <c r="B34" s="10"/>
      <c r="C34" s="10"/>
      <c r="D34" s="41" t="s">
        <v>411</v>
      </c>
      <c r="E34" s="10"/>
      <c r="F34" s="10"/>
      <c r="G34" s="34" t="s">
        <v>412</v>
      </c>
      <c r="H34" s="10"/>
      <c r="I34" s="10"/>
      <c r="J34" s="10"/>
      <c r="K34" s="10"/>
      <c r="L34" s="10"/>
      <c r="M34" s="10"/>
      <c r="N34" s="10"/>
      <c r="O34" s="10"/>
      <c r="P34" s="10"/>
      <c r="Q34" s="10"/>
      <c r="R34" s="10"/>
      <c r="S34" s="10"/>
      <c r="T34" s="10"/>
      <c r="U34" s="10"/>
      <c r="V34" s="10"/>
      <c r="W34" s="10"/>
      <c r="X34" s="10"/>
      <c r="Y34" s="10"/>
      <c r="Z34" s="10"/>
    </row>
    <row r="35" ht="15.75" customHeight="1">
      <c r="A35" s="34" t="s">
        <v>413</v>
      </c>
      <c r="B35" s="10"/>
      <c r="C35" s="10"/>
      <c r="D35" s="42" t="s">
        <v>414</v>
      </c>
      <c r="E35" s="10"/>
      <c r="F35" s="10"/>
      <c r="G35" s="34" t="s">
        <v>415</v>
      </c>
      <c r="H35" s="10"/>
      <c r="I35" s="10"/>
      <c r="J35" s="10"/>
      <c r="K35" s="10"/>
      <c r="L35" s="10"/>
      <c r="M35" s="10"/>
      <c r="N35" s="10"/>
      <c r="O35" s="10"/>
      <c r="P35" s="10"/>
      <c r="Q35" s="10"/>
      <c r="R35" s="10"/>
      <c r="S35" s="10"/>
      <c r="T35" s="10"/>
      <c r="U35" s="10"/>
      <c r="V35" s="10"/>
      <c r="W35" s="10"/>
      <c r="X35" s="10"/>
      <c r="Y35" s="10"/>
      <c r="Z35" s="10"/>
    </row>
    <row r="36" ht="15.75" customHeight="1">
      <c r="A36" s="33" t="s">
        <v>416</v>
      </c>
      <c r="B36" s="10"/>
      <c r="C36" s="10"/>
      <c r="D36" s="43" t="s">
        <v>417</v>
      </c>
      <c r="E36" s="10"/>
      <c r="F36" s="10"/>
      <c r="G36" s="33" t="s">
        <v>418</v>
      </c>
      <c r="H36" s="10"/>
      <c r="I36" s="10"/>
      <c r="J36" s="10"/>
      <c r="K36" s="10"/>
      <c r="L36" s="10"/>
      <c r="M36" s="10"/>
      <c r="N36" s="10"/>
      <c r="O36" s="10"/>
      <c r="P36" s="10"/>
      <c r="Q36" s="10"/>
      <c r="R36" s="10"/>
      <c r="S36" s="10"/>
      <c r="T36" s="10"/>
      <c r="U36" s="10"/>
      <c r="V36" s="10"/>
      <c r="W36" s="10"/>
      <c r="X36" s="10"/>
      <c r="Y36" s="10"/>
      <c r="Z36" s="10"/>
    </row>
    <row r="37" ht="15.75" customHeight="1">
      <c r="A37" s="34" t="s">
        <v>419</v>
      </c>
      <c r="B37" s="10"/>
      <c r="C37" s="10"/>
      <c r="D37" s="42" t="s">
        <v>420</v>
      </c>
      <c r="E37" s="10"/>
      <c r="F37" s="10"/>
      <c r="G37" s="44" t="s">
        <v>421</v>
      </c>
      <c r="H37" s="10"/>
      <c r="I37" s="10"/>
      <c r="J37" s="10"/>
      <c r="K37" s="10"/>
      <c r="L37" s="10"/>
      <c r="M37" s="10"/>
      <c r="N37" s="10"/>
      <c r="O37" s="10"/>
      <c r="P37" s="10"/>
      <c r="Q37" s="10"/>
      <c r="R37" s="10"/>
      <c r="S37" s="10"/>
      <c r="T37" s="10"/>
      <c r="U37" s="10"/>
      <c r="V37" s="10"/>
      <c r="W37" s="10"/>
      <c r="X37" s="10"/>
      <c r="Y37" s="10"/>
      <c r="Z37" s="10"/>
    </row>
    <row r="38" ht="15.75" customHeight="1">
      <c r="A38" s="33" t="s">
        <v>422</v>
      </c>
      <c r="B38" s="10"/>
      <c r="C38" s="10"/>
      <c r="D38" s="34" t="s">
        <v>347</v>
      </c>
      <c r="E38" s="10"/>
      <c r="F38" s="10"/>
      <c r="G38" s="44" t="s">
        <v>423</v>
      </c>
      <c r="H38" s="10"/>
      <c r="I38" s="10"/>
      <c r="J38" s="10"/>
      <c r="K38" s="10"/>
      <c r="L38" s="10"/>
      <c r="M38" s="10"/>
      <c r="N38" s="10"/>
      <c r="O38" s="10"/>
      <c r="P38" s="10"/>
      <c r="Q38" s="10"/>
      <c r="R38" s="10"/>
      <c r="S38" s="10"/>
      <c r="T38" s="10"/>
      <c r="U38" s="10"/>
      <c r="V38" s="10"/>
      <c r="W38" s="10"/>
      <c r="X38" s="10"/>
      <c r="Y38" s="10"/>
      <c r="Z38" s="10"/>
    </row>
    <row r="39" ht="15.75" customHeight="1">
      <c r="A39" s="45" t="s">
        <v>424</v>
      </c>
      <c r="B39" s="10"/>
      <c r="C39" s="10"/>
      <c r="D39" s="41" t="s">
        <v>425</v>
      </c>
      <c r="E39" s="10"/>
      <c r="F39" s="10"/>
      <c r="G39" s="44" t="s">
        <v>426</v>
      </c>
      <c r="H39" s="10"/>
      <c r="I39" s="10"/>
      <c r="J39" s="10"/>
      <c r="K39" s="10"/>
      <c r="L39" s="10"/>
      <c r="M39" s="10"/>
      <c r="N39" s="10"/>
      <c r="O39" s="10"/>
      <c r="P39" s="10"/>
      <c r="Q39" s="10"/>
      <c r="R39" s="10"/>
      <c r="S39" s="10"/>
      <c r="T39" s="10"/>
      <c r="U39" s="10"/>
      <c r="V39" s="10"/>
      <c r="W39" s="10"/>
      <c r="X39" s="10"/>
      <c r="Y39" s="10"/>
      <c r="Z39" s="10"/>
    </row>
    <row r="40" ht="15.75" customHeight="1">
      <c r="B40" s="10"/>
      <c r="C40" s="10"/>
      <c r="E40" s="10"/>
      <c r="F40" s="10"/>
      <c r="G40" s="44" t="s">
        <v>427</v>
      </c>
      <c r="H40" s="10"/>
      <c r="I40" s="10"/>
      <c r="J40" s="10"/>
      <c r="K40" s="10"/>
      <c r="L40" s="10"/>
      <c r="M40" s="10"/>
      <c r="N40" s="10"/>
      <c r="O40" s="10"/>
      <c r="P40" s="10"/>
      <c r="Q40" s="10"/>
      <c r="R40" s="10"/>
      <c r="S40" s="10"/>
      <c r="T40" s="10"/>
      <c r="U40" s="10"/>
      <c r="V40" s="10"/>
      <c r="W40" s="10"/>
      <c r="X40" s="10"/>
      <c r="Y40" s="10"/>
      <c r="Z40" s="10"/>
    </row>
    <row r="41" ht="15.75" customHeight="1">
      <c r="B41" s="10"/>
      <c r="C41" s="10"/>
      <c r="E41" s="10"/>
      <c r="F41" s="10"/>
      <c r="G41" s="44" t="s">
        <v>428</v>
      </c>
      <c r="H41" s="10"/>
      <c r="I41" s="10"/>
      <c r="J41" s="10"/>
      <c r="K41" s="10"/>
      <c r="L41" s="10"/>
      <c r="M41" s="10"/>
      <c r="N41" s="10"/>
      <c r="O41" s="10"/>
      <c r="P41" s="10"/>
      <c r="Q41" s="10"/>
      <c r="R41" s="10"/>
      <c r="S41" s="10"/>
      <c r="T41" s="10"/>
      <c r="U41" s="10"/>
      <c r="V41" s="10"/>
      <c r="W41" s="10"/>
      <c r="X41" s="10"/>
      <c r="Y41" s="10"/>
      <c r="Z41" s="10"/>
    </row>
    <row r="42" ht="15.75" customHeight="1">
      <c r="B42" s="10"/>
      <c r="C42" s="10"/>
      <c r="E42" s="10"/>
      <c r="F42" s="10"/>
      <c r="G42" s="44" t="s">
        <v>429</v>
      </c>
      <c r="H42" s="10"/>
      <c r="I42" s="10"/>
      <c r="J42" s="10"/>
      <c r="K42" s="10"/>
      <c r="L42" s="10"/>
      <c r="M42" s="10"/>
      <c r="N42" s="10"/>
      <c r="O42" s="10"/>
      <c r="P42" s="10"/>
      <c r="Q42" s="10"/>
      <c r="R42" s="10"/>
      <c r="S42" s="10"/>
      <c r="T42" s="10"/>
      <c r="U42" s="10"/>
      <c r="V42" s="10"/>
      <c r="W42" s="10"/>
      <c r="X42" s="10"/>
      <c r="Y42" s="10"/>
      <c r="Z42" s="10"/>
    </row>
    <row r="43" ht="15.75" customHeight="1">
      <c r="B43" s="10"/>
      <c r="C43" s="10"/>
      <c r="E43" s="10"/>
      <c r="F43" s="10"/>
      <c r="G43" s="33" t="s">
        <v>430</v>
      </c>
      <c r="H43" s="46" t="s">
        <v>431</v>
      </c>
      <c r="I43" s="10"/>
      <c r="J43" s="10"/>
      <c r="K43" s="10"/>
      <c r="L43" s="10"/>
      <c r="M43" s="10"/>
      <c r="N43" s="10"/>
      <c r="O43" s="10"/>
      <c r="P43" s="10"/>
      <c r="Q43" s="10"/>
      <c r="R43" s="10"/>
      <c r="S43" s="10"/>
      <c r="T43" s="10"/>
      <c r="U43" s="10"/>
      <c r="V43" s="10"/>
      <c r="W43" s="10"/>
      <c r="X43" s="10"/>
      <c r="Y43" s="10"/>
      <c r="Z43" s="10"/>
    </row>
    <row r="44" ht="15.75" customHeight="1">
      <c r="A44" s="10"/>
      <c r="B44" s="10"/>
      <c r="C44" s="10"/>
      <c r="E44" s="10"/>
      <c r="F44" s="10"/>
      <c r="G44" s="34" t="s">
        <v>432</v>
      </c>
      <c r="H44" s="46" t="s">
        <v>433</v>
      </c>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33" t="s">
        <v>434</v>
      </c>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34" t="s">
        <v>435</v>
      </c>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33" t="s">
        <v>436</v>
      </c>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34" t="s">
        <v>437</v>
      </c>
      <c r="H48" s="46" t="s">
        <v>438</v>
      </c>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33" t="s">
        <v>439</v>
      </c>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34" t="s">
        <v>440</v>
      </c>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47" t="s">
        <v>441</v>
      </c>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33" t="s">
        <v>442</v>
      </c>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34" t="s">
        <v>443</v>
      </c>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33" t="s">
        <v>444</v>
      </c>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34" t="s">
        <v>445</v>
      </c>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33" t="s">
        <v>446</v>
      </c>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41"/>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location=":~:text=Generally%2C%20daggling%20pointers%20arise%20when,to%20deallocate%20the%20allocated%20memory." ref="B17"/>
  </hyperlinks>
  <printOptions gridLines="1" horizontalCentered="1"/>
  <pageMargins bottom="0.75" footer="0.0" header="0.0" left="0.7" right="0.7" top="0.75"/>
  <pageSetup fitToHeight="0" cellComments="atEnd" orientation="landscape" pageOrder="overThenDown"/>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5"/>
    <col customWidth="1" min="2" max="2" width="12.5"/>
    <col customWidth="1" min="3" max="3" width="11.38"/>
    <col customWidth="1" min="4" max="4" width="7.63"/>
    <col customWidth="1" min="5" max="5" width="9.75"/>
    <col customWidth="1" min="6" max="6" width="13.88"/>
    <col customWidth="1" min="7" max="7" width="34.88"/>
    <col customWidth="1" min="8" max="8" width="25.25"/>
    <col customWidth="1" min="10" max="10" width="21.63"/>
    <col customWidth="1" min="13" max="13" width="25.13"/>
    <col customWidth="1" min="16" max="16" width="26.38"/>
  </cols>
  <sheetData>
    <row r="1" ht="15.75" customHeight="1">
      <c r="A1" s="5" t="s">
        <v>3</v>
      </c>
      <c r="B1" s="5" t="s">
        <v>4</v>
      </c>
      <c r="C1" s="5" t="s">
        <v>5</v>
      </c>
      <c r="D1" s="5" t="s">
        <v>6</v>
      </c>
      <c r="E1" s="5" t="s">
        <v>4</v>
      </c>
      <c r="F1" s="5" t="s">
        <v>5</v>
      </c>
      <c r="G1" s="48" t="s">
        <v>7</v>
      </c>
      <c r="H1" s="48" t="s">
        <v>4</v>
      </c>
      <c r="I1" s="48" t="s">
        <v>5</v>
      </c>
      <c r="J1" s="5" t="s">
        <v>8</v>
      </c>
      <c r="K1" s="5" t="s">
        <v>4</v>
      </c>
      <c r="L1" s="5" t="s">
        <v>5</v>
      </c>
      <c r="M1" s="5" t="s">
        <v>447</v>
      </c>
      <c r="N1" s="5" t="s">
        <v>4</v>
      </c>
      <c r="O1" s="5" t="s">
        <v>5</v>
      </c>
      <c r="P1" s="5" t="s">
        <v>10</v>
      </c>
      <c r="Q1" s="5" t="s">
        <v>4</v>
      </c>
      <c r="R1" s="5" t="s">
        <v>5</v>
      </c>
      <c r="S1" s="10"/>
      <c r="T1" s="10"/>
      <c r="U1" s="10"/>
      <c r="V1" s="10"/>
      <c r="W1" s="10"/>
      <c r="X1" s="10"/>
      <c r="Y1" s="10"/>
      <c r="Z1" s="10"/>
    </row>
    <row r="2" ht="15.75" customHeight="1">
      <c r="A2" s="49"/>
      <c r="B2" s="49"/>
      <c r="C2" s="49"/>
      <c r="D2" s="49"/>
      <c r="E2" s="49"/>
      <c r="F2" s="49"/>
      <c r="G2" s="50"/>
      <c r="H2" s="50"/>
      <c r="I2" s="50"/>
      <c r="J2" s="49"/>
      <c r="K2" s="49"/>
      <c r="L2" s="49"/>
      <c r="M2" s="49"/>
      <c r="N2" s="49"/>
      <c r="O2" s="49"/>
      <c r="P2" s="49"/>
      <c r="Q2" s="49"/>
      <c r="R2" s="49"/>
      <c r="S2" s="31"/>
      <c r="T2" s="31"/>
      <c r="U2" s="31"/>
      <c r="V2" s="31"/>
      <c r="W2" s="31"/>
      <c r="X2" s="31"/>
      <c r="Y2" s="31"/>
      <c r="Z2" s="31"/>
    </row>
    <row r="3" ht="15.75" customHeight="1">
      <c r="A3" s="51" t="s">
        <v>448</v>
      </c>
    </row>
    <row r="4" ht="15.75" customHeight="1">
      <c r="A4" s="10"/>
      <c r="B4" s="10"/>
      <c r="C4" s="10"/>
      <c r="D4" s="10"/>
      <c r="E4" s="10"/>
      <c r="F4" s="10"/>
      <c r="G4" s="52" t="s">
        <v>449</v>
      </c>
      <c r="H4" s="52" t="s">
        <v>450</v>
      </c>
      <c r="I4" s="52"/>
      <c r="J4" s="10"/>
      <c r="K4" s="10"/>
      <c r="L4" s="10"/>
      <c r="M4" s="22" t="s">
        <v>451</v>
      </c>
      <c r="N4" s="10"/>
      <c r="O4" s="10"/>
      <c r="P4" s="22" t="s">
        <v>452</v>
      </c>
      <c r="Q4" s="22" t="s">
        <v>453</v>
      </c>
      <c r="R4" s="10"/>
      <c r="S4" s="10"/>
      <c r="T4" s="10"/>
      <c r="U4" s="10"/>
      <c r="V4" s="10"/>
      <c r="W4" s="10"/>
      <c r="X4" s="10"/>
      <c r="Y4" s="10"/>
      <c r="Z4" s="10"/>
    </row>
    <row r="5" ht="15.75" customHeight="1">
      <c r="A5" s="10"/>
      <c r="B5" s="10"/>
      <c r="C5" s="10"/>
      <c r="D5" s="10"/>
      <c r="E5" s="10"/>
      <c r="F5" s="10"/>
      <c r="G5" s="53" t="s">
        <v>454</v>
      </c>
      <c r="H5" s="52" t="s">
        <v>455</v>
      </c>
      <c r="I5" s="52"/>
      <c r="J5" s="10"/>
      <c r="K5" s="10"/>
      <c r="L5" s="10"/>
      <c r="M5" s="17" t="s">
        <v>456</v>
      </c>
      <c r="N5" s="10"/>
      <c r="O5" s="10"/>
      <c r="P5" s="10"/>
      <c r="Q5" s="10"/>
      <c r="R5" s="10"/>
      <c r="S5" s="10"/>
      <c r="T5" s="10"/>
      <c r="U5" s="10"/>
      <c r="V5" s="10"/>
      <c r="W5" s="10"/>
      <c r="X5" s="10"/>
      <c r="Y5" s="10"/>
      <c r="Z5" s="10"/>
    </row>
    <row r="6" ht="15.75" customHeight="1">
      <c r="A6" s="10"/>
      <c r="B6" s="10"/>
      <c r="C6" s="10"/>
      <c r="D6" s="10"/>
      <c r="E6" s="10"/>
      <c r="F6" s="10"/>
      <c r="G6" s="52" t="s">
        <v>457</v>
      </c>
      <c r="H6" s="52" t="s">
        <v>458</v>
      </c>
      <c r="I6" s="52"/>
      <c r="J6" s="10"/>
      <c r="K6" s="10"/>
      <c r="L6" s="10"/>
      <c r="M6" s="54" t="s">
        <v>459</v>
      </c>
      <c r="N6" s="10"/>
      <c r="O6" s="10"/>
      <c r="P6" s="10"/>
      <c r="Q6" s="10"/>
      <c r="R6" s="10"/>
      <c r="S6" s="10"/>
      <c r="T6" s="10"/>
      <c r="U6" s="10"/>
      <c r="V6" s="10"/>
      <c r="W6" s="10"/>
      <c r="X6" s="10"/>
      <c r="Y6" s="10"/>
      <c r="Z6" s="10"/>
    </row>
    <row r="7" ht="15.75" customHeight="1">
      <c r="A7" s="10"/>
      <c r="B7" s="10"/>
      <c r="C7" s="10"/>
      <c r="D7" s="10"/>
      <c r="E7" s="10"/>
      <c r="F7" s="10"/>
      <c r="G7" s="52" t="s">
        <v>460</v>
      </c>
      <c r="H7" s="52" t="s">
        <v>461</v>
      </c>
      <c r="I7" s="52"/>
      <c r="J7" s="10"/>
      <c r="K7" s="10"/>
      <c r="L7" s="10"/>
      <c r="M7" s="17" t="s">
        <v>462</v>
      </c>
      <c r="N7" s="10"/>
      <c r="O7" s="10"/>
      <c r="P7" s="10"/>
      <c r="Q7" s="10"/>
      <c r="R7" s="10"/>
      <c r="S7" s="10"/>
      <c r="T7" s="10"/>
      <c r="U7" s="10"/>
      <c r="V7" s="10"/>
      <c r="W7" s="10"/>
      <c r="X7" s="10"/>
      <c r="Y7" s="10"/>
      <c r="Z7" s="10"/>
    </row>
    <row r="8" ht="15.75" customHeight="1">
      <c r="A8" s="10"/>
      <c r="B8" s="10"/>
      <c r="C8" s="10"/>
      <c r="D8" s="10"/>
      <c r="E8" s="10"/>
      <c r="F8" s="10"/>
      <c r="G8" s="52" t="s">
        <v>463</v>
      </c>
      <c r="H8" s="52"/>
      <c r="I8" s="52"/>
      <c r="J8" s="10"/>
      <c r="K8" s="10"/>
      <c r="L8" s="10"/>
      <c r="M8" s="17" t="s">
        <v>464</v>
      </c>
      <c r="N8" s="10"/>
      <c r="O8" s="10"/>
      <c r="P8" s="10"/>
      <c r="Q8" s="10"/>
      <c r="R8" s="10"/>
      <c r="S8" s="10"/>
      <c r="T8" s="10"/>
      <c r="U8" s="10"/>
      <c r="V8" s="10"/>
      <c r="W8" s="10"/>
      <c r="X8" s="10"/>
      <c r="Y8" s="10"/>
      <c r="Z8" s="10"/>
    </row>
    <row r="9" ht="15.75" customHeight="1">
      <c r="A9" s="10"/>
      <c r="B9" s="22"/>
      <c r="C9" s="10"/>
      <c r="D9" s="10"/>
      <c r="E9" s="10"/>
      <c r="F9" s="10"/>
      <c r="G9" s="52"/>
      <c r="H9" s="52"/>
      <c r="I9" s="52"/>
      <c r="J9" s="10"/>
      <c r="K9" s="10"/>
      <c r="L9" s="10"/>
      <c r="M9" s="17" t="s">
        <v>465</v>
      </c>
      <c r="N9" s="10"/>
      <c r="O9" s="10"/>
      <c r="P9" s="10"/>
      <c r="Q9" s="10"/>
      <c r="R9" s="10"/>
      <c r="S9" s="10"/>
      <c r="T9" s="10"/>
      <c r="U9" s="10"/>
      <c r="V9" s="10"/>
      <c r="W9" s="10"/>
      <c r="X9" s="10"/>
      <c r="Y9" s="10"/>
      <c r="Z9" s="10"/>
    </row>
    <row r="10" ht="15.75" customHeight="1">
      <c r="A10" s="10"/>
      <c r="B10" s="10"/>
      <c r="C10" s="10"/>
      <c r="D10" s="10"/>
      <c r="E10" s="10"/>
      <c r="F10" s="55"/>
      <c r="G10" s="56" t="s">
        <v>466</v>
      </c>
      <c r="H10" s="52"/>
      <c r="I10" s="52"/>
      <c r="J10" s="10"/>
      <c r="K10" s="10"/>
      <c r="L10" s="10"/>
      <c r="M10" s="17" t="s">
        <v>467</v>
      </c>
      <c r="N10" s="10"/>
      <c r="O10" s="10"/>
      <c r="P10" s="10"/>
      <c r="Q10" s="10"/>
      <c r="R10" s="10"/>
      <c r="S10" s="10"/>
      <c r="T10" s="10"/>
      <c r="U10" s="10"/>
      <c r="V10" s="10"/>
      <c r="W10" s="10"/>
      <c r="X10" s="10"/>
      <c r="Y10" s="10"/>
      <c r="Z10" s="10"/>
    </row>
    <row r="11" ht="15.75" customHeight="1">
      <c r="A11" s="10"/>
      <c r="B11" s="10"/>
      <c r="C11" s="10"/>
      <c r="D11" s="10"/>
      <c r="E11" s="10"/>
      <c r="F11" s="10"/>
      <c r="G11" s="57" t="s">
        <v>468</v>
      </c>
      <c r="H11" s="52"/>
      <c r="I11" s="52" t="s">
        <v>469</v>
      </c>
      <c r="J11" s="10"/>
      <c r="K11" s="10"/>
      <c r="L11" s="10"/>
      <c r="M11" s="17" t="s">
        <v>470</v>
      </c>
      <c r="N11" s="10"/>
      <c r="O11" s="10"/>
      <c r="P11" s="10"/>
      <c r="Q11" s="10"/>
      <c r="R11" s="10"/>
      <c r="S11" s="10"/>
      <c r="T11" s="10"/>
      <c r="U11" s="10"/>
      <c r="V11" s="10"/>
      <c r="W11" s="10"/>
      <c r="X11" s="10"/>
      <c r="Y11" s="10"/>
      <c r="Z11" s="10"/>
    </row>
    <row r="12" ht="15.75" customHeight="1">
      <c r="A12" s="10"/>
      <c r="B12" s="10"/>
      <c r="C12" s="10"/>
      <c r="D12" s="10"/>
      <c r="E12" s="10"/>
      <c r="F12" s="10"/>
      <c r="G12" s="57"/>
      <c r="H12" s="52"/>
      <c r="I12" s="52"/>
      <c r="J12" s="10"/>
      <c r="K12" s="10"/>
      <c r="L12" s="10"/>
      <c r="M12" s="17" t="s">
        <v>471</v>
      </c>
      <c r="N12" s="10"/>
      <c r="O12" s="10"/>
      <c r="P12" s="10"/>
      <c r="Q12" s="10"/>
      <c r="R12" s="10"/>
      <c r="S12" s="10"/>
      <c r="T12" s="10"/>
      <c r="U12" s="10"/>
      <c r="V12" s="10"/>
      <c r="W12" s="10"/>
      <c r="X12" s="10"/>
      <c r="Y12" s="10"/>
      <c r="Z12" s="10"/>
    </row>
    <row r="13" ht="15.75" customHeight="1">
      <c r="A13" s="10"/>
      <c r="B13" s="10"/>
      <c r="C13" s="10"/>
      <c r="D13" s="10"/>
      <c r="E13" s="10"/>
      <c r="F13" s="10"/>
      <c r="G13" s="52" t="s">
        <v>472</v>
      </c>
      <c r="H13" s="52"/>
      <c r="I13" s="52" t="s">
        <v>469</v>
      </c>
      <c r="J13" s="10"/>
      <c r="K13" s="10"/>
      <c r="L13" s="10"/>
      <c r="M13" s="17" t="s">
        <v>473</v>
      </c>
      <c r="N13" s="10"/>
      <c r="O13" s="10"/>
      <c r="P13" s="10"/>
      <c r="Q13" s="10"/>
      <c r="R13" s="10"/>
      <c r="S13" s="10"/>
      <c r="T13" s="10"/>
      <c r="U13" s="10"/>
      <c r="V13" s="10"/>
      <c r="W13" s="10"/>
      <c r="X13" s="10"/>
      <c r="Y13" s="10"/>
      <c r="Z13" s="10"/>
    </row>
    <row r="14" ht="15.75" customHeight="1">
      <c r="A14" s="10"/>
      <c r="B14" s="10"/>
      <c r="C14" s="10"/>
      <c r="D14" s="10"/>
      <c r="E14" s="10"/>
      <c r="F14" s="10"/>
      <c r="G14" s="52"/>
      <c r="H14" s="52"/>
      <c r="I14" s="52"/>
      <c r="J14" s="10"/>
      <c r="K14" s="10"/>
      <c r="L14" s="10"/>
      <c r="M14" s="17"/>
      <c r="N14" s="10"/>
      <c r="O14" s="10"/>
      <c r="P14" s="10"/>
      <c r="Q14" s="10"/>
      <c r="R14" s="10"/>
      <c r="S14" s="10"/>
      <c r="T14" s="10"/>
      <c r="U14" s="10"/>
      <c r="V14" s="10"/>
      <c r="W14" s="10"/>
      <c r="X14" s="10"/>
      <c r="Y14" s="10"/>
      <c r="Z14" s="10"/>
    </row>
    <row r="15" ht="15.75" customHeight="1">
      <c r="A15" s="10"/>
      <c r="B15" s="10"/>
      <c r="C15" s="10"/>
      <c r="D15" s="10"/>
      <c r="E15" s="10"/>
      <c r="F15" s="10"/>
      <c r="G15" s="52" t="s">
        <v>474</v>
      </c>
      <c r="H15" s="52" t="s">
        <v>475</v>
      </c>
      <c r="I15" s="52" t="s">
        <v>476</v>
      </c>
      <c r="J15" s="10"/>
      <c r="K15" s="10"/>
      <c r="L15" s="10"/>
      <c r="M15" s="17" t="s">
        <v>477</v>
      </c>
      <c r="N15" s="10"/>
      <c r="O15" s="10"/>
      <c r="P15" s="10"/>
      <c r="Q15" s="10"/>
      <c r="R15" s="10"/>
      <c r="S15" s="10"/>
      <c r="T15" s="10"/>
      <c r="U15" s="10"/>
      <c r="V15" s="10"/>
      <c r="W15" s="10"/>
      <c r="X15" s="10"/>
      <c r="Y15" s="10"/>
      <c r="Z15" s="10"/>
    </row>
    <row r="16" ht="15.75" customHeight="1">
      <c r="A16" s="10"/>
      <c r="B16" s="10"/>
      <c r="C16" s="10"/>
      <c r="D16" s="10"/>
      <c r="E16" s="10"/>
      <c r="F16" s="10"/>
      <c r="G16" s="52" t="s">
        <v>478</v>
      </c>
      <c r="H16" s="52" t="s">
        <v>479</v>
      </c>
      <c r="I16" s="52" t="s">
        <v>476</v>
      </c>
      <c r="J16" s="10"/>
      <c r="K16" s="10"/>
      <c r="L16" s="10"/>
      <c r="M16" s="17" t="s">
        <v>480</v>
      </c>
      <c r="N16" s="10"/>
      <c r="O16" s="10"/>
      <c r="P16" s="10"/>
      <c r="Q16" s="10"/>
      <c r="R16" s="10"/>
      <c r="S16" s="10"/>
      <c r="T16" s="10"/>
      <c r="U16" s="10"/>
      <c r="V16" s="10"/>
      <c r="W16" s="10"/>
      <c r="X16" s="10"/>
      <c r="Y16" s="10"/>
      <c r="Z16" s="10"/>
    </row>
    <row r="17" ht="15.75" customHeight="1">
      <c r="A17" s="10"/>
      <c r="B17" s="10"/>
      <c r="C17" s="10"/>
      <c r="D17" s="10"/>
      <c r="E17" s="10"/>
      <c r="F17" s="10"/>
      <c r="G17" s="58" t="s">
        <v>481</v>
      </c>
      <c r="H17" s="52"/>
      <c r="I17" s="52"/>
      <c r="J17" s="10"/>
      <c r="K17" s="10"/>
      <c r="L17" s="10"/>
      <c r="M17" s="10"/>
      <c r="N17" s="10"/>
      <c r="O17" s="10"/>
      <c r="P17" s="10"/>
      <c r="Q17" s="10"/>
      <c r="R17" s="10"/>
      <c r="S17" s="10"/>
      <c r="T17" s="10"/>
      <c r="U17" s="10"/>
      <c r="V17" s="10"/>
      <c r="W17" s="10"/>
      <c r="X17" s="10"/>
      <c r="Y17" s="10"/>
      <c r="Z17" s="10"/>
    </row>
    <row r="18" ht="15.75" customHeight="1">
      <c r="A18" s="10"/>
      <c r="B18" s="10"/>
      <c r="C18" s="10"/>
      <c r="D18" s="10"/>
      <c r="E18" s="10"/>
      <c r="F18" s="10"/>
      <c r="G18" s="52" t="s">
        <v>482</v>
      </c>
      <c r="H18" s="52"/>
      <c r="I18" s="52" t="s">
        <v>483</v>
      </c>
      <c r="J18" s="10"/>
      <c r="K18" s="10"/>
      <c r="L18" s="10"/>
      <c r="M18" s="10"/>
      <c r="N18" s="10"/>
      <c r="O18" s="10"/>
      <c r="P18" s="10"/>
      <c r="Q18" s="10"/>
      <c r="R18" s="10"/>
      <c r="S18" s="10"/>
      <c r="T18" s="10"/>
      <c r="U18" s="10"/>
      <c r="V18" s="10"/>
      <c r="W18" s="10"/>
      <c r="X18" s="10"/>
      <c r="Y18" s="10"/>
      <c r="Z18" s="10"/>
    </row>
    <row r="19" ht="15.75" customHeight="1">
      <c r="A19" s="10"/>
      <c r="B19" s="10"/>
      <c r="C19" s="10"/>
      <c r="D19" s="10"/>
      <c r="E19" s="10"/>
      <c r="F19" s="10"/>
      <c r="G19" s="52" t="s">
        <v>484</v>
      </c>
      <c r="H19" s="52"/>
      <c r="I19" s="52" t="s">
        <v>483</v>
      </c>
      <c r="J19" s="10"/>
      <c r="K19" s="10"/>
      <c r="L19" s="10"/>
      <c r="M19" s="10"/>
      <c r="N19" s="10"/>
      <c r="O19" s="10"/>
      <c r="P19" s="10"/>
      <c r="Q19" s="10"/>
      <c r="R19" s="10"/>
      <c r="S19" s="10"/>
      <c r="T19" s="10"/>
      <c r="U19" s="10"/>
      <c r="V19" s="10"/>
      <c r="W19" s="10"/>
      <c r="X19" s="10"/>
      <c r="Y19" s="10"/>
      <c r="Z19" s="10"/>
    </row>
    <row r="20" ht="15.75" customHeight="1">
      <c r="A20" s="10"/>
      <c r="B20" s="10"/>
      <c r="C20" s="10"/>
      <c r="D20" s="10"/>
      <c r="E20" s="10"/>
      <c r="F20" s="10"/>
      <c r="G20" s="52"/>
      <c r="H20" s="52"/>
      <c r="I20" s="52"/>
      <c r="J20" s="10"/>
      <c r="K20" s="10"/>
      <c r="L20" s="10"/>
      <c r="M20" s="10"/>
      <c r="N20" s="10"/>
      <c r="O20" s="10"/>
      <c r="P20" s="10"/>
      <c r="Q20" s="10"/>
      <c r="R20" s="10"/>
      <c r="S20" s="10"/>
      <c r="T20" s="10"/>
      <c r="U20" s="10"/>
      <c r="V20" s="10"/>
      <c r="W20" s="10"/>
      <c r="X20" s="10"/>
      <c r="Y20" s="10"/>
      <c r="Z20" s="10"/>
    </row>
    <row r="21" ht="15.75" customHeight="1">
      <c r="A21" s="10"/>
      <c r="B21" s="10"/>
      <c r="C21" s="10"/>
      <c r="D21" s="10"/>
      <c r="E21" s="10"/>
      <c r="F21" s="10"/>
      <c r="G21" s="58" t="s">
        <v>485</v>
      </c>
      <c r="H21" s="52"/>
      <c r="I21" s="52"/>
      <c r="J21" s="10"/>
      <c r="K21" s="10"/>
      <c r="L21" s="10"/>
      <c r="M21" s="10"/>
      <c r="N21" s="10"/>
      <c r="O21" s="10"/>
      <c r="P21" s="10"/>
      <c r="Q21" s="10"/>
      <c r="R21" s="10"/>
      <c r="S21" s="10"/>
      <c r="T21" s="10"/>
      <c r="U21" s="10"/>
      <c r="V21" s="10"/>
      <c r="W21" s="10"/>
      <c r="X21" s="10"/>
      <c r="Y21" s="10"/>
      <c r="Z21" s="10"/>
    </row>
    <row r="22" ht="15.75" customHeight="1">
      <c r="A22" s="10"/>
      <c r="B22" s="10"/>
      <c r="C22" s="10"/>
      <c r="D22" s="10"/>
      <c r="E22" s="10"/>
      <c r="F22" s="10"/>
      <c r="G22" s="52" t="s">
        <v>486</v>
      </c>
      <c r="H22" s="52"/>
      <c r="I22" s="52" t="s">
        <v>487</v>
      </c>
      <c r="J22" s="10"/>
      <c r="K22" s="10"/>
      <c r="L22" s="10"/>
      <c r="M22" s="10"/>
      <c r="N22" s="10"/>
      <c r="O22" s="10"/>
      <c r="P22" s="10"/>
      <c r="Q22" s="10"/>
      <c r="R22" s="10"/>
      <c r="S22" s="10"/>
      <c r="T22" s="10"/>
      <c r="U22" s="10"/>
      <c r="V22" s="10"/>
      <c r="W22" s="10"/>
      <c r="X22" s="10"/>
      <c r="Y22" s="10"/>
      <c r="Z22" s="10"/>
    </row>
    <row r="23" ht="15.75" customHeight="1">
      <c r="A23" s="10"/>
      <c r="B23" s="10"/>
      <c r="C23" s="10"/>
      <c r="D23" s="10"/>
      <c r="E23" s="10"/>
      <c r="F23" s="10"/>
      <c r="G23" s="52"/>
      <c r="H23" s="52"/>
      <c r="I23" s="52"/>
      <c r="J23" s="10"/>
      <c r="K23" s="10"/>
      <c r="L23" s="10"/>
      <c r="M23" s="10"/>
      <c r="N23" s="10"/>
      <c r="O23" s="10"/>
      <c r="P23" s="10"/>
      <c r="Q23" s="10"/>
      <c r="R23" s="10"/>
      <c r="S23" s="10"/>
      <c r="T23" s="10"/>
      <c r="U23" s="10"/>
      <c r="V23" s="10"/>
      <c r="W23" s="10"/>
      <c r="X23" s="10"/>
      <c r="Y23" s="10"/>
      <c r="Z23" s="10"/>
    </row>
    <row r="24" ht="15.75" customHeight="1">
      <c r="A24" s="10"/>
      <c r="B24" s="10"/>
      <c r="C24" s="10"/>
      <c r="D24" s="10"/>
      <c r="E24" s="10"/>
      <c r="F24" s="10"/>
      <c r="G24" s="52" t="s">
        <v>488</v>
      </c>
      <c r="H24" s="52"/>
      <c r="I24" s="52" t="s">
        <v>487</v>
      </c>
      <c r="J24" s="10"/>
      <c r="K24" s="10"/>
      <c r="L24" s="10"/>
      <c r="M24" s="10"/>
      <c r="N24" s="10"/>
      <c r="O24" s="10"/>
      <c r="P24" s="10"/>
      <c r="Q24" s="10"/>
      <c r="R24" s="10"/>
      <c r="S24" s="10"/>
      <c r="T24" s="10"/>
      <c r="U24" s="10"/>
      <c r="V24" s="10"/>
      <c r="W24" s="10"/>
      <c r="X24" s="10"/>
      <c r="Y24" s="10"/>
      <c r="Z24" s="10"/>
    </row>
    <row r="25" ht="15.75" customHeight="1">
      <c r="A25" s="10"/>
      <c r="B25" s="10"/>
      <c r="C25" s="10"/>
      <c r="D25" s="10"/>
      <c r="E25" s="10"/>
      <c r="F25" s="10"/>
      <c r="G25" s="52"/>
      <c r="H25" s="52"/>
      <c r="I25" s="52"/>
      <c r="J25" s="10"/>
      <c r="K25" s="10"/>
      <c r="L25" s="10"/>
      <c r="M25" s="10"/>
      <c r="N25" s="10"/>
      <c r="O25" s="10"/>
      <c r="P25" s="10"/>
      <c r="Q25" s="10"/>
      <c r="R25" s="10"/>
      <c r="S25" s="10"/>
      <c r="T25" s="10"/>
      <c r="U25" s="10"/>
      <c r="V25" s="10"/>
      <c r="W25" s="10"/>
      <c r="X25" s="10"/>
      <c r="Y25" s="10"/>
      <c r="Z25" s="10"/>
    </row>
    <row r="26" ht="15.75" customHeight="1">
      <c r="A26" s="10"/>
      <c r="B26" s="10"/>
      <c r="C26" s="10"/>
      <c r="D26" s="10"/>
      <c r="E26" s="10"/>
      <c r="F26" s="10"/>
      <c r="G26" s="59" t="s">
        <v>489</v>
      </c>
      <c r="H26" s="52"/>
      <c r="I26" s="52"/>
      <c r="J26" s="10"/>
      <c r="K26" s="10"/>
      <c r="L26" s="10"/>
      <c r="M26" s="10"/>
      <c r="N26" s="10"/>
      <c r="O26" s="10"/>
      <c r="P26" s="10"/>
      <c r="Q26" s="10"/>
      <c r="R26" s="10"/>
      <c r="S26" s="10"/>
      <c r="T26" s="10"/>
      <c r="U26" s="10"/>
      <c r="V26" s="10"/>
      <c r="W26" s="10"/>
      <c r="X26" s="10"/>
      <c r="Y26" s="10"/>
      <c r="Z26" s="10"/>
    </row>
    <row r="27" ht="15.75" customHeight="1">
      <c r="A27" s="10"/>
      <c r="B27" s="10"/>
      <c r="C27" s="10"/>
      <c r="D27" s="10"/>
      <c r="E27" s="10"/>
      <c r="F27" s="10"/>
      <c r="G27" s="52" t="s">
        <v>490</v>
      </c>
      <c r="H27" s="52"/>
      <c r="I27" s="52" t="s">
        <v>491</v>
      </c>
      <c r="J27" s="10"/>
      <c r="K27" s="10"/>
      <c r="L27" s="10"/>
      <c r="M27" s="10"/>
      <c r="N27" s="10"/>
      <c r="O27" s="10"/>
      <c r="P27" s="10"/>
      <c r="Q27" s="10"/>
      <c r="R27" s="10"/>
      <c r="S27" s="10"/>
      <c r="T27" s="10"/>
      <c r="U27" s="10"/>
      <c r="V27" s="10"/>
      <c r="W27" s="10"/>
      <c r="X27" s="10"/>
      <c r="Y27" s="10"/>
      <c r="Z27" s="10"/>
    </row>
    <row r="28" ht="15.75" customHeight="1">
      <c r="A28" s="10"/>
      <c r="B28" s="10"/>
      <c r="C28" s="10"/>
      <c r="D28" s="10"/>
      <c r="E28" s="10"/>
      <c r="F28" s="10"/>
      <c r="G28" s="52" t="s">
        <v>492</v>
      </c>
      <c r="H28" s="52"/>
      <c r="I28" s="52" t="s">
        <v>491</v>
      </c>
      <c r="J28" s="10"/>
      <c r="K28" s="10"/>
      <c r="L28" s="10"/>
      <c r="M28" s="10"/>
      <c r="N28" s="10"/>
      <c r="O28" s="10"/>
      <c r="P28" s="10"/>
      <c r="Q28" s="10"/>
      <c r="R28" s="10"/>
      <c r="S28" s="10"/>
      <c r="T28" s="10"/>
      <c r="U28" s="10"/>
      <c r="V28" s="10"/>
      <c r="W28" s="10"/>
      <c r="X28" s="10"/>
      <c r="Y28" s="10"/>
      <c r="Z28" s="10"/>
    </row>
    <row r="29" ht="15.75" customHeight="1">
      <c r="A29" s="10"/>
      <c r="B29" s="10"/>
      <c r="C29" s="10"/>
      <c r="D29" s="10"/>
      <c r="E29" s="10"/>
      <c r="F29" s="10"/>
      <c r="G29" s="59" t="s">
        <v>493</v>
      </c>
      <c r="H29" s="52"/>
      <c r="I29" s="52"/>
      <c r="J29" s="10"/>
      <c r="K29" s="10"/>
      <c r="L29" s="10"/>
      <c r="M29" s="10"/>
      <c r="N29" s="10"/>
      <c r="O29" s="10"/>
      <c r="P29" s="10"/>
      <c r="Q29" s="10"/>
      <c r="R29" s="10"/>
      <c r="S29" s="10"/>
      <c r="T29" s="10"/>
      <c r="U29" s="10"/>
      <c r="V29" s="10"/>
      <c r="W29" s="10"/>
      <c r="X29" s="10"/>
      <c r="Y29" s="10"/>
      <c r="Z29" s="10"/>
    </row>
    <row r="30" ht="15.75" customHeight="1">
      <c r="A30" s="10"/>
      <c r="B30" s="10"/>
      <c r="C30" s="10"/>
      <c r="D30" s="10"/>
      <c r="E30" s="10"/>
      <c r="F30" s="10"/>
      <c r="G30" s="52" t="s">
        <v>494</v>
      </c>
      <c r="H30" s="52"/>
      <c r="I30" s="52" t="s">
        <v>495</v>
      </c>
      <c r="J30" s="10"/>
      <c r="K30" s="10"/>
      <c r="L30" s="10"/>
      <c r="M30" s="10"/>
      <c r="N30" s="10"/>
      <c r="O30" s="10"/>
      <c r="P30" s="10"/>
      <c r="Q30" s="10"/>
      <c r="R30" s="10"/>
      <c r="S30" s="10"/>
      <c r="T30" s="10"/>
      <c r="U30" s="10"/>
      <c r="V30" s="10"/>
      <c r="W30" s="10"/>
      <c r="X30" s="10"/>
      <c r="Y30" s="10"/>
      <c r="Z30" s="10"/>
    </row>
    <row r="31" ht="15.75" customHeight="1">
      <c r="A31" s="10"/>
      <c r="B31" s="10"/>
      <c r="C31" s="10"/>
      <c r="D31" s="10"/>
      <c r="E31" s="10"/>
      <c r="F31" s="10"/>
      <c r="G31" s="52" t="s">
        <v>496</v>
      </c>
      <c r="H31" s="52"/>
      <c r="I31" s="52" t="s">
        <v>495</v>
      </c>
      <c r="J31" s="10"/>
      <c r="K31" s="10"/>
      <c r="L31" s="10"/>
      <c r="M31" s="10"/>
      <c r="N31" s="10"/>
      <c r="O31" s="10"/>
      <c r="P31" s="10"/>
      <c r="Q31" s="10"/>
      <c r="R31" s="10"/>
      <c r="S31" s="10"/>
      <c r="T31" s="10"/>
      <c r="U31" s="10"/>
      <c r="V31" s="10"/>
      <c r="W31" s="10"/>
      <c r="X31" s="10"/>
      <c r="Y31" s="10"/>
      <c r="Z31" s="10"/>
    </row>
    <row r="32" ht="15.75" customHeight="1">
      <c r="A32" s="10"/>
      <c r="B32" s="10"/>
      <c r="C32" s="10"/>
      <c r="D32" s="10"/>
      <c r="E32" s="10"/>
      <c r="F32" s="10"/>
      <c r="G32" s="52"/>
      <c r="H32" s="52"/>
      <c r="I32" s="52"/>
      <c r="J32" s="10"/>
      <c r="K32" s="10"/>
      <c r="L32" s="10"/>
      <c r="M32" s="10"/>
      <c r="N32" s="10"/>
      <c r="O32" s="10"/>
      <c r="P32" s="10"/>
      <c r="Q32" s="10"/>
      <c r="R32" s="10"/>
      <c r="S32" s="10"/>
      <c r="T32" s="10"/>
      <c r="U32" s="10"/>
      <c r="V32" s="10"/>
      <c r="W32" s="10"/>
      <c r="X32" s="10"/>
      <c r="Y32" s="10"/>
      <c r="Z32" s="10"/>
    </row>
    <row r="33" ht="15.75" customHeight="1">
      <c r="A33" s="10"/>
      <c r="B33" s="10"/>
      <c r="C33" s="10"/>
      <c r="D33" s="10"/>
      <c r="E33" s="10"/>
      <c r="F33" s="10"/>
      <c r="G33" s="60" t="s">
        <v>497</v>
      </c>
      <c r="J33" s="10"/>
      <c r="K33" s="10"/>
      <c r="L33" s="10"/>
      <c r="M33" s="10"/>
      <c r="N33" s="10"/>
      <c r="O33" s="10"/>
      <c r="P33" s="10"/>
      <c r="Q33" s="10"/>
      <c r="R33" s="10"/>
      <c r="S33" s="10"/>
      <c r="T33" s="10"/>
      <c r="U33" s="10"/>
      <c r="V33" s="10"/>
      <c r="W33" s="10"/>
      <c r="X33" s="10"/>
      <c r="Y33" s="10"/>
      <c r="Z33" s="10"/>
    </row>
    <row r="34" ht="15.75" customHeight="1">
      <c r="A34" s="10"/>
      <c r="B34" s="10"/>
      <c r="C34" s="10"/>
      <c r="D34" s="10"/>
      <c r="E34" s="10"/>
      <c r="F34" s="10"/>
      <c r="G34" s="52"/>
      <c r="H34" s="52"/>
      <c r="I34" s="52"/>
      <c r="J34" s="10"/>
      <c r="K34" s="10"/>
      <c r="L34" s="10"/>
      <c r="M34" s="10"/>
      <c r="N34" s="10"/>
      <c r="O34" s="10"/>
      <c r="P34" s="10"/>
      <c r="Q34" s="10"/>
      <c r="R34" s="10"/>
      <c r="S34" s="10"/>
      <c r="T34" s="10"/>
      <c r="U34" s="10"/>
      <c r="V34" s="10"/>
      <c r="W34" s="10"/>
      <c r="X34" s="10"/>
      <c r="Y34" s="10"/>
      <c r="Z34" s="10"/>
    </row>
    <row r="35" ht="15.75" customHeight="1">
      <c r="A35" s="10"/>
      <c r="B35" s="10"/>
      <c r="C35" s="10"/>
      <c r="D35" s="10"/>
      <c r="E35" s="10"/>
      <c r="F35" s="10"/>
      <c r="G35" s="52" t="s">
        <v>486</v>
      </c>
      <c r="H35" s="52"/>
      <c r="I35" s="52" t="s">
        <v>487</v>
      </c>
      <c r="J35" s="10"/>
      <c r="K35" s="10"/>
      <c r="L35" s="10"/>
      <c r="M35" s="10"/>
      <c r="N35" s="10"/>
      <c r="O35" s="10"/>
      <c r="P35" s="10"/>
      <c r="Q35" s="10"/>
      <c r="R35" s="10"/>
      <c r="S35" s="10"/>
      <c r="T35" s="10"/>
      <c r="U35" s="10"/>
      <c r="V35" s="10"/>
      <c r="W35" s="10"/>
      <c r="X35" s="10"/>
      <c r="Y35" s="10"/>
      <c r="Z35" s="10"/>
    </row>
    <row r="36" ht="15.75" customHeight="1">
      <c r="A36" s="10"/>
      <c r="B36" s="10"/>
      <c r="C36" s="10"/>
      <c r="D36" s="10"/>
      <c r="E36" s="10"/>
      <c r="F36" s="10"/>
      <c r="G36" s="61" t="s">
        <v>488</v>
      </c>
      <c r="H36" s="52"/>
      <c r="I36" s="52" t="s">
        <v>487</v>
      </c>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61"/>
      <c r="H37" s="52"/>
      <c r="I37" s="52"/>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52" t="s">
        <v>457</v>
      </c>
      <c r="H38" s="52" t="s">
        <v>458</v>
      </c>
      <c r="I38" s="52" t="s">
        <v>498</v>
      </c>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52" t="s">
        <v>499</v>
      </c>
      <c r="H39" s="52" t="s">
        <v>500</v>
      </c>
      <c r="I39" s="52" t="s">
        <v>498</v>
      </c>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52"/>
      <c r="H40" s="52"/>
      <c r="I40" s="52"/>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52" t="s">
        <v>501</v>
      </c>
      <c r="H41" s="52" t="s">
        <v>502</v>
      </c>
      <c r="I41" s="52" t="s">
        <v>503</v>
      </c>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52" t="s">
        <v>504</v>
      </c>
      <c r="H42" s="52" t="s">
        <v>505</v>
      </c>
      <c r="I42" s="52" t="s">
        <v>503</v>
      </c>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62" t="s">
        <v>506</v>
      </c>
      <c r="H43" s="52"/>
      <c r="I43" s="52"/>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22" t="s">
        <v>507</v>
      </c>
      <c r="H44" s="52"/>
      <c r="I44" s="52"/>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22" t="s">
        <v>508</v>
      </c>
      <c r="H45" s="52"/>
      <c r="I45" s="52"/>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22" t="s">
        <v>509</v>
      </c>
      <c r="H46" s="52"/>
      <c r="I46" s="52"/>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22" t="s">
        <v>510</v>
      </c>
      <c r="H47" s="52"/>
      <c r="I47" s="52"/>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22" t="s">
        <v>511</v>
      </c>
      <c r="H48" s="52"/>
      <c r="I48" s="52"/>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22" t="s">
        <v>512</v>
      </c>
      <c r="H49" s="52"/>
      <c r="I49" s="52"/>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22" t="s">
        <v>513</v>
      </c>
      <c r="H50" s="52"/>
      <c r="I50" s="52"/>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22" t="s">
        <v>514</v>
      </c>
      <c r="H51" s="52"/>
      <c r="I51" s="52"/>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22" t="s">
        <v>515</v>
      </c>
      <c r="H52" s="52"/>
      <c r="I52" s="52"/>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22" t="s">
        <v>516</v>
      </c>
      <c r="H53" s="52"/>
      <c r="I53" s="52"/>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22" t="s">
        <v>517</v>
      </c>
      <c r="H54" s="52"/>
      <c r="I54" s="52"/>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22" t="s">
        <v>518</v>
      </c>
      <c r="H55" s="52"/>
      <c r="I55" s="52"/>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22" t="s">
        <v>519</v>
      </c>
      <c r="H56" s="52"/>
      <c r="I56" s="52"/>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22" t="s">
        <v>520</v>
      </c>
      <c r="H57" s="52"/>
      <c r="I57" s="52"/>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22" t="s">
        <v>521</v>
      </c>
      <c r="H58" s="52"/>
      <c r="I58" s="52"/>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22" t="s">
        <v>522</v>
      </c>
      <c r="H59" s="52"/>
      <c r="I59" s="52"/>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22" t="s">
        <v>523</v>
      </c>
      <c r="H60" s="52"/>
      <c r="I60" s="52"/>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22" t="s">
        <v>524</v>
      </c>
      <c r="H61" s="52"/>
      <c r="I61" s="52"/>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22" t="s">
        <v>525</v>
      </c>
      <c r="H62" s="52"/>
      <c r="I62" s="52"/>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22" t="s">
        <v>526</v>
      </c>
      <c r="H63" s="52"/>
      <c r="I63" s="52"/>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22" t="s">
        <v>527</v>
      </c>
      <c r="H64" s="52"/>
      <c r="I64" s="52"/>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22" t="s">
        <v>528</v>
      </c>
      <c r="H65" s="52"/>
      <c r="I65" s="52"/>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22" t="s">
        <v>529</v>
      </c>
      <c r="H66" s="52"/>
      <c r="I66" s="52"/>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22" t="s">
        <v>530</v>
      </c>
      <c r="H67" s="52"/>
      <c r="I67" s="52"/>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22" t="s">
        <v>531</v>
      </c>
      <c r="H68" s="52"/>
      <c r="I68" s="52"/>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22" t="s">
        <v>532</v>
      </c>
      <c r="H69" s="52"/>
      <c r="I69" s="52"/>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22" t="s">
        <v>533</v>
      </c>
      <c r="H70" s="52"/>
      <c r="I70" s="52"/>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22" t="s">
        <v>534</v>
      </c>
      <c r="H71" s="52"/>
      <c r="I71" s="52"/>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22" t="s">
        <v>535</v>
      </c>
      <c r="H72" s="52"/>
      <c r="I72" s="52"/>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22" t="s">
        <v>536</v>
      </c>
      <c r="H73" s="52"/>
      <c r="I73" s="52"/>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22" t="s">
        <v>537</v>
      </c>
      <c r="H74" s="52"/>
      <c r="I74" s="52"/>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22" t="s">
        <v>538</v>
      </c>
      <c r="H75" s="52"/>
      <c r="I75" s="52"/>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22" t="s">
        <v>539</v>
      </c>
      <c r="H76" s="52"/>
      <c r="I76" s="52"/>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22" t="s">
        <v>540</v>
      </c>
      <c r="H77" s="52"/>
      <c r="I77" s="52"/>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22" t="s">
        <v>541</v>
      </c>
      <c r="H78" s="52"/>
      <c r="I78" s="52"/>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22" t="s">
        <v>542</v>
      </c>
      <c r="H79" s="52"/>
      <c r="I79" s="52"/>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22" t="s">
        <v>543</v>
      </c>
      <c r="H80" s="52"/>
      <c r="I80" s="52"/>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22" t="s">
        <v>544</v>
      </c>
      <c r="H81" s="52"/>
      <c r="I81" s="52"/>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22" t="s">
        <v>545</v>
      </c>
      <c r="H82" s="52"/>
      <c r="I82" s="52"/>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7" t="s">
        <v>546</v>
      </c>
      <c r="H83" s="52"/>
      <c r="I83" s="52"/>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t="s">
        <v>547</v>
      </c>
      <c r="H84" s="52"/>
      <c r="I84" s="52"/>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7" t="s">
        <v>548</v>
      </c>
      <c r="H85" s="52"/>
      <c r="I85" s="52"/>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52"/>
      <c r="H86" s="52"/>
      <c r="I86" s="52"/>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52"/>
      <c r="H87" s="52"/>
      <c r="I87" s="52"/>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52"/>
      <c r="H88" s="52"/>
      <c r="I88" s="52"/>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52"/>
      <c r="H89" s="52"/>
      <c r="I89" s="52"/>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52"/>
      <c r="H90" s="52"/>
      <c r="I90" s="52"/>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52"/>
      <c r="H91" s="52"/>
      <c r="I91" s="52"/>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52"/>
      <c r="H92" s="52"/>
      <c r="I92" s="52"/>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52"/>
      <c r="H93" s="52"/>
      <c r="I93" s="52"/>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52"/>
      <c r="H94" s="52"/>
      <c r="I94" s="52"/>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52"/>
      <c r="H95" s="52"/>
      <c r="I95" s="52"/>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52"/>
      <c r="H96" s="52"/>
      <c r="I96" s="52"/>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52"/>
      <c r="H97" s="52"/>
      <c r="I97" s="52"/>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52"/>
      <c r="H98" s="52"/>
      <c r="I98" s="52"/>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52"/>
      <c r="H99" s="52"/>
      <c r="I99" s="52"/>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52"/>
      <c r="H100" s="52"/>
      <c r="I100" s="52"/>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52"/>
      <c r="H101" s="52"/>
      <c r="I101" s="52"/>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52"/>
      <c r="H102" s="52"/>
      <c r="I102" s="52"/>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52"/>
      <c r="H103" s="52"/>
      <c r="I103" s="52"/>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52"/>
      <c r="H104" s="52"/>
      <c r="I104" s="52"/>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52"/>
      <c r="H105" s="52"/>
      <c r="I105" s="52"/>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52"/>
      <c r="H106" s="52"/>
      <c r="I106" s="52"/>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52"/>
      <c r="H107" s="52"/>
      <c r="I107" s="52"/>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52"/>
      <c r="H108" s="52"/>
      <c r="I108" s="52"/>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52"/>
      <c r="H109" s="52"/>
      <c r="I109" s="52"/>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52"/>
      <c r="H110" s="52"/>
      <c r="I110" s="52"/>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52"/>
      <c r="H111" s="52"/>
      <c r="I111" s="52"/>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52"/>
      <c r="H112" s="52"/>
      <c r="I112" s="52"/>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52"/>
      <c r="H113" s="52"/>
      <c r="I113" s="52"/>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52"/>
      <c r="H114" s="52"/>
      <c r="I114" s="52"/>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52"/>
      <c r="H115" s="52"/>
      <c r="I115" s="52"/>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52"/>
      <c r="H116" s="52"/>
      <c r="I116" s="52"/>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52"/>
      <c r="H117" s="52"/>
      <c r="I117" s="52"/>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52"/>
      <c r="H118" s="52"/>
      <c r="I118" s="52"/>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52"/>
      <c r="H119" s="52"/>
      <c r="I119" s="52"/>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52"/>
      <c r="H120" s="52"/>
      <c r="I120" s="52"/>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52"/>
      <c r="H121" s="52"/>
      <c r="I121" s="52"/>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52"/>
      <c r="H122" s="52"/>
      <c r="I122" s="52"/>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52"/>
      <c r="H123" s="52"/>
      <c r="I123" s="52"/>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52"/>
      <c r="H124" s="52"/>
      <c r="I124" s="52"/>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52"/>
      <c r="H125" s="52"/>
      <c r="I125" s="52"/>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52"/>
      <c r="H126" s="52"/>
      <c r="I126" s="52"/>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52"/>
      <c r="H127" s="52"/>
      <c r="I127" s="52"/>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52"/>
      <c r="H128" s="52"/>
      <c r="I128" s="52"/>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52"/>
      <c r="H129" s="52"/>
      <c r="I129" s="52"/>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52"/>
      <c r="H130" s="52"/>
      <c r="I130" s="52"/>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52"/>
      <c r="H131" s="52"/>
      <c r="I131" s="52"/>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52"/>
      <c r="H132" s="52"/>
      <c r="I132" s="52"/>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52"/>
      <c r="H133" s="52"/>
      <c r="I133" s="52"/>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52"/>
      <c r="H134" s="52"/>
      <c r="I134" s="52"/>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52"/>
      <c r="H135" s="52"/>
      <c r="I135" s="52"/>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52"/>
      <c r="H136" s="52"/>
      <c r="I136" s="52"/>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52"/>
      <c r="H137" s="52"/>
      <c r="I137" s="52"/>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52"/>
      <c r="H138" s="52"/>
      <c r="I138" s="52"/>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52"/>
      <c r="H139" s="52"/>
      <c r="I139" s="52"/>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52"/>
      <c r="H140" s="52"/>
      <c r="I140" s="52"/>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52"/>
      <c r="H141" s="52"/>
      <c r="I141" s="52"/>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52"/>
      <c r="H142" s="52"/>
      <c r="I142" s="52"/>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52"/>
      <c r="H143" s="52"/>
      <c r="I143" s="52"/>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52"/>
      <c r="H144" s="52"/>
      <c r="I144" s="52"/>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52"/>
      <c r="H145" s="52"/>
      <c r="I145" s="52"/>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52"/>
      <c r="H146" s="52"/>
      <c r="I146" s="52"/>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52"/>
      <c r="H147" s="52"/>
      <c r="I147" s="52"/>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52"/>
      <c r="H148" s="52"/>
      <c r="I148" s="52"/>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52"/>
      <c r="H149" s="52"/>
      <c r="I149" s="52"/>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52"/>
      <c r="H150" s="52"/>
      <c r="I150" s="52"/>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52"/>
      <c r="H151" s="52"/>
      <c r="I151" s="52"/>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52"/>
      <c r="H152" s="52"/>
      <c r="I152" s="52"/>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52"/>
      <c r="H153" s="52"/>
      <c r="I153" s="52"/>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52"/>
      <c r="H154" s="52"/>
      <c r="I154" s="52"/>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52"/>
      <c r="H155" s="52"/>
      <c r="I155" s="52"/>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52"/>
      <c r="H156" s="52"/>
      <c r="I156" s="52"/>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52"/>
      <c r="H157" s="52"/>
      <c r="I157" s="52"/>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52"/>
      <c r="H158" s="52"/>
      <c r="I158" s="52"/>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52"/>
      <c r="H159" s="52"/>
      <c r="I159" s="52"/>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52"/>
      <c r="H160" s="52"/>
      <c r="I160" s="52"/>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52"/>
      <c r="H161" s="52"/>
      <c r="I161" s="52"/>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52"/>
      <c r="H162" s="52"/>
      <c r="I162" s="52"/>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52"/>
      <c r="H163" s="52"/>
      <c r="I163" s="52"/>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52"/>
      <c r="H164" s="52"/>
      <c r="I164" s="52"/>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52"/>
      <c r="H165" s="52"/>
      <c r="I165" s="52"/>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52"/>
      <c r="H166" s="52"/>
      <c r="I166" s="52"/>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52"/>
      <c r="H167" s="52"/>
      <c r="I167" s="52"/>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52"/>
      <c r="H168" s="52"/>
      <c r="I168" s="52"/>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52"/>
      <c r="H169" s="52"/>
      <c r="I169" s="52"/>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52"/>
      <c r="H170" s="52"/>
      <c r="I170" s="52"/>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52"/>
      <c r="H171" s="52"/>
      <c r="I171" s="52"/>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52"/>
      <c r="H172" s="52"/>
      <c r="I172" s="52"/>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52"/>
      <c r="H173" s="52"/>
      <c r="I173" s="52"/>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52"/>
      <c r="H174" s="52"/>
      <c r="I174" s="52"/>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52"/>
      <c r="H175" s="52"/>
      <c r="I175" s="52"/>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52"/>
      <c r="H176" s="52"/>
      <c r="I176" s="52"/>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52"/>
      <c r="H177" s="52"/>
      <c r="I177" s="52"/>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52"/>
      <c r="H178" s="52"/>
      <c r="I178" s="52"/>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52"/>
      <c r="H179" s="52"/>
      <c r="I179" s="52"/>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52"/>
      <c r="H180" s="52"/>
      <c r="I180" s="52"/>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52"/>
      <c r="H181" s="52"/>
      <c r="I181" s="52"/>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52"/>
      <c r="H182" s="52"/>
      <c r="I182" s="52"/>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52"/>
      <c r="H183" s="52"/>
      <c r="I183" s="52"/>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52"/>
      <c r="H184" s="52"/>
      <c r="I184" s="52"/>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52"/>
      <c r="H185" s="52"/>
      <c r="I185" s="52"/>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52"/>
      <c r="H186" s="52"/>
      <c r="I186" s="52"/>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52"/>
      <c r="H187" s="52"/>
      <c r="I187" s="52"/>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52"/>
      <c r="H188" s="52"/>
      <c r="I188" s="52"/>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52"/>
      <c r="H189" s="52"/>
      <c r="I189" s="52"/>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52"/>
      <c r="H190" s="52"/>
      <c r="I190" s="52"/>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52"/>
      <c r="H191" s="52"/>
      <c r="I191" s="52"/>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52"/>
      <c r="H192" s="52"/>
      <c r="I192" s="52"/>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52"/>
      <c r="H193" s="52"/>
      <c r="I193" s="52"/>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52"/>
      <c r="H194" s="52"/>
      <c r="I194" s="52"/>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52"/>
      <c r="H195" s="52"/>
      <c r="I195" s="52"/>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52"/>
      <c r="H196" s="52"/>
      <c r="I196" s="52"/>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52"/>
      <c r="H197" s="52"/>
      <c r="I197" s="52"/>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52"/>
      <c r="H198" s="52"/>
      <c r="I198" s="52"/>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52"/>
      <c r="H199" s="52"/>
      <c r="I199" s="52"/>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52"/>
      <c r="H200" s="52"/>
      <c r="I200" s="52"/>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52"/>
      <c r="H201" s="52"/>
      <c r="I201" s="52"/>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52"/>
      <c r="H202" s="52"/>
      <c r="I202" s="52"/>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52"/>
      <c r="H203" s="52"/>
      <c r="I203" s="52"/>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52"/>
      <c r="H204" s="52"/>
      <c r="I204" s="52"/>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52"/>
      <c r="H205" s="52"/>
      <c r="I205" s="52"/>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52"/>
      <c r="H206" s="52"/>
      <c r="I206" s="52"/>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52"/>
      <c r="H207" s="52"/>
      <c r="I207" s="52"/>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52"/>
      <c r="H208" s="52"/>
      <c r="I208" s="52"/>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52"/>
      <c r="H209" s="52"/>
      <c r="I209" s="52"/>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52"/>
      <c r="H210" s="52"/>
      <c r="I210" s="52"/>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52"/>
      <c r="H211" s="52"/>
      <c r="I211" s="52"/>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52"/>
      <c r="H212" s="52"/>
      <c r="I212" s="52"/>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52"/>
      <c r="H213" s="52"/>
      <c r="I213" s="52"/>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52"/>
      <c r="H214" s="52"/>
      <c r="I214" s="52"/>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52"/>
      <c r="H215" s="52"/>
      <c r="I215" s="52"/>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52"/>
      <c r="H216" s="52"/>
      <c r="I216" s="52"/>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52"/>
      <c r="H217" s="52"/>
      <c r="I217" s="52"/>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52"/>
      <c r="H218" s="52"/>
      <c r="I218" s="52"/>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52"/>
      <c r="H219" s="52"/>
      <c r="I219" s="52"/>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52"/>
      <c r="H220" s="52"/>
      <c r="I220" s="52"/>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52"/>
      <c r="H221" s="52"/>
      <c r="I221" s="52"/>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52"/>
      <c r="H222" s="52"/>
      <c r="I222" s="52"/>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52"/>
      <c r="H223" s="52"/>
      <c r="I223" s="52"/>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52"/>
      <c r="H224" s="52"/>
      <c r="I224" s="52"/>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52"/>
      <c r="H225" s="52"/>
      <c r="I225" s="52"/>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52"/>
      <c r="H226" s="52"/>
      <c r="I226" s="52"/>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52"/>
      <c r="H227" s="52"/>
      <c r="I227" s="52"/>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52"/>
      <c r="H228" s="52"/>
      <c r="I228" s="52"/>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52"/>
      <c r="H229" s="52"/>
      <c r="I229" s="52"/>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52"/>
      <c r="H230" s="52"/>
      <c r="I230" s="52"/>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52"/>
      <c r="H231" s="52"/>
      <c r="I231" s="52"/>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52"/>
      <c r="H232" s="52"/>
      <c r="I232" s="52"/>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52"/>
      <c r="H233" s="52"/>
      <c r="I233" s="52"/>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52"/>
      <c r="H234" s="52"/>
      <c r="I234" s="52"/>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52"/>
      <c r="H235" s="52"/>
      <c r="I235" s="52"/>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52"/>
      <c r="H236" s="52"/>
      <c r="I236" s="52"/>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52"/>
      <c r="H237" s="52"/>
      <c r="I237" s="52"/>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52"/>
      <c r="H238" s="52"/>
      <c r="I238" s="52"/>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52"/>
      <c r="H239" s="52"/>
      <c r="I239" s="52"/>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52"/>
      <c r="H240" s="52"/>
      <c r="I240" s="52"/>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52"/>
      <c r="H241" s="52"/>
      <c r="I241" s="52"/>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52"/>
      <c r="H242" s="52"/>
      <c r="I242" s="52"/>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52"/>
      <c r="H243" s="52"/>
      <c r="I243" s="52"/>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52"/>
      <c r="H244" s="52"/>
      <c r="I244" s="52"/>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52"/>
      <c r="H245" s="52"/>
      <c r="I245" s="52"/>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52"/>
      <c r="H246" s="52"/>
      <c r="I246" s="52"/>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52"/>
      <c r="H247" s="52"/>
      <c r="I247" s="52"/>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52"/>
      <c r="H248" s="52"/>
      <c r="I248" s="52"/>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52"/>
      <c r="H249" s="52"/>
      <c r="I249" s="52"/>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52"/>
      <c r="H250" s="52"/>
      <c r="I250" s="52"/>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52"/>
      <c r="H251" s="52"/>
      <c r="I251" s="52"/>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52"/>
      <c r="H252" s="52"/>
      <c r="I252" s="52"/>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52"/>
      <c r="H253" s="52"/>
      <c r="I253" s="52"/>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52"/>
      <c r="H254" s="52"/>
      <c r="I254" s="52"/>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52"/>
      <c r="H255" s="52"/>
      <c r="I255" s="52"/>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52"/>
      <c r="H256" s="52"/>
      <c r="I256" s="52"/>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52"/>
      <c r="H257" s="52"/>
      <c r="I257" s="52"/>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52"/>
      <c r="H258" s="52"/>
      <c r="I258" s="52"/>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52"/>
      <c r="H259" s="52"/>
      <c r="I259" s="52"/>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52"/>
      <c r="H260" s="52"/>
      <c r="I260" s="52"/>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52"/>
      <c r="H261" s="52"/>
      <c r="I261" s="52"/>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52"/>
      <c r="H262" s="52"/>
      <c r="I262" s="52"/>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52"/>
      <c r="H263" s="52"/>
      <c r="I263" s="52"/>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52"/>
      <c r="H264" s="52"/>
      <c r="I264" s="52"/>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52"/>
      <c r="H265" s="52"/>
      <c r="I265" s="52"/>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52"/>
      <c r="H266" s="52"/>
      <c r="I266" s="52"/>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52"/>
      <c r="H267" s="52"/>
      <c r="I267" s="52"/>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52"/>
      <c r="H268" s="52"/>
      <c r="I268" s="52"/>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52"/>
      <c r="H269" s="52"/>
      <c r="I269" s="52"/>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52"/>
      <c r="H270" s="52"/>
      <c r="I270" s="52"/>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52"/>
      <c r="H271" s="52"/>
      <c r="I271" s="52"/>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52"/>
      <c r="H272" s="52"/>
      <c r="I272" s="52"/>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52"/>
      <c r="H273" s="52"/>
      <c r="I273" s="52"/>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52"/>
      <c r="H274" s="52"/>
      <c r="I274" s="52"/>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52"/>
      <c r="H275" s="52"/>
      <c r="I275" s="52"/>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52"/>
      <c r="H276" s="52"/>
      <c r="I276" s="52"/>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52"/>
      <c r="H277" s="52"/>
      <c r="I277" s="52"/>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52"/>
      <c r="H278" s="52"/>
      <c r="I278" s="52"/>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52"/>
      <c r="H279" s="52"/>
      <c r="I279" s="52"/>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52"/>
      <c r="H280" s="52"/>
      <c r="I280" s="52"/>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52"/>
      <c r="H281" s="52"/>
      <c r="I281" s="52"/>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52"/>
      <c r="H282" s="52"/>
      <c r="I282" s="52"/>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52"/>
      <c r="H283" s="52"/>
      <c r="I283" s="52"/>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52"/>
      <c r="H284" s="52"/>
      <c r="I284" s="52"/>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52"/>
      <c r="H285" s="52"/>
      <c r="I285" s="52"/>
      <c r="J285" s="10"/>
      <c r="K285" s="10"/>
      <c r="L285" s="10"/>
      <c r="M285" s="10"/>
      <c r="N285" s="10"/>
      <c r="O285" s="10"/>
      <c r="P285" s="10"/>
      <c r="Q285" s="10"/>
      <c r="R285" s="10"/>
      <c r="S285" s="10"/>
      <c r="T285" s="10"/>
      <c r="U285" s="10"/>
      <c r="V285" s="10"/>
      <c r="W285" s="10"/>
      <c r="X285" s="10"/>
      <c r="Y285" s="10"/>
      <c r="Z285" s="10"/>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Z3"/>
    <mergeCell ref="G33:I33"/>
  </mergeCells>
  <hyperlinks>
    <hyperlink r:id="rId1" ref="M6"/>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0"/>
    <col customWidth="1" min="2" max="2" width="16.0"/>
    <col customWidth="1" min="3" max="3" width="13.38"/>
    <col customWidth="1" min="4" max="4" width="27.5"/>
    <col customWidth="1" min="5" max="5" width="12.63"/>
    <col customWidth="1" min="6" max="6" width="15.0"/>
    <col customWidth="1" min="7" max="7" width="21.13"/>
    <col customWidth="1" min="9" max="9" width="14.38"/>
    <col customWidth="1" min="10" max="10" width="23.25"/>
    <col customWidth="1" min="12" max="12" width="14.38"/>
    <col customWidth="1" min="13" max="13" width="20.25"/>
    <col customWidth="1" min="15" max="15" width="14.63"/>
    <col customWidth="1" min="16" max="16" width="25.63"/>
    <col customWidth="1" min="18" max="18" width="14.0"/>
  </cols>
  <sheetData>
    <row r="1" ht="15.75" customHeight="1">
      <c r="A1" s="63" t="s">
        <v>549</v>
      </c>
      <c r="B1" s="63" t="s">
        <v>4</v>
      </c>
      <c r="C1" s="63" t="s">
        <v>5</v>
      </c>
      <c r="D1" s="63" t="s">
        <v>6</v>
      </c>
      <c r="E1" s="63" t="s">
        <v>4</v>
      </c>
      <c r="F1" s="63" t="s">
        <v>5</v>
      </c>
      <c r="G1" s="63" t="s">
        <v>7</v>
      </c>
      <c r="H1" s="63" t="s">
        <v>4</v>
      </c>
      <c r="I1" s="63" t="s">
        <v>5</v>
      </c>
      <c r="J1" s="63" t="s">
        <v>8</v>
      </c>
      <c r="K1" s="63" t="s">
        <v>4</v>
      </c>
      <c r="L1" s="63" t="s">
        <v>5</v>
      </c>
      <c r="M1" s="63" t="s">
        <v>9</v>
      </c>
      <c r="N1" s="63" t="s">
        <v>4</v>
      </c>
      <c r="O1" s="63" t="s">
        <v>5</v>
      </c>
      <c r="P1" s="63" t="s">
        <v>10</v>
      </c>
      <c r="Q1" s="63" t="s">
        <v>4</v>
      </c>
      <c r="R1" s="63" t="s">
        <v>5</v>
      </c>
      <c r="S1" s="64"/>
      <c r="T1" s="64"/>
      <c r="U1" s="64"/>
      <c r="V1" s="64"/>
      <c r="W1" s="64"/>
      <c r="X1" s="64"/>
      <c r="Y1" s="64"/>
      <c r="Z1" s="64"/>
    </row>
    <row r="2" ht="15.75" customHeight="1">
      <c r="A2" s="9" t="s">
        <v>550</v>
      </c>
      <c r="B2" s="10"/>
      <c r="C2" s="10"/>
      <c r="D2" s="9" t="s">
        <v>551</v>
      </c>
      <c r="E2" s="9"/>
      <c r="F2" s="10"/>
      <c r="G2" s="9" t="s">
        <v>552</v>
      </c>
      <c r="H2" s="10"/>
      <c r="I2" s="10"/>
      <c r="J2" s="65" t="s">
        <v>553</v>
      </c>
      <c r="K2" s="10"/>
      <c r="L2" s="10"/>
      <c r="M2" s="9" t="s">
        <v>554</v>
      </c>
      <c r="N2" s="10"/>
      <c r="O2" s="10"/>
      <c r="P2" s="9" t="s">
        <v>555</v>
      </c>
      <c r="Q2" s="10"/>
      <c r="R2" s="10"/>
      <c r="S2" s="10"/>
      <c r="T2" s="10"/>
      <c r="U2" s="10"/>
      <c r="V2" s="10"/>
      <c r="W2" s="10"/>
      <c r="X2" s="10"/>
      <c r="Y2" s="10"/>
      <c r="Z2" s="10"/>
    </row>
    <row r="3" ht="15.75" customHeight="1">
      <c r="A3" s="9" t="s">
        <v>556</v>
      </c>
      <c r="B3" s="21" t="s">
        <v>557</v>
      </c>
      <c r="C3" s="10"/>
      <c r="D3" s="9" t="s">
        <v>558</v>
      </c>
      <c r="E3" s="9"/>
      <c r="F3" s="10"/>
      <c r="G3" s="9" t="s">
        <v>559</v>
      </c>
      <c r="H3" s="10"/>
      <c r="I3" s="10"/>
      <c r="J3" s="17" t="s">
        <v>560</v>
      </c>
      <c r="K3" s="10"/>
      <c r="L3" s="10"/>
      <c r="M3" s="65" t="s">
        <v>561</v>
      </c>
      <c r="N3" s="10"/>
      <c r="O3" s="10"/>
      <c r="P3" s="9" t="s">
        <v>562</v>
      </c>
      <c r="Q3" s="10"/>
      <c r="R3" s="10"/>
      <c r="S3" s="10"/>
      <c r="T3" s="10"/>
      <c r="U3" s="10"/>
      <c r="V3" s="10"/>
      <c r="W3" s="10"/>
      <c r="X3" s="10"/>
      <c r="Y3" s="10"/>
      <c r="Z3" s="10"/>
    </row>
    <row r="4" ht="15.75" customHeight="1">
      <c r="A4" s="9" t="s">
        <v>563</v>
      </c>
      <c r="B4" s="10"/>
      <c r="C4" s="10"/>
      <c r="D4" s="9" t="s">
        <v>564</v>
      </c>
      <c r="E4" s="9"/>
      <c r="F4" s="10"/>
      <c r="G4" s="65" t="s">
        <v>565</v>
      </c>
      <c r="H4" s="10"/>
      <c r="I4" s="10"/>
      <c r="J4" s="17" t="s">
        <v>566</v>
      </c>
      <c r="K4" s="10"/>
      <c r="L4" s="10"/>
      <c r="M4" s="65" t="s">
        <v>567</v>
      </c>
      <c r="N4" s="10"/>
      <c r="O4" s="10"/>
      <c r="P4" s="9" t="s">
        <v>568</v>
      </c>
      <c r="Q4" s="10"/>
      <c r="R4" s="10"/>
      <c r="S4" s="10"/>
      <c r="T4" s="10"/>
      <c r="U4" s="10"/>
      <c r="V4" s="10"/>
      <c r="W4" s="10"/>
      <c r="X4" s="10"/>
      <c r="Y4" s="10"/>
      <c r="Z4" s="10"/>
    </row>
    <row r="5" ht="15.75" customHeight="1">
      <c r="A5" s="9" t="s">
        <v>73</v>
      </c>
      <c r="B5" s="10"/>
      <c r="C5" s="10"/>
      <c r="D5" s="9" t="s">
        <v>569</v>
      </c>
      <c r="E5" s="9"/>
      <c r="F5" s="10"/>
      <c r="G5" s="10" t="s">
        <v>570</v>
      </c>
      <c r="H5" s="10"/>
      <c r="I5" s="10" t="s">
        <v>571</v>
      </c>
      <c r="J5" s="17" t="s">
        <v>572</v>
      </c>
      <c r="K5" s="10"/>
      <c r="L5" s="10"/>
      <c r="M5" s="65" t="s">
        <v>573</v>
      </c>
      <c r="N5" s="10"/>
      <c r="O5" s="10"/>
      <c r="P5" s="9" t="s">
        <v>574</v>
      </c>
      <c r="Q5" s="10"/>
      <c r="R5" s="10"/>
      <c r="S5" s="10"/>
      <c r="T5" s="10"/>
      <c r="U5" s="10"/>
      <c r="V5" s="10"/>
      <c r="W5" s="10"/>
      <c r="X5" s="10"/>
      <c r="Y5" s="10"/>
      <c r="Z5" s="10"/>
    </row>
    <row r="6" ht="15.75" customHeight="1">
      <c r="A6" s="9" t="s">
        <v>76</v>
      </c>
      <c r="B6" s="10"/>
      <c r="C6" s="10"/>
      <c r="D6" s="9" t="s">
        <v>575</v>
      </c>
      <c r="E6" s="9"/>
      <c r="F6" s="10"/>
      <c r="G6" s="17" t="s">
        <v>576</v>
      </c>
      <c r="H6" s="10"/>
      <c r="I6" s="10"/>
      <c r="J6" s="17" t="s">
        <v>577</v>
      </c>
      <c r="K6" s="10"/>
      <c r="L6" s="10"/>
      <c r="M6" s="10" t="s">
        <v>578</v>
      </c>
      <c r="N6" s="10"/>
      <c r="O6" s="10"/>
      <c r="P6" s="10" t="s">
        <v>579</v>
      </c>
      <c r="Q6" s="10"/>
      <c r="R6" s="10" t="s">
        <v>571</v>
      </c>
      <c r="S6" s="10"/>
      <c r="T6" s="10"/>
      <c r="U6" s="10"/>
      <c r="V6" s="10"/>
      <c r="W6" s="10"/>
      <c r="X6" s="10"/>
      <c r="Y6" s="10"/>
      <c r="Z6" s="10"/>
    </row>
    <row r="7" ht="15.75" customHeight="1">
      <c r="A7" s="10"/>
      <c r="B7" s="10"/>
      <c r="C7" s="10"/>
      <c r="D7" s="9" t="s">
        <v>580</v>
      </c>
      <c r="E7" s="9"/>
      <c r="F7" s="10"/>
      <c r="G7" s="17" t="s">
        <v>581</v>
      </c>
      <c r="H7" s="10"/>
      <c r="I7" s="10"/>
      <c r="J7" s="17" t="s">
        <v>582</v>
      </c>
      <c r="K7" s="10"/>
      <c r="L7" s="10"/>
      <c r="M7" s="10" t="s">
        <v>583</v>
      </c>
      <c r="N7" s="10"/>
      <c r="O7" s="10"/>
      <c r="P7" s="10" t="s">
        <v>584</v>
      </c>
      <c r="Q7" s="10"/>
      <c r="R7" s="10" t="s">
        <v>571</v>
      </c>
      <c r="S7" s="10"/>
      <c r="T7" s="10"/>
      <c r="U7" s="10"/>
      <c r="V7" s="10"/>
      <c r="W7" s="10"/>
      <c r="X7" s="10"/>
      <c r="Y7" s="10"/>
      <c r="Z7" s="10"/>
    </row>
    <row r="8" ht="15.75" customHeight="1">
      <c r="A8" s="9" t="s">
        <v>585</v>
      </c>
      <c r="B8" s="10"/>
      <c r="C8" s="10"/>
      <c r="D8" s="9" t="s">
        <v>586</v>
      </c>
      <c r="E8" s="9"/>
      <c r="F8" s="10"/>
      <c r="G8" s="10"/>
      <c r="H8" s="10"/>
      <c r="I8" s="10"/>
      <c r="J8" s="10"/>
      <c r="K8" s="10"/>
      <c r="L8" s="10"/>
      <c r="M8" s="10" t="s">
        <v>587</v>
      </c>
      <c r="N8" s="10"/>
      <c r="O8" s="10"/>
      <c r="P8" s="17" t="s">
        <v>588</v>
      </c>
      <c r="Q8" s="10"/>
      <c r="R8" s="10"/>
      <c r="S8" s="10"/>
      <c r="T8" s="10"/>
      <c r="U8" s="10"/>
      <c r="V8" s="10"/>
      <c r="W8" s="10"/>
      <c r="X8" s="10"/>
      <c r="Y8" s="10"/>
      <c r="Z8" s="10"/>
    </row>
    <row r="9" ht="15.75" customHeight="1">
      <c r="A9" s="9" t="s">
        <v>589</v>
      </c>
      <c r="B9" s="10"/>
      <c r="C9" s="10"/>
      <c r="D9" s="65" t="s">
        <v>590</v>
      </c>
      <c r="E9" s="65"/>
      <c r="F9" s="10"/>
      <c r="G9" s="10"/>
      <c r="H9" s="10"/>
      <c r="I9" s="10"/>
      <c r="J9" s="10"/>
      <c r="K9" s="10"/>
      <c r="L9" s="10"/>
      <c r="M9" s="10" t="s">
        <v>591</v>
      </c>
      <c r="N9" s="10"/>
      <c r="O9" s="10"/>
      <c r="P9" s="17" t="s">
        <v>592</v>
      </c>
      <c r="Q9" s="10"/>
      <c r="R9" s="10"/>
      <c r="S9" s="10"/>
      <c r="T9" s="10"/>
      <c r="U9" s="10"/>
      <c r="V9" s="10"/>
      <c r="W9" s="10"/>
      <c r="X9" s="10"/>
      <c r="Y9" s="10"/>
      <c r="Z9" s="10"/>
    </row>
    <row r="10" ht="15.75" customHeight="1">
      <c r="A10" s="9" t="s">
        <v>593</v>
      </c>
      <c r="B10" s="10"/>
      <c r="C10" s="10"/>
      <c r="D10" s="65" t="s">
        <v>594</v>
      </c>
      <c r="E10" s="65"/>
      <c r="F10" s="10"/>
      <c r="G10" s="10"/>
      <c r="H10" s="10"/>
      <c r="I10" s="10"/>
      <c r="J10" s="10"/>
      <c r="K10" s="10"/>
      <c r="L10" s="10"/>
      <c r="M10" s="10" t="s">
        <v>595</v>
      </c>
      <c r="N10" s="10"/>
      <c r="O10" s="10"/>
      <c r="P10" s="17" t="s">
        <v>596</v>
      </c>
      <c r="Q10" s="10"/>
      <c r="R10" s="10"/>
      <c r="S10" s="10"/>
      <c r="T10" s="10"/>
      <c r="U10" s="10"/>
      <c r="V10" s="10"/>
      <c r="W10" s="10"/>
      <c r="X10" s="10"/>
      <c r="Y10" s="10"/>
      <c r="Z10" s="10"/>
    </row>
    <row r="11" ht="15.75" customHeight="1">
      <c r="A11" s="9" t="s">
        <v>597</v>
      </c>
      <c r="B11" s="10"/>
      <c r="C11" s="10"/>
      <c r="D11" s="65" t="s">
        <v>598</v>
      </c>
      <c r="E11" s="65"/>
      <c r="F11" s="10"/>
      <c r="G11" s="10"/>
      <c r="H11" s="10"/>
      <c r="I11" s="10"/>
      <c r="J11" s="10"/>
      <c r="K11" s="10"/>
      <c r="L11" s="10"/>
      <c r="M11" s="10" t="s">
        <v>599</v>
      </c>
      <c r="N11" s="10"/>
      <c r="O11" s="10"/>
      <c r="P11" s="17" t="s">
        <v>600</v>
      </c>
      <c r="Q11" s="10"/>
      <c r="R11" s="10"/>
      <c r="S11" s="10"/>
      <c r="T11" s="10"/>
      <c r="U11" s="10"/>
      <c r="V11" s="10"/>
      <c r="W11" s="10"/>
      <c r="X11" s="10"/>
      <c r="Y11" s="10"/>
      <c r="Z11" s="10"/>
    </row>
    <row r="12" ht="15.75" customHeight="1">
      <c r="A12" s="9" t="s">
        <v>601</v>
      </c>
      <c r="B12" s="10"/>
      <c r="C12" s="10"/>
      <c r="D12" s="66" t="s">
        <v>602</v>
      </c>
      <c r="E12" s="66"/>
      <c r="F12" s="10"/>
      <c r="G12" s="10"/>
      <c r="H12" s="10"/>
      <c r="I12" s="10"/>
      <c r="J12" s="10"/>
      <c r="K12" s="10"/>
      <c r="L12" s="10"/>
      <c r="M12" s="10" t="s">
        <v>603</v>
      </c>
      <c r="N12" s="10"/>
      <c r="O12" s="10" t="s">
        <v>571</v>
      </c>
      <c r="P12" s="17" t="s">
        <v>604</v>
      </c>
      <c r="Q12" s="10"/>
      <c r="R12" s="10"/>
      <c r="S12" s="10"/>
      <c r="T12" s="10"/>
      <c r="U12" s="10"/>
      <c r="V12" s="10"/>
      <c r="W12" s="10"/>
      <c r="X12" s="10"/>
      <c r="Y12" s="10"/>
      <c r="Z12" s="10"/>
    </row>
    <row r="13" ht="15.75" customHeight="1">
      <c r="A13" s="9" t="s">
        <v>605</v>
      </c>
      <c r="B13" s="10"/>
      <c r="C13" s="10"/>
      <c r="D13" s="10" t="s">
        <v>606</v>
      </c>
      <c r="E13" s="10"/>
      <c r="F13" s="10" t="s">
        <v>571</v>
      </c>
      <c r="G13" s="10"/>
      <c r="H13" s="10"/>
      <c r="I13" s="10"/>
      <c r="J13" s="10"/>
      <c r="K13" s="10"/>
      <c r="L13" s="10"/>
      <c r="M13" s="10" t="s">
        <v>607</v>
      </c>
      <c r="N13" s="10"/>
      <c r="O13" s="10" t="s">
        <v>571</v>
      </c>
      <c r="P13" s="17" t="s">
        <v>608</v>
      </c>
      <c r="Q13" s="10"/>
      <c r="R13" s="10"/>
      <c r="S13" s="10"/>
      <c r="T13" s="10"/>
      <c r="U13" s="10"/>
      <c r="V13" s="10"/>
      <c r="W13" s="10"/>
      <c r="X13" s="10"/>
      <c r="Y13" s="10"/>
      <c r="Z13" s="10"/>
    </row>
    <row r="14" ht="15.75" customHeight="1">
      <c r="A14" s="9" t="s">
        <v>609</v>
      </c>
      <c r="B14" s="10"/>
      <c r="C14" s="10"/>
      <c r="D14" s="10" t="s">
        <v>610</v>
      </c>
      <c r="E14" s="10"/>
      <c r="F14" s="10" t="s">
        <v>571</v>
      </c>
      <c r="G14" s="10"/>
      <c r="H14" s="10"/>
      <c r="I14" s="10"/>
      <c r="J14" s="10"/>
      <c r="K14" s="10"/>
      <c r="L14" s="10"/>
      <c r="M14" s="10" t="s">
        <v>611</v>
      </c>
      <c r="N14" s="10"/>
      <c r="O14" s="10" t="s">
        <v>571</v>
      </c>
      <c r="P14" s="17" t="s">
        <v>612</v>
      </c>
      <c r="Q14" s="10"/>
      <c r="R14" s="10"/>
      <c r="S14" s="10"/>
      <c r="T14" s="10"/>
      <c r="U14" s="10"/>
      <c r="V14" s="10"/>
      <c r="W14" s="10"/>
      <c r="X14" s="10"/>
      <c r="Y14" s="10"/>
      <c r="Z14" s="10"/>
    </row>
    <row r="15" ht="15.75" customHeight="1">
      <c r="A15" s="9" t="s">
        <v>613</v>
      </c>
      <c r="B15" s="10"/>
      <c r="C15" s="10"/>
      <c r="D15" s="17" t="s">
        <v>614</v>
      </c>
      <c r="E15" s="10"/>
      <c r="F15" s="9"/>
      <c r="G15" s="10"/>
      <c r="H15" s="10"/>
      <c r="I15" s="10"/>
      <c r="J15" s="10"/>
      <c r="K15" s="10"/>
      <c r="L15" s="10"/>
      <c r="M15" s="10"/>
      <c r="N15" s="10"/>
      <c r="O15" s="10"/>
      <c r="P15" s="17" t="s">
        <v>615</v>
      </c>
      <c r="Q15" s="10"/>
      <c r="R15" s="10"/>
      <c r="S15" s="10"/>
      <c r="T15" s="10"/>
      <c r="U15" s="10"/>
      <c r="V15" s="10"/>
      <c r="W15" s="10"/>
      <c r="X15" s="10"/>
      <c r="Y15" s="10"/>
      <c r="Z15" s="10"/>
    </row>
    <row r="16" ht="15.75" customHeight="1">
      <c r="A16" s="9" t="s">
        <v>616</v>
      </c>
      <c r="B16" s="10"/>
      <c r="C16" s="10"/>
      <c r="D16" s="17" t="s">
        <v>617</v>
      </c>
      <c r="E16" s="10"/>
      <c r="F16" s="10"/>
      <c r="G16" s="10"/>
      <c r="H16" s="10"/>
      <c r="I16" s="10"/>
      <c r="J16" s="10"/>
      <c r="K16" s="10"/>
      <c r="L16" s="10"/>
      <c r="M16" s="10"/>
      <c r="N16" s="10"/>
      <c r="O16" s="10"/>
      <c r="P16" s="17" t="s">
        <v>618</v>
      </c>
      <c r="Q16" s="10"/>
      <c r="R16" s="10"/>
      <c r="S16" s="10"/>
      <c r="T16" s="10"/>
      <c r="U16" s="10"/>
      <c r="V16" s="10"/>
      <c r="W16" s="10"/>
      <c r="X16" s="10"/>
      <c r="Y16" s="10"/>
      <c r="Z16" s="10"/>
    </row>
    <row r="17" ht="15.75" customHeight="1">
      <c r="A17" s="9" t="s">
        <v>619</v>
      </c>
      <c r="B17" s="10"/>
      <c r="C17" s="10"/>
      <c r="D17" s="17" t="s">
        <v>620</v>
      </c>
      <c r="E17" s="10"/>
      <c r="F17" s="10"/>
      <c r="G17" s="10"/>
      <c r="H17" s="10"/>
      <c r="I17" s="10"/>
      <c r="J17" s="10"/>
      <c r="K17" s="10"/>
      <c r="L17" s="10"/>
      <c r="M17" s="10"/>
      <c r="N17" s="10"/>
      <c r="O17" s="10"/>
      <c r="P17" s="17" t="s">
        <v>621</v>
      </c>
      <c r="Q17" s="10"/>
      <c r="R17" s="10"/>
      <c r="S17" s="10"/>
      <c r="T17" s="10"/>
      <c r="U17" s="10"/>
      <c r="V17" s="10"/>
      <c r="W17" s="10"/>
      <c r="X17" s="10"/>
      <c r="Y17" s="10"/>
      <c r="Z17" s="10"/>
    </row>
    <row r="18" ht="15.75" customHeight="1">
      <c r="A18" s="9" t="s">
        <v>622</v>
      </c>
      <c r="B18" s="10"/>
      <c r="C18" s="10"/>
      <c r="D18" s="17" t="s">
        <v>623</v>
      </c>
      <c r="E18" s="10"/>
      <c r="F18" s="10"/>
      <c r="G18" s="10"/>
      <c r="H18" s="10"/>
      <c r="I18" s="10"/>
      <c r="J18" s="10"/>
      <c r="K18" s="10"/>
      <c r="L18" s="10"/>
      <c r="M18" s="20" t="s">
        <v>624</v>
      </c>
      <c r="N18" s="10"/>
      <c r="O18" s="10"/>
      <c r="P18" s="17" t="s">
        <v>625</v>
      </c>
      <c r="Q18" s="10"/>
      <c r="R18" s="10"/>
      <c r="S18" s="10"/>
      <c r="T18" s="10"/>
      <c r="U18" s="10"/>
      <c r="V18" s="10"/>
      <c r="W18" s="10"/>
      <c r="X18" s="10"/>
      <c r="Y18" s="10"/>
      <c r="Z18" s="10"/>
    </row>
    <row r="19" ht="15.75" customHeight="1">
      <c r="A19" s="9" t="s">
        <v>626</v>
      </c>
      <c r="B19" s="10"/>
      <c r="C19" s="10"/>
      <c r="D19" s="17" t="s">
        <v>627</v>
      </c>
      <c r="E19" s="10"/>
      <c r="F19" s="10"/>
      <c r="G19" s="10"/>
      <c r="H19" s="10"/>
      <c r="I19" s="10"/>
      <c r="J19" s="10"/>
      <c r="K19" s="10"/>
      <c r="L19" s="10"/>
      <c r="M19" s="16" t="s">
        <v>628</v>
      </c>
      <c r="N19" s="10"/>
      <c r="O19" s="10" t="s">
        <v>629</v>
      </c>
      <c r="P19" s="10"/>
      <c r="Q19" s="10"/>
      <c r="R19" s="10"/>
      <c r="S19" s="10"/>
      <c r="T19" s="10"/>
      <c r="U19" s="10"/>
      <c r="V19" s="10"/>
      <c r="W19" s="10"/>
      <c r="X19" s="10"/>
      <c r="Y19" s="10"/>
      <c r="Z19" s="10"/>
    </row>
    <row r="20" ht="15.75" customHeight="1">
      <c r="A20" s="9" t="s">
        <v>630</v>
      </c>
      <c r="B20" s="10"/>
      <c r="C20" s="10"/>
      <c r="D20" s="17" t="s">
        <v>631</v>
      </c>
      <c r="E20" s="10"/>
      <c r="F20" s="10"/>
      <c r="G20" s="10"/>
      <c r="H20" s="10"/>
      <c r="I20" s="10"/>
      <c r="J20" s="10"/>
      <c r="K20" s="10"/>
      <c r="L20" s="10"/>
      <c r="M20" s="16" t="s">
        <v>632</v>
      </c>
      <c r="N20" s="10"/>
      <c r="O20" s="16" t="s">
        <v>629</v>
      </c>
      <c r="P20" s="10"/>
      <c r="Q20" s="10"/>
      <c r="R20" s="10"/>
      <c r="S20" s="10"/>
      <c r="T20" s="10"/>
      <c r="U20" s="10"/>
      <c r="V20" s="10"/>
      <c r="W20" s="10"/>
      <c r="X20" s="10"/>
      <c r="Y20" s="10"/>
      <c r="Z20" s="10"/>
    </row>
    <row r="21" ht="15.75" customHeight="1">
      <c r="A21" s="9" t="s">
        <v>633</v>
      </c>
      <c r="B21" s="10"/>
      <c r="C21" s="10"/>
      <c r="D21" s="17" t="s">
        <v>634</v>
      </c>
      <c r="E21" s="10"/>
      <c r="F21" s="10"/>
      <c r="G21" s="10"/>
      <c r="H21" s="10"/>
      <c r="I21" s="10"/>
      <c r="J21" s="10"/>
      <c r="K21" s="10"/>
      <c r="L21" s="10"/>
      <c r="M21" s="17" t="s">
        <v>635</v>
      </c>
      <c r="N21" s="10"/>
      <c r="O21" s="10"/>
      <c r="P21" s="10"/>
      <c r="Q21" s="10"/>
      <c r="R21" s="10"/>
      <c r="S21" s="10"/>
      <c r="T21" s="10"/>
      <c r="U21" s="10"/>
      <c r="V21" s="10"/>
      <c r="W21" s="10"/>
      <c r="X21" s="10"/>
      <c r="Y21" s="10"/>
      <c r="Z21" s="10"/>
    </row>
    <row r="22" ht="15.75" customHeight="1">
      <c r="A22" s="9" t="s">
        <v>636</v>
      </c>
      <c r="B22" s="10"/>
      <c r="C22" s="10"/>
      <c r="D22" s="17" t="s">
        <v>637</v>
      </c>
      <c r="E22" s="10"/>
      <c r="F22" s="10"/>
      <c r="G22" s="10"/>
      <c r="H22" s="10"/>
      <c r="I22" s="10"/>
      <c r="J22" s="10"/>
      <c r="K22" s="10"/>
      <c r="L22" s="10"/>
      <c r="M22" s="17" t="s">
        <v>638</v>
      </c>
      <c r="N22" s="10"/>
      <c r="O22" s="10"/>
      <c r="P22" s="10"/>
      <c r="Q22" s="10"/>
      <c r="R22" s="10"/>
      <c r="S22" s="10"/>
      <c r="T22" s="10"/>
      <c r="U22" s="10"/>
      <c r="V22" s="10"/>
      <c r="W22" s="10"/>
      <c r="X22" s="10"/>
      <c r="Y22" s="10"/>
      <c r="Z22" s="10"/>
    </row>
    <row r="23" ht="15.75" customHeight="1">
      <c r="A23" s="9" t="s">
        <v>639</v>
      </c>
      <c r="B23" s="10"/>
      <c r="C23" s="10"/>
      <c r="D23" s="17" t="s">
        <v>640</v>
      </c>
      <c r="E23" s="10"/>
      <c r="F23" s="10"/>
      <c r="G23" s="10"/>
      <c r="H23" s="10"/>
      <c r="I23" s="10"/>
      <c r="J23" s="10"/>
      <c r="K23" s="10"/>
      <c r="L23" s="10"/>
      <c r="M23" s="17" t="s">
        <v>641</v>
      </c>
      <c r="N23" s="10"/>
      <c r="O23" s="10"/>
      <c r="P23" s="10"/>
      <c r="Q23" s="10"/>
      <c r="R23" s="10"/>
      <c r="S23" s="10"/>
      <c r="T23" s="10"/>
      <c r="U23" s="10"/>
      <c r="V23" s="10"/>
      <c r="W23" s="10"/>
      <c r="X23" s="10"/>
      <c r="Y23" s="10"/>
      <c r="Z23" s="10"/>
    </row>
    <row r="24" ht="15.75" customHeight="1">
      <c r="A24" s="9" t="s">
        <v>642</v>
      </c>
      <c r="B24" s="10"/>
      <c r="C24" s="10"/>
      <c r="D24" s="17" t="s">
        <v>643</v>
      </c>
      <c r="E24" s="10"/>
      <c r="F24" s="10"/>
      <c r="G24" s="10"/>
      <c r="H24" s="10"/>
      <c r="I24" s="10"/>
      <c r="J24" s="10"/>
      <c r="K24" s="10"/>
      <c r="L24" s="10"/>
      <c r="M24" s="17" t="s">
        <v>644</v>
      </c>
      <c r="N24" s="10"/>
      <c r="O24" s="10"/>
      <c r="P24" s="10"/>
      <c r="Q24" s="10"/>
      <c r="R24" s="10"/>
      <c r="S24" s="10"/>
      <c r="T24" s="10"/>
      <c r="U24" s="10"/>
      <c r="V24" s="10"/>
      <c r="W24" s="10"/>
      <c r="X24" s="10"/>
      <c r="Y24" s="10"/>
      <c r="Z24" s="10"/>
    </row>
    <row r="25" ht="15.75" customHeight="1">
      <c r="A25" s="9" t="s">
        <v>645</v>
      </c>
      <c r="B25" s="10"/>
      <c r="C25" s="10"/>
      <c r="D25" s="17" t="s">
        <v>646</v>
      </c>
      <c r="E25" s="10"/>
      <c r="F25" s="10"/>
      <c r="G25" s="10"/>
      <c r="H25" s="10"/>
      <c r="I25" s="10"/>
      <c r="J25" s="10"/>
      <c r="K25" s="10"/>
      <c r="L25" s="10"/>
      <c r="M25" s="17" t="s">
        <v>647</v>
      </c>
      <c r="N25" s="10"/>
      <c r="O25" s="10"/>
      <c r="P25" s="10"/>
      <c r="Q25" s="10"/>
      <c r="R25" s="10"/>
      <c r="S25" s="10"/>
      <c r="T25" s="10"/>
      <c r="U25" s="10"/>
      <c r="V25" s="10"/>
      <c r="W25" s="10"/>
      <c r="X25" s="10"/>
      <c r="Y25" s="10"/>
      <c r="Z25" s="10"/>
    </row>
    <row r="26" ht="15.75" customHeight="1">
      <c r="A26" s="9" t="s">
        <v>648</v>
      </c>
      <c r="B26" s="10"/>
      <c r="C26" s="10"/>
      <c r="D26" s="17" t="s">
        <v>649</v>
      </c>
      <c r="E26" s="10"/>
      <c r="F26" s="10"/>
      <c r="G26" s="10"/>
      <c r="H26" s="10"/>
      <c r="I26" s="10"/>
      <c r="J26" s="10"/>
      <c r="K26" s="10"/>
      <c r="L26" s="10"/>
      <c r="M26" s="17" t="s">
        <v>650</v>
      </c>
      <c r="N26" s="10"/>
      <c r="O26" s="10"/>
      <c r="P26" s="10"/>
      <c r="Q26" s="10"/>
      <c r="R26" s="10"/>
      <c r="S26" s="10"/>
      <c r="T26" s="10"/>
      <c r="U26" s="10"/>
      <c r="V26" s="10"/>
      <c r="W26" s="10"/>
      <c r="X26" s="10"/>
      <c r="Y26" s="10"/>
      <c r="Z26" s="10"/>
    </row>
    <row r="27" ht="15.75" customHeight="1">
      <c r="A27" s="9" t="s">
        <v>651</v>
      </c>
      <c r="B27" s="10"/>
      <c r="C27" s="10"/>
      <c r="E27" s="10"/>
      <c r="F27" s="10"/>
      <c r="G27" s="10"/>
      <c r="H27" s="10"/>
      <c r="I27" s="10"/>
      <c r="J27" s="10"/>
      <c r="K27" s="10"/>
      <c r="L27" s="10"/>
      <c r="N27" s="10"/>
      <c r="O27" s="10"/>
      <c r="P27" s="10"/>
      <c r="Q27" s="10"/>
      <c r="R27" s="10"/>
      <c r="S27" s="10"/>
      <c r="T27" s="10"/>
      <c r="U27" s="10"/>
      <c r="V27" s="10"/>
      <c r="W27" s="10"/>
      <c r="X27" s="10"/>
      <c r="Y27" s="10"/>
      <c r="Z27" s="10"/>
    </row>
    <row r="28" ht="15.75" customHeight="1">
      <c r="A28" s="9" t="s">
        <v>652</v>
      </c>
      <c r="B28" s="10"/>
      <c r="C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9" t="s">
        <v>653</v>
      </c>
      <c r="B29" s="10"/>
      <c r="C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9" t="s">
        <v>654</v>
      </c>
      <c r="B30" s="10"/>
      <c r="C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9" t="s">
        <v>655</v>
      </c>
      <c r="B31" s="10"/>
      <c r="C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9" t="s">
        <v>656</v>
      </c>
      <c r="B32" s="10"/>
      <c r="C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9" t="s">
        <v>657</v>
      </c>
      <c r="B33" s="10"/>
      <c r="C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9" t="s">
        <v>658</v>
      </c>
      <c r="B34" s="10"/>
      <c r="C34" s="10"/>
      <c r="D34" s="6" t="s">
        <v>659</v>
      </c>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9" t="s">
        <v>660</v>
      </c>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9" t="s">
        <v>661</v>
      </c>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67"/>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68" t="s">
        <v>662</v>
      </c>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t="s">
        <v>663</v>
      </c>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t="s">
        <v>664</v>
      </c>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t="s">
        <v>665</v>
      </c>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t="s">
        <v>666</v>
      </c>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6" t="s">
        <v>667</v>
      </c>
      <c r="B45" s="69"/>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6" t="s">
        <v>668</v>
      </c>
      <c r="B46" s="69"/>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7" t="s">
        <v>669</v>
      </c>
      <c r="B47" s="69"/>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7" t="s">
        <v>61</v>
      </c>
      <c r="B48" s="69"/>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7" t="s">
        <v>670</v>
      </c>
      <c r="B49" s="69"/>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7" t="s">
        <v>671</v>
      </c>
      <c r="B50" s="69"/>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7" t="s">
        <v>672</v>
      </c>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7" t="s">
        <v>673</v>
      </c>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7" t="s">
        <v>674</v>
      </c>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7" t="s">
        <v>675</v>
      </c>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7" t="s">
        <v>676</v>
      </c>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7" t="s">
        <v>677</v>
      </c>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7" t="s">
        <v>678</v>
      </c>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7" t="s">
        <v>679</v>
      </c>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70" t="s">
        <v>652</v>
      </c>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70" t="s">
        <v>653</v>
      </c>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70" t="s">
        <v>654</v>
      </c>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70" t="s">
        <v>559</v>
      </c>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70" t="s">
        <v>680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70" t="s">
        <v>657</v>
      </c>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70" t="s">
        <v>681</v>
      </c>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70" t="s">
        <v>660</v>
      </c>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70" t="s">
        <v>564</v>
      </c>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70" t="s">
        <v>682</v>
      </c>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7"/>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71"/>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7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65"/>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73"/>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74"/>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75"/>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75"/>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76"/>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75"/>
    <col customWidth="1" min="2" max="2" width="28.88"/>
    <col customWidth="1" min="3" max="3" width="17.25"/>
    <col customWidth="1" min="4" max="6" width="12.63"/>
  </cols>
  <sheetData>
    <row r="1" ht="15.75" customHeight="1">
      <c r="A1" s="77" t="s">
        <v>683</v>
      </c>
      <c r="B1" s="78" t="s">
        <v>684</v>
      </c>
      <c r="C1" s="79" t="s">
        <v>5</v>
      </c>
    </row>
    <row r="2" ht="15.75" customHeight="1">
      <c r="A2" s="6" t="s">
        <v>685</v>
      </c>
    </row>
    <row r="3" ht="15.75" customHeight="1"/>
    <row r="4" ht="15.75" customHeight="1">
      <c r="A4" s="80" t="s">
        <v>686</v>
      </c>
    </row>
    <row r="5" ht="15.75" customHeight="1">
      <c r="A5" s="6" t="s">
        <v>687</v>
      </c>
    </row>
    <row r="6" ht="15.75" customHeight="1">
      <c r="A6" s="6" t="s">
        <v>688</v>
      </c>
    </row>
    <row r="7" ht="15.75" customHeight="1"/>
    <row r="8" ht="15.75" customHeight="1">
      <c r="A8" s="6" t="s">
        <v>689</v>
      </c>
    </row>
    <row r="9" ht="15.75" customHeight="1"/>
    <row r="10" ht="15.75" customHeight="1">
      <c r="A10" s="6" t="s">
        <v>690</v>
      </c>
      <c r="C10" s="6" t="s">
        <v>691</v>
      </c>
    </row>
    <row r="11" ht="15.75" customHeight="1"/>
    <row r="12" ht="15.75" customHeight="1">
      <c r="A12" s="6" t="s">
        <v>692</v>
      </c>
      <c r="C12" s="6" t="s">
        <v>691</v>
      </c>
    </row>
    <row r="13" ht="15.75" customHeight="1">
      <c r="A13" s="6" t="s">
        <v>693</v>
      </c>
      <c r="C13" s="6" t="s">
        <v>691</v>
      </c>
    </row>
    <row r="14" ht="15.75" customHeight="1">
      <c r="A14" s="6" t="s">
        <v>694</v>
      </c>
      <c r="C14" s="6" t="s">
        <v>691</v>
      </c>
    </row>
    <row r="15" ht="15.75" customHeight="1">
      <c r="A15" s="6" t="s">
        <v>695</v>
      </c>
      <c r="C15" s="6" t="s">
        <v>691</v>
      </c>
    </row>
    <row r="16" ht="15.75" customHeight="1">
      <c r="A16" s="6" t="s">
        <v>696</v>
      </c>
      <c r="C16" s="6" t="s">
        <v>691</v>
      </c>
    </row>
    <row r="17" ht="15.75" customHeight="1"/>
    <row r="18" ht="15.75" customHeight="1">
      <c r="A18" s="6" t="s">
        <v>3</v>
      </c>
    </row>
    <row r="19" ht="15.75" customHeight="1">
      <c r="A19" s="6" t="s">
        <v>697</v>
      </c>
      <c r="C19" s="6" t="s">
        <v>691</v>
      </c>
    </row>
    <row r="20" ht="15.75" customHeight="1">
      <c r="A20" s="6" t="s">
        <v>698</v>
      </c>
      <c r="C20" s="6" t="s">
        <v>691</v>
      </c>
    </row>
    <row r="21" ht="15.75" customHeight="1">
      <c r="A21" s="6" t="s">
        <v>699</v>
      </c>
      <c r="C21" s="6" t="s">
        <v>691</v>
      </c>
    </row>
    <row r="22" ht="15.75" customHeight="1"/>
    <row r="23" ht="15.75" customHeight="1">
      <c r="A23" s="6" t="s">
        <v>700</v>
      </c>
    </row>
    <row r="24" ht="15.75" customHeight="1">
      <c r="A24" s="6" t="s">
        <v>701</v>
      </c>
      <c r="C24" s="6" t="s">
        <v>691</v>
      </c>
    </row>
    <row r="25" ht="15.75" customHeight="1">
      <c r="A25" s="6" t="s">
        <v>702</v>
      </c>
      <c r="C25" s="6" t="s">
        <v>691</v>
      </c>
    </row>
    <row r="26" ht="15.75" customHeight="1">
      <c r="A26" s="6" t="s">
        <v>703</v>
      </c>
      <c r="C26" s="6" t="s">
        <v>691</v>
      </c>
    </row>
    <row r="27" ht="15.75" customHeight="1"/>
    <row r="28" ht="15.75" customHeight="1">
      <c r="A28" s="6" t="s">
        <v>704</v>
      </c>
    </row>
    <row r="29" ht="15.75" customHeight="1">
      <c r="A29" s="6" t="s">
        <v>705</v>
      </c>
      <c r="C29" s="6" t="s">
        <v>691</v>
      </c>
    </row>
    <row r="30" ht="15.75" customHeight="1"/>
    <row r="31" ht="15.75" customHeight="1">
      <c r="A31" s="6" t="s">
        <v>706</v>
      </c>
      <c r="C31" s="6" t="s">
        <v>691</v>
      </c>
    </row>
    <row r="32" ht="15.75" customHeight="1">
      <c r="A32" s="6" t="s">
        <v>707</v>
      </c>
      <c r="C32" s="6" t="s">
        <v>691</v>
      </c>
    </row>
    <row r="33" ht="15.75" customHeight="1"/>
    <row r="34" ht="15.75" customHeight="1"/>
    <row r="35" ht="15.75" customHeight="1"/>
    <row r="36" ht="15.75" customHeight="1"/>
    <row r="37" ht="15.75" customHeight="1">
      <c r="A37" s="6" t="s">
        <v>708</v>
      </c>
      <c r="C37" s="6" t="s">
        <v>691</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6" t="s">
        <v>60</v>
      </c>
    </row>
    <row r="2" ht="15.75" customHeight="1">
      <c r="A2" s="6" t="s">
        <v>64</v>
      </c>
    </row>
    <row r="3" ht="15.75" customHeight="1">
      <c r="A3" s="6" t="s">
        <v>709</v>
      </c>
    </row>
    <row r="4" ht="15.75" customHeight="1">
      <c r="A4" s="6" t="s">
        <v>710</v>
      </c>
    </row>
    <row r="5" ht="15.75" customHeight="1">
      <c r="A5" s="6" t="s">
        <v>711</v>
      </c>
    </row>
    <row r="6" ht="15.75" customHeight="1">
      <c r="A6" s="6" t="s">
        <v>712</v>
      </c>
    </row>
    <row r="7" ht="15.75" customHeight="1">
      <c r="A7" s="6" t="s">
        <v>713</v>
      </c>
    </row>
    <row r="8" ht="15.75" customHeight="1">
      <c r="A8" s="6" t="s">
        <v>714</v>
      </c>
    </row>
    <row r="9" ht="15.75" customHeight="1">
      <c r="A9" s="6" t="s">
        <v>715</v>
      </c>
    </row>
    <row r="10" ht="15.75" customHeight="1">
      <c r="A10" s="6" t="s">
        <v>716</v>
      </c>
    </row>
    <row r="11" ht="15.75" customHeight="1">
      <c r="A11" s="6" t="s">
        <v>717</v>
      </c>
    </row>
    <row r="12" ht="15.75" customHeight="1">
      <c r="A12" s="6" t="s">
        <v>718</v>
      </c>
    </row>
    <row r="13" ht="15.75" customHeight="1">
      <c r="A13" s="6" t="s">
        <v>719</v>
      </c>
    </row>
    <row r="14" ht="15.75" customHeight="1">
      <c r="A14" s="6" t="s">
        <v>720</v>
      </c>
    </row>
    <row r="15" ht="15.75" customHeight="1">
      <c r="A15" s="6" t="s">
        <v>721</v>
      </c>
    </row>
    <row r="16" ht="15.75" customHeight="1">
      <c r="A16" s="6" t="s">
        <v>722</v>
      </c>
    </row>
    <row r="17" ht="15.75" customHeight="1">
      <c r="A17" s="6" t="s">
        <v>723</v>
      </c>
    </row>
    <row r="18" ht="15.75" customHeight="1">
      <c r="A18" s="6" t="s">
        <v>724</v>
      </c>
    </row>
    <row r="19" ht="15.75" customHeight="1">
      <c r="A19" s="6" t="s">
        <v>725</v>
      </c>
    </row>
    <row r="20" ht="15.75" customHeight="1">
      <c r="A20" s="6" t="s">
        <v>726</v>
      </c>
    </row>
    <row r="21" ht="15.75" customHeight="1">
      <c r="A21" s="6" t="s">
        <v>727</v>
      </c>
    </row>
    <row r="22" ht="15.75" customHeight="1">
      <c r="A22" s="6" t="s">
        <v>728</v>
      </c>
    </row>
    <row r="23" ht="15.75" customHeight="1">
      <c r="A23" s="6" t="s">
        <v>729</v>
      </c>
    </row>
    <row r="24" ht="15.75" customHeight="1">
      <c r="A24" s="81"/>
      <c r="B24" s="81"/>
      <c r="C24" s="81"/>
      <c r="D24" s="81"/>
      <c r="E24" s="81"/>
      <c r="F24" s="81"/>
      <c r="G24" s="81"/>
      <c r="H24" s="81"/>
      <c r="I24" s="81"/>
      <c r="J24" s="81"/>
      <c r="K24" s="81"/>
      <c r="L24" s="81"/>
      <c r="M24" s="81"/>
      <c r="N24" s="81"/>
      <c r="O24" s="81"/>
      <c r="P24" s="81"/>
      <c r="Q24" s="81"/>
      <c r="R24" s="81"/>
      <c r="S24" s="81"/>
      <c r="T24" s="81"/>
      <c r="U24" s="81"/>
    </row>
    <row r="25" ht="15.75" customHeight="1">
      <c r="A25" s="6" t="s">
        <v>730</v>
      </c>
    </row>
    <row r="26" ht="15.75" customHeight="1">
      <c r="A26" s="6" t="s">
        <v>731</v>
      </c>
    </row>
    <row r="27" ht="15.75" customHeight="1">
      <c r="A27" s="6" t="s">
        <v>732</v>
      </c>
    </row>
    <row r="28" ht="15.75" customHeight="1"/>
    <row r="29" ht="15.75" customHeight="1">
      <c r="A29" s="82" t="s">
        <v>733</v>
      </c>
      <c r="B29" s="82"/>
      <c r="C29" s="81"/>
      <c r="D29" s="81"/>
      <c r="E29" s="81"/>
      <c r="F29" s="81"/>
      <c r="G29" s="81"/>
      <c r="H29" s="81"/>
      <c r="I29" s="81"/>
      <c r="J29" s="81"/>
      <c r="K29" s="81"/>
      <c r="L29" s="81"/>
      <c r="M29" s="81"/>
      <c r="N29" s="81"/>
      <c r="O29" s="81"/>
      <c r="P29" s="81"/>
      <c r="Q29" s="81"/>
      <c r="R29" s="81"/>
      <c r="S29" s="81"/>
      <c r="T29" s="81"/>
      <c r="U29" s="81"/>
    </row>
    <row r="30" ht="15.75" customHeight="1">
      <c r="A30" s="6" t="s">
        <v>734</v>
      </c>
    </row>
    <row r="31" ht="15.75" customHeight="1">
      <c r="A31" s="6" t="s">
        <v>735</v>
      </c>
    </row>
    <row r="32" ht="15.75" customHeight="1">
      <c r="A32" s="6" t="s">
        <v>736</v>
      </c>
    </row>
    <row r="33" ht="15.75" customHeight="1">
      <c r="A33" s="6" t="s">
        <v>737</v>
      </c>
    </row>
    <row r="34" ht="15.75" customHeight="1">
      <c r="A34" s="6" t="s">
        <v>738</v>
      </c>
    </row>
    <row r="35" ht="15.75" customHeight="1">
      <c r="A35" s="6" t="s">
        <v>739</v>
      </c>
    </row>
    <row r="36" ht="15.75" customHeight="1">
      <c r="A36" s="6" t="s">
        <v>740</v>
      </c>
    </row>
    <row r="37" ht="15.75" customHeight="1">
      <c r="A37" s="6" t="s">
        <v>741</v>
      </c>
    </row>
    <row r="38" ht="15.75" customHeight="1">
      <c r="A38" s="6" t="s">
        <v>742</v>
      </c>
    </row>
    <row r="39" ht="15.75" customHeight="1">
      <c r="A39" s="6" t="s">
        <v>743</v>
      </c>
    </row>
    <row r="40" ht="15.75" customHeight="1">
      <c r="A40" s="6" t="s">
        <v>744</v>
      </c>
    </row>
    <row r="41" ht="15.75" customHeight="1">
      <c r="A41" s="6" t="s">
        <v>745</v>
      </c>
    </row>
    <row r="42" ht="15.75" customHeight="1">
      <c r="A42" s="6" t="s">
        <v>746</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5" width="33.38"/>
    <col customWidth="1" min="6" max="6" width="39.75"/>
  </cols>
  <sheetData>
    <row r="1" ht="15.75" customHeight="1">
      <c r="A1" s="83" t="s">
        <v>7</v>
      </c>
      <c r="D1" s="83" t="s">
        <v>1</v>
      </c>
      <c r="E1" s="83" t="s">
        <v>5</v>
      </c>
      <c r="F1" s="84" t="s">
        <v>747</v>
      </c>
    </row>
    <row r="2" ht="15.75" customHeight="1"/>
    <row r="3" ht="15.0" customHeight="1"/>
    <row r="4" ht="15.75" customHeight="1"/>
    <row r="5" ht="15.75" customHeight="1"/>
    <row r="6" ht="15.75" customHeight="1">
      <c r="A6" s="85" t="s">
        <v>748</v>
      </c>
      <c r="D6" s="85"/>
      <c r="E6" s="85"/>
    </row>
    <row r="7" ht="15.75" customHeight="1">
      <c r="D7" s="85"/>
      <c r="E7" s="85"/>
      <c r="F7" s="6" t="s">
        <v>749</v>
      </c>
    </row>
    <row r="8" ht="15.75" customHeight="1"/>
    <row r="9" ht="15.75" customHeight="1">
      <c r="A9" s="85" t="s">
        <v>750</v>
      </c>
      <c r="D9" s="85"/>
      <c r="E9" s="85"/>
    </row>
    <row r="10" ht="15.75" customHeight="1">
      <c r="D10" s="85"/>
      <c r="E10" s="85"/>
      <c r="F10" s="6" t="s">
        <v>751</v>
      </c>
    </row>
    <row r="11" ht="15.75" customHeight="1">
      <c r="F11" s="6" t="s">
        <v>752</v>
      </c>
    </row>
    <row r="12" ht="15.75" customHeight="1">
      <c r="A12" s="6" t="s">
        <v>753</v>
      </c>
      <c r="D12" s="6"/>
      <c r="E12" s="6"/>
      <c r="F12" s="6" t="s">
        <v>754</v>
      </c>
    </row>
    <row r="13" ht="15.75" customHeight="1">
      <c r="F13" s="6" t="s">
        <v>755</v>
      </c>
    </row>
    <row r="14" ht="15.75" customHeight="1"/>
    <row r="15" ht="15.75" customHeight="1"/>
    <row r="16" ht="15.75" customHeight="1">
      <c r="A16" s="6" t="s">
        <v>756</v>
      </c>
      <c r="D16" s="6"/>
      <c r="E16" s="6"/>
    </row>
    <row r="17" ht="15.75" customHeight="1"/>
    <row r="18" ht="15.75" customHeight="1">
      <c r="A18" s="6" t="s">
        <v>757</v>
      </c>
    </row>
    <row r="19" ht="15.75" customHeight="1">
      <c r="A19" s="6" t="s">
        <v>758</v>
      </c>
    </row>
    <row r="20" ht="15.75" customHeight="1">
      <c r="A20" s="6" t="s">
        <v>759</v>
      </c>
    </row>
    <row r="21" ht="15.75" customHeight="1">
      <c r="A21" s="6" t="s">
        <v>760</v>
      </c>
    </row>
    <row r="22" ht="15.75" customHeight="1">
      <c r="A22" s="6" t="s">
        <v>761</v>
      </c>
    </row>
    <row r="23" ht="15.75" customHeight="1">
      <c r="A23" s="6" t="s">
        <v>762</v>
      </c>
    </row>
    <row r="24" ht="15.75" customHeight="1">
      <c r="A24" s="6" t="s">
        <v>763</v>
      </c>
    </row>
    <row r="25" ht="15.75" customHeight="1">
      <c r="A25" s="6" t="s">
        <v>764</v>
      </c>
    </row>
    <row r="26" ht="15.75" customHeight="1">
      <c r="A26" s="6" t="s">
        <v>765</v>
      </c>
    </row>
    <row r="27" ht="15.75" customHeight="1">
      <c r="A27" s="6" t="s">
        <v>766</v>
      </c>
    </row>
    <row r="28" ht="15.75" customHeight="1">
      <c r="A28" s="6" t="s">
        <v>767</v>
      </c>
    </row>
    <row r="29" ht="15.75" customHeight="1">
      <c r="A29" s="6" t="s">
        <v>768</v>
      </c>
    </row>
    <row r="30" ht="15.75" customHeight="1">
      <c r="A30" s="6" t="s">
        <v>769</v>
      </c>
    </row>
    <row r="31" ht="15.75" customHeight="1">
      <c r="A31" s="6" t="s">
        <v>770</v>
      </c>
    </row>
    <row r="32" ht="15.75" customHeight="1">
      <c r="A32" s="6" t="s">
        <v>771</v>
      </c>
    </row>
    <row r="33" ht="15.75" customHeight="1">
      <c r="A33" s="6" t="s">
        <v>772</v>
      </c>
    </row>
    <row r="34" ht="15.75" customHeight="1">
      <c r="A34" s="6" t="s">
        <v>773</v>
      </c>
    </row>
    <row r="35" ht="15.75" customHeight="1">
      <c r="A35" s="6" t="s">
        <v>774</v>
      </c>
    </row>
    <row r="36" ht="15.75" customHeight="1">
      <c r="A36" s="6" t="s">
        <v>775</v>
      </c>
    </row>
    <row r="37" ht="15.75" customHeight="1">
      <c r="A37" s="6" t="s">
        <v>776</v>
      </c>
    </row>
    <row r="38" ht="15.75" customHeight="1">
      <c r="A38" s="6" t="s">
        <v>777</v>
      </c>
    </row>
    <row r="39" ht="15.75" customHeight="1">
      <c r="A39" s="6" t="s">
        <v>778</v>
      </c>
    </row>
    <row r="40" ht="15.75" customHeight="1">
      <c r="A40" s="6" t="s">
        <v>779</v>
      </c>
    </row>
    <row r="41" ht="15.75" customHeight="1">
      <c r="A41" s="6" t="s">
        <v>780</v>
      </c>
    </row>
    <row r="42" ht="15.75" customHeight="1">
      <c r="A42" s="6" t="s">
        <v>781</v>
      </c>
    </row>
    <row r="43" ht="15.75" customHeight="1">
      <c r="A43" s="6" t="s">
        <v>782</v>
      </c>
    </row>
    <row r="44" ht="15.75" customHeight="1">
      <c r="A44" s="6" t="s">
        <v>783</v>
      </c>
    </row>
    <row r="45" ht="15.75" customHeight="1">
      <c r="A45" s="6" t="s">
        <v>784</v>
      </c>
    </row>
    <row r="46" ht="15.75" customHeight="1">
      <c r="A46" s="6" t="s">
        <v>785</v>
      </c>
    </row>
    <row r="47" ht="15.75" customHeight="1">
      <c r="A47" s="6" t="s">
        <v>786</v>
      </c>
    </row>
    <row r="48" ht="15.75" customHeight="1">
      <c r="A48" s="6" t="s">
        <v>787</v>
      </c>
    </row>
    <row r="49" ht="15.75" customHeight="1"/>
    <row r="50" ht="15.75" customHeight="1"/>
    <row r="51" ht="15.75" customHeight="1"/>
    <row r="52" ht="15.75" customHeight="1"/>
    <row r="53" ht="15.75" customHeight="1">
      <c r="A53" s="6" t="s">
        <v>788</v>
      </c>
    </row>
    <row r="54" ht="15.75" customHeight="1">
      <c r="A54" s="6" t="s">
        <v>789</v>
      </c>
    </row>
    <row r="55" ht="15.75" customHeight="1">
      <c r="A55" s="6" t="s">
        <v>790</v>
      </c>
    </row>
    <row r="56" ht="15.75" customHeight="1">
      <c r="A56" s="6" t="s">
        <v>791</v>
      </c>
    </row>
    <row r="57" ht="15.75" customHeight="1">
      <c r="A57" s="6" t="s">
        <v>792</v>
      </c>
    </row>
    <row r="58" ht="15.75" customHeight="1">
      <c r="A58" s="6" t="s">
        <v>793</v>
      </c>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C3"/>
    <mergeCell ref="D1:D3"/>
    <mergeCell ref="E1:E3"/>
    <mergeCell ref="F1:F3"/>
    <mergeCell ref="A6:C7"/>
    <mergeCell ref="A9:C10"/>
    <mergeCell ref="A12:C12"/>
    <mergeCell ref="A16:C16"/>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3.0"/>
    <col customWidth="1" min="2" max="6" width="12.63"/>
  </cols>
  <sheetData>
    <row r="1" ht="15.75" customHeight="1"/>
    <row r="2" ht="15.75" customHeight="1">
      <c r="A2" s="86" t="s">
        <v>794</v>
      </c>
    </row>
    <row r="3" ht="15.75" customHeight="1">
      <c r="A3" s="6" t="s">
        <v>795</v>
      </c>
    </row>
    <row r="4" ht="15.75" customHeight="1">
      <c r="A4" s="6" t="s">
        <v>796</v>
      </c>
    </row>
    <row r="5" ht="15.75" customHeight="1">
      <c r="A5" s="6" t="s">
        <v>797</v>
      </c>
    </row>
    <row r="6" ht="15.75" customHeight="1">
      <c r="A6" s="6" t="s">
        <v>798</v>
      </c>
    </row>
    <row r="7" ht="15.75" customHeight="1">
      <c r="A7" s="6" t="s">
        <v>799</v>
      </c>
    </row>
    <row r="8" ht="15.75" customHeight="1">
      <c r="A8" s="6" t="s">
        <v>800</v>
      </c>
    </row>
    <row r="9" ht="15.75" customHeight="1">
      <c r="A9" s="6" t="s">
        <v>801</v>
      </c>
    </row>
    <row r="10" ht="15.75" customHeight="1">
      <c r="A10" s="6" t="s">
        <v>802</v>
      </c>
    </row>
    <row r="11" ht="15.75" customHeight="1">
      <c r="A11" s="6" t="s">
        <v>803</v>
      </c>
    </row>
    <row r="12" ht="15.75" customHeight="1">
      <c r="A12" s="6" t="s">
        <v>804</v>
      </c>
    </row>
    <row r="13" ht="15.75" customHeight="1">
      <c r="A13" s="6" t="s">
        <v>805</v>
      </c>
    </row>
    <row r="14" ht="15.75" customHeight="1">
      <c r="A14" s="6" t="s">
        <v>806</v>
      </c>
    </row>
    <row r="15" ht="15.75" customHeight="1">
      <c r="A15" s="6" t="s">
        <v>807</v>
      </c>
    </row>
    <row r="16" ht="15.75" customHeight="1">
      <c r="A16" s="6" t="s">
        <v>808</v>
      </c>
    </row>
    <row r="17" ht="15.75" customHeight="1">
      <c r="A17" s="6" t="s">
        <v>809</v>
      </c>
    </row>
    <row r="18" ht="15.75" customHeight="1"/>
    <row r="19" ht="15.75" customHeight="1"/>
    <row r="20" ht="15.75" customHeight="1"/>
    <row r="21" ht="15.75" customHeight="1"/>
    <row r="22" ht="15.75" customHeight="1">
      <c r="A22" s="87" t="s">
        <v>810</v>
      </c>
      <c r="B22" s="87"/>
    </row>
    <row r="23" ht="15.75" customHeight="1">
      <c r="A23" s="6" t="s">
        <v>811</v>
      </c>
    </row>
    <row r="24" ht="15.75" customHeight="1">
      <c r="A24" s="6" t="s">
        <v>812</v>
      </c>
    </row>
    <row r="25" ht="15.75" customHeight="1">
      <c r="A25" s="6" t="s">
        <v>813</v>
      </c>
    </row>
    <row r="26" ht="15.75" customHeight="1">
      <c r="A26" s="6" t="s">
        <v>814</v>
      </c>
    </row>
    <row r="27" ht="15.75" customHeight="1">
      <c r="A27" s="6" t="s">
        <v>815</v>
      </c>
    </row>
    <row r="28" ht="15.75" customHeight="1">
      <c r="A28" s="6" t="s">
        <v>816</v>
      </c>
    </row>
    <row r="29" ht="15.75" customHeight="1">
      <c r="A29" s="6" t="s">
        <v>817</v>
      </c>
    </row>
    <row r="30" ht="15.75" customHeight="1">
      <c r="A30" s="6" t="s">
        <v>818</v>
      </c>
    </row>
    <row r="31" ht="15.75" customHeight="1">
      <c r="A31" s="6" t="s">
        <v>819</v>
      </c>
    </row>
    <row r="32" ht="15.75" customHeight="1">
      <c r="A32" s="6" t="s">
        <v>820</v>
      </c>
    </row>
    <row r="33" ht="15.75" customHeight="1">
      <c r="A33" s="6" t="s">
        <v>821</v>
      </c>
    </row>
    <row r="34" ht="15.75" customHeight="1">
      <c r="A34" s="6" t="s">
        <v>822</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13"/>
    <col customWidth="1" min="2" max="2" width="28.25"/>
    <col customWidth="1" min="3" max="3" width="28.13"/>
    <col customWidth="1" min="4" max="4" width="12.63"/>
    <col customWidth="1" min="5" max="5" width="25.13"/>
    <col customWidth="1" min="6" max="6" width="12.63"/>
    <col customWidth="1" min="7" max="7" width="17.88"/>
  </cols>
  <sheetData>
    <row r="1" ht="15.75" customHeight="1">
      <c r="A1" s="6" t="s">
        <v>823</v>
      </c>
    </row>
    <row r="2" ht="15.75" customHeight="1">
      <c r="A2" s="6" t="s">
        <v>824</v>
      </c>
      <c r="B2" s="2" t="s">
        <v>825</v>
      </c>
      <c r="C2" s="6" t="s">
        <v>826</v>
      </c>
    </row>
    <row r="3" ht="15.75" customHeight="1">
      <c r="A3" s="10" t="s">
        <v>827</v>
      </c>
    </row>
    <row r="4" ht="15.75" customHeight="1"/>
    <row r="5" ht="15.75" customHeight="1"/>
    <row r="6" ht="15.75" customHeight="1">
      <c r="A6" s="88" t="s">
        <v>3</v>
      </c>
      <c r="C6" s="88" t="s">
        <v>6</v>
      </c>
      <c r="E6" s="88" t="s">
        <v>7</v>
      </c>
      <c r="G6" s="88" t="s">
        <v>828</v>
      </c>
    </row>
    <row r="7" ht="15.75" customHeight="1">
      <c r="A7" s="6" t="s">
        <v>829</v>
      </c>
      <c r="C7" s="6" t="s">
        <v>301</v>
      </c>
      <c r="E7" s="10" t="s">
        <v>830</v>
      </c>
      <c r="F7" s="10"/>
      <c r="G7" s="10" t="s">
        <v>831</v>
      </c>
      <c r="H7" s="10"/>
      <c r="I7" s="10"/>
    </row>
    <row r="8" ht="15.75" customHeight="1">
      <c r="A8" s="6" t="s">
        <v>142</v>
      </c>
      <c r="C8" s="6" t="s">
        <v>832</v>
      </c>
      <c r="E8" s="10"/>
      <c r="F8" s="10"/>
      <c r="G8" s="10"/>
      <c r="H8" s="10"/>
      <c r="I8" s="10"/>
    </row>
    <row r="9" ht="15.75" customHeight="1">
      <c r="A9" s="6" t="s">
        <v>833</v>
      </c>
      <c r="C9" s="10" t="s">
        <v>834</v>
      </c>
      <c r="E9" s="10" t="s">
        <v>835</v>
      </c>
      <c r="F9" s="10"/>
      <c r="G9" s="10"/>
      <c r="H9" s="10"/>
      <c r="I9" s="10"/>
    </row>
    <row r="10" ht="15.75" customHeight="1">
      <c r="A10" s="6" t="s">
        <v>836</v>
      </c>
      <c r="E10" s="10" t="s">
        <v>837</v>
      </c>
      <c r="F10" s="10"/>
      <c r="G10" s="10"/>
      <c r="H10" s="10"/>
      <c r="I10" s="10"/>
    </row>
    <row r="11" ht="15.75" customHeight="1">
      <c r="A11" s="6" t="s">
        <v>838</v>
      </c>
      <c r="E11" s="10" t="s">
        <v>839</v>
      </c>
      <c r="F11" s="10"/>
      <c r="G11" s="10"/>
      <c r="H11" s="10"/>
      <c r="I11" s="10"/>
    </row>
    <row r="12" ht="15.75" customHeight="1">
      <c r="E12" s="10"/>
      <c r="F12" s="10"/>
      <c r="G12" s="10"/>
      <c r="H12" s="10"/>
      <c r="I12" s="10"/>
    </row>
    <row r="13" ht="15.75" customHeight="1">
      <c r="E13" s="10" t="s">
        <v>840</v>
      </c>
      <c r="F13" s="10"/>
      <c r="G13" s="10"/>
      <c r="H13" s="10"/>
      <c r="I13" s="10"/>
    </row>
    <row r="14" ht="15.75" customHeight="1">
      <c r="E14" s="10"/>
      <c r="F14" s="10"/>
      <c r="G14" s="10"/>
      <c r="H14" s="10"/>
      <c r="I14" s="10"/>
    </row>
    <row r="15" ht="15.75" customHeight="1">
      <c r="E15" s="10" t="s">
        <v>841</v>
      </c>
      <c r="F15" s="10"/>
      <c r="G15" s="10"/>
      <c r="H15" s="10"/>
      <c r="I15" s="10"/>
    </row>
    <row r="16" ht="15.75" customHeight="1">
      <c r="E16" s="10"/>
      <c r="F16" s="10"/>
      <c r="G16" s="10"/>
      <c r="H16" s="10"/>
      <c r="I16" s="10"/>
    </row>
    <row r="17" ht="15.75" customHeight="1">
      <c r="E17" s="10" t="s">
        <v>842</v>
      </c>
      <c r="F17" s="10"/>
      <c r="G17" s="10"/>
      <c r="H17" s="10"/>
      <c r="I17" s="10"/>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hyperlinks>
    <hyperlink r:id="rId1" ref="B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A2" s="6" t="s">
        <v>843</v>
      </c>
    </row>
    <row r="3" ht="15.75" customHeight="1">
      <c r="A3" s="6" t="s">
        <v>262</v>
      </c>
    </row>
    <row r="4" ht="15.75" customHeight="1">
      <c r="A4" s="2" t="s">
        <v>844</v>
      </c>
    </row>
    <row r="5" ht="15.75" customHeight="1">
      <c r="D5" s="89" t="s">
        <v>845</v>
      </c>
    </row>
    <row r="6" ht="15.75" customHeight="1">
      <c r="A6" s="6" t="s">
        <v>846</v>
      </c>
      <c r="D6" s="6" t="s">
        <v>847</v>
      </c>
    </row>
    <row r="7" ht="15.75" customHeight="1">
      <c r="D7" s="6" t="s">
        <v>848</v>
      </c>
    </row>
    <row r="8" ht="15.75" customHeight="1">
      <c r="A8" s="6" t="s">
        <v>16</v>
      </c>
      <c r="D8" s="6" t="s">
        <v>849</v>
      </c>
    </row>
    <row r="9" ht="15.75" customHeight="1">
      <c r="D9" s="6" t="s">
        <v>850</v>
      </c>
    </row>
    <row r="10" ht="15.75" customHeight="1">
      <c r="A10" s="6" t="s">
        <v>851</v>
      </c>
      <c r="D10" s="6" t="s">
        <v>852</v>
      </c>
    </row>
    <row r="11" ht="15.75" customHeight="1">
      <c r="D11" s="6" t="s">
        <v>853</v>
      </c>
    </row>
    <row r="12" ht="15.75" customHeight="1">
      <c r="A12" s="6" t="s">
        <v>854</v>
      </c>
      <c r="D12" s="6" t="s">
        <v>855</v>
      </c>
    </row>
    <row r="13" ht="15.75" customHeight="1"/>
    <row r="14" ht="15.75" customHeight="1">
      <c r="A14" s="6" t="s">
        <v>856</v>
      </c>
      <c r="D14" s="6" t="s">
        <v>857</v>
      </c>
    </row>
    <row r="15" ht="15.75" customHeight="1">
      <c r="D15" s="6" t="s">
        <v>858</v>
      </c>
    </row>
    <row r="16" ht="15.75" customHeight="1">
      <c r="D16" s="6" t="s">
        <v>859</v>
      </c>
    </row>
    <row r="17" ht="15.75" customHeight="1">
      <c r="D17" s="6" t="s">
        <v>860</v>
      </c>
    </row>
    <row r="18" ht="15.75" customHeight="1"/>
    <row r="19" ht="15.75" customHeight="1">
      <c r="D19" s="6" t="s">
        <v>861</v>
      </c>
    </row>
    <row r="20" ht="15.75" customHeight="1">
      <c r="D20" s="6" t="s">
        <v>862</v>
      </c>
    </row>
    <row r="21" ht="15.75" customHeight="1"/>
    <row r="22" ht="15.75" customHeight="1">
      <c r="D22" s="6" t="s">
        <v>863</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24.0"/>
    <col customWidth="1" min="2" max="3" width="16.5"/>
    <col customWidth="1" min="4" max="4" width="29.5"/>
    <col customWidth="1" min="5" max="5" width="18.0"/>
    <col customWidth="1" min="6" max="6" width="14.13"/>
    <col customWidth="1" min="10" max="10" width="18.5"/>
    <col customWidth="1" min="13" max="13" width="25.5"/>
    <col customWidth="1" min="16" max="16" width="33.75"/>
  </cols>
  <sheetData>
    <row r="1" ht="15.75" customHeight="1">
      <c r="A1" s="5" t="s">
        <v>44</v>
      </c>
      <c r="B1" s="5" t="s">
        <v>4</v>
      </c>
      <c r="C1" s="5" t="s">
        <v>5</v>
      </c>
      <c r="D1" s="5" t="s">
        <v>6</v>
      </c>
      <c r="E1" s="5" t="s">
        <v>4</v>
      </c>
      <c r="F1" s="5" t="s">
        <v>5</v>
      </c>
      <c r="G1" s="5" t="s">
        <v>7</v>
      </c>
      <c r="H1" s="5" t="s">
        <v>4</v>
      </c>
      <c r="I1" s="5" t="s">
        <v>5</v>
      </c>
      <c r="J1" s="5" t="s">
        <v>8</v>
      </c>
      <c r="K1" s="5" t="s">
        <v>4</v>
      </c>
      <c r="L1" s="5" t="s">
        <v>5</v>
      </c>
      <c r="M1" s="5" t="s">
        <v>9</v>
      </c>
      <c r="N1" s="5" t="s">
        <v>4</v>
      </c>
      <c r="O1" s="5" t="s">
        <v>5</v>
      </c>
      <c r="P1" s="5" t="s">
        <v>10</v>
      </c>
      <c r="Q1" s="5" t="s">
        <v>4</v>
      </c>
      <c r="R1" s="5" t="s">
        <v>5</v>
      </c>
      <c r="S1" s="8"/>
      <c r="T1" s="8"/>
      <c r="U1" s="8"/>
      <c r="V1" s="8"/>
      <c r="W1" s="8"/>
      <c r="X1" s="8"/>
      <c r="Y1" s="8"/>
      <c r="Z1" s="8"/>
      <c r="AA1" s="8"/>
    </row>
    <row r="2" ht="15.75" customHeight="1">
      <c r="A2" s="9" t="s">
        <v>45</v>
      </c>
      <c r="B2" s="10"/>
      <c r="C2" s="10"/>
      <c r="D2" s="9" t="s">
        <v>46</v>
      </c>
      <c r="E2" s="10"/>
      <c r="F2" s="10"/>
      <c r="G2" s="10" t="s">
        <v>47</v>
      </c>
      <c r="H2" s="10"/>
      <c r="I2" s="10"/>
      <c r="J2" s="9" t="s">
        <v>48</v>
      </c>
      <c r="K2" s="9"/>
      <c r="L2" s="10"/>
      <c r="M2" s="11" t="s">
        <v>49</v>
      </c>
      <c r="N2" s="10"/>
      <c r="O2" s="10"/>
      <c r="P2" s="10" t="s">
        <v>50</v>
      </c>
      <c r="Q2" s="10"/>
      <c r="R2" s="10"/>
    </row>
    <row r="3" ht="15.75" customHeight="1">
      <c r="A3" s="9" t="s">
        <v>51</v>
      </c>
      <c r="B3" s="10"/>
      <c r="C3" s="10"/>
      <c r="D3" s="9" t="s">
        <v>52</v>
      </c>
      <c r="E3" s="10"/>
      <c r="F3" s="10"/>
      <c r="G3" s="6" t="s">
        <v>53</v>
      </c>
      <c r="H3" s="10"/>
      <c r="I3" s="10"/>
      <c r="J3" s="9" t="s">
        <v>54</v>
      </c>
      <c r="K3" s="9"/>
      <c r="L3" s="10"/>
      <c r="M3" s="11" t="s">
        <v>55</v>
      </c>
      <c r="N3" s="10"/>
      <c r="O3" s="10"/>
      <c r="P3" s="10" t="s">
        <v>56</v>
      </c>
      <c r="Q3" s="10"/>
      <c r="R3" s="10"/>
    </row>
    <row r="4" ht="15.75" customHeight="1">
      <c r="A4" s="12" t="s">
        <v>57</v>
      </c>
      <c r="B4" s="10"/>
      <c r="C4" s="10"/>
      <c r="D4" s="9" t="s">
        <v>58</v>
      </c>
      <c r="E4" s="10"/>
      <c r="F4" s="10"/>
      <c r="G4" s="6" t="s">
        <v>59</v>
      </c>
      <c r="H4" s="10"/>
      <c r="I4" s="10"/>
      <c r="J4" s="9"/>
      <c r="K4" s="9"/>
      <c r="L4" s="10"/>
      <c r="M4" s="6" t="s">
        <v>60</v>
      </c>
      <c r="N4" s="10"/>
      <c r="O4" s="10"/>
      <c r="P4" s="10"/>
      <c r="Q4" s="10"/>
      <c r="R4" s="10"/>
    </row>
    <row r="5" ht="15.75" customHeight="1">
      <c r="A5" s="9" t="s">
        <v>61</v>
      </c>
      <c r="B5" s="10"/>
      <c r="C5" s="10"/>
      <c r="D5" s="11" t="s">
        <v>62</v>
      </c>
      <c r="E5" s="10"/>
      <c r="F5" s="10"/>
      <c r="G5" s="6" t="s">
        <v>63</v>
      </c>
      <c r="H5" s="10"/>
      <c r="I5" s="10"/>
      <c r="J5" s="9"/>
      <c r="K5" s="9"/>
      <c r="L5" s="10"/>
      <c r="M5" s="6" t="s">
        <v>64</v>
      </c>
      <c r="N5" s="10"/>
      <c r="O5" s="10"/>
      <c r="P5" s="10"/>
      <c r="Q5" s="10"/>
      <c r="R5" s="10"/>
    </row>
    <row r="6" ht="15.75" customHeight="1">
      <c r="A6" s="9" t="s">
        <v>65</v>
      </c>
      <c r="B6" s="10"/>
      <c r="C6" s="10"/>
      <c r="D6" s="10" t="s">
        <v>66</v>
      </c>
      <c r="E6" s="10"/>
      <c r="F6" s="10"/>
      <c r="G6" s="6" t="s">
        <v>67</v>
      </c>
      <c r="H6" s="10"/>
      <c r="I6" s="10"/>
      <c r="J6" s="9"/>
      <c r="K6" s="9"/>
      <c r="L6" s="10"/>
      <c r="M6" s="6" t="s">
        <v>68</v>
      </c>
      <c r="O6" s="10"/>
      <c r="P6" s="10"/>
      <c r="Q6" s="10"/>
      <c r="R6" s="10"/>
    </row>
    <row r="7" ht="15.75" customHeight="1">
      <c r="A7" s="9" t="s">
        <v>69</v>
      </c>
      <c r="B7" s="10"/>
      <c r="C7" s="10"/>
      <c r="D7" s="6" t="s">
        <v>70</v>
      </c>
      <c r="E7" s="10"/>
      <c r="F7" s="10"/>
      <c r="G7" s="6" t="s">
        <v>71</v>
      </c>
      <c r="H7" s="10"/>
      <c r="I7" s="10"/>
      <c r="J7" s="10"/>
      <c r="K7" s="10"/>
      <c r="L7" s="10"/>
      <c r="M7" s="6" t="s">
        <v>72</v>
      </c>
      <c r="O7" s="10"/>
      <c r="P7" s="10"/>
      <c r="Q7" s="10"/>
      <c r="R7" s="10"/>
    </row>
    <row r="8" ht="15.75" customHeight="1">
      <c r="A8" s="9" t="s">
        <v>73</v>
      </c>
      <c r="B8" s="10"/>
      <c r="C8" s="10"/>
      <c r="D8" s="6" t="s">
        <v>74</v>
      </c>
      <c r="E8" s="10"/>
      <c r="F8" s="10"/>
      <c r="G8" s="6" t="s">
        <v>75</v>
      </c>
      <c r="H8" s="10"/>
      <c r="I8" s="10"/>
      <c r="J8" s="10"/>
      <c r="K8" s="10"/>
      <c r="L8" s="10"/>
      <c r="M8" s="10"/>
      <c r="N8" s="10"/>
      <c r="O8" s="10"/>
      <c r="P8" s="10"/>
      <c r="Q8" s="10"/>
      <c r="R8" s="10"/>
    </row>
    <row r="9" ht="15.75" customHeight="1">
      <c r="A9" s="9" t="s">
        <v>76</v>
      </c>
      <c r="B9" s="10"/>
      <c r="C9" s="10"/>
      <c r="D9" s="10"/>
      <c r="E9" s="10"/>
      <c r="F9" s="10"/>
      <c r="G9" s="6" t="s">
        <v>77</v>
      </c>
      <c r="H9" s="10"/>
      <c r="I9" s="10"/>
      <c r="J9" s="10"/>
      <c r="K9" s="10"/>
      <c r="L9" s="10"/>
      <c r="M9" s="6" t="s">
        <v>78</v>
      </c>
      <c r="N9" s="13" t="s">
        <v>79</v>
      </c>
      <c r="O9" s="10"/>
      <c r="P9" s="10"/>
      <c r="Q9" s="10"/>
      <c r="R9" s="10"/>
    </row>
    <row r="10" ht="15.75" customHeight="1">
      <c r="A10" s="14" t="s">
        <v>80</v>
      </c>
      <c r="G10" s="6" t="s">
        <v>81</v>
      </c>
      <c r="M10" s="6" t="s">
        <v>82</v>
      </c>
      <c r="N10" s="15" t="s">
        <v>79</v>
      </c>
    </row>
    <row r="11" ht="15.75" customHeight="1">
      <c r="A11" s="14"/>
      <c r="M11" s="6" t="s">
        <v>83</v>
      </c>
      <c r="N11" s="13" t="s">
        <v>79</v>
      </c>
    </row>
    <row r="12" ht="15.75" customHeight="1">
      <c r="G12" s="16" t="s">
        <v>84</v>
      </c>
      <c r="H12" s="17"/>
      <c r="I12" s="17"/>
      <c r="J12" s="17"/>
      <c r="M12" s="6" t="s">
        <v>85</v>
      </c>
      <c r="N12" s="15" t="s">
        <v>79</v>
      </c>
    </row>
    <row r="13" ht="15.75" customHeight="1">
      <c r="G13" s="18"/>
      <c r="H13" s="17"/>
      <c r="I13" s="17"/>
      <c r="J13" s="17"/>
      <c r="M13" s="6" t="s">
        <v>86</v>
      </c>
      <c r="N13" s="13" t="s">
        <v>79</v>
      </c>
    </row>
    <row r="14" ht="15.75" customHeight="1">
      <c r="A14" s="6" t="s">
        <v>87</v>
      </c>
      <c r="G14" s="18"/>
      <c r="H14" s="17"/>
      <c r="I14" s="17"/>
      <c r="J14" s="17"/>
      <c r="M14" s="6" t="s">
        <v>88</v>
      </c>
      <c r="N14" s="15" t="s">
        <v>79</v>
      </c>
    </row>
    <row r="15" ht="15.75" customHeight="1">
      <c r="A15" s="6" t="s">
        <v>89</v>
      </c>
      <c r="G15" s="18"/>
      <c r="H15" s="17"/>
      <c r="I15" s="17"/>
      <c r="J15" s="17"/>
      <c r="M15" s="6" t="s">
        <v>90</v>
      </c>
      <c r="N15" s="13" t="s">
        <v>79</v>
      </c>
    </row>
    <row r="16" ht="15.75" customHeight="1">
      <c r="A16" s="6" t="s">
        <v>61</v>
      </c>
      <c r="M16" s="6" t="s">
        <v>91</v>
      </c>
      <c r="N16" s="15" t="s">
        <v>79</v>
      </c>
    </row>
    <row r="17" ht="15.75" customHeight="1">
      <c r="A17" s="6" t="s">
        <v>92</v>
      </c>
      <c r="M17" s="6" t="s">
        <v>93</v>
      </c>
      <c r="N17" s="13" t="s">
        <v>79</v>
      </c>
    </row>
    <row r="18" ht="15.75" customHeight="1">
      <c r="A18" s="6" t="s">
        <v>94</v>
      </c>
      <c r="M18" s="6" t="s">
        <v>95</v>
      </c>
      <c r="N18" s="15" t="s">
        <v>79</v>
      </c>
    </row>
    <row r="19" ht="15.75" customHeight="1">
      <c r="A19" s="6" t="s">
        <v>96</v>
      </c>
      <c r="M19" s="6" t="s">
        <v>97</v>
      </c>
      <c r="N19" s="13" t="s">
        <v>79</v>
      </c>
    </row>
    <row r="20" ht="15.75" customHeight="1">
      <c r="A20" s="6" t="s">
        <v>98</v>
      </c>
      <c r="M20" s="6" t="s">
        <v>99</v>
      </c>
      <c r="N20" s="15" t="s">
        <v>79</v>
      </c>
    </row>
    <row r="21" ht="15.75" customHeight="1">
      <c r="A21" s="6" t="s">
        <v>100</v>
      </c>
      <c r="M21" s="6" t="s">
        <v>101</v>
      </c>
      <c r="N21" s="13" t="s">
        <v>79</v>
      </c>
    </row>
    <row r="22" ht="15.75" customHeight="1">
      <c r="A22" s="6" t="s">
        <v>102</v>
      </c>
      <c r="M22" s="6" t="s">
        <v>103</v>
      </c>
      <c r="N22" s="15" t="s">
        <v>79</v>
      </c>
    </row>
    <row r="23" ht="15.75" customHeight="1">
      <c r="A23" s="6" t="s">
        <v>104</v>
      </c>
      <c r="M23" s="10" t="s">
        <v>105</v>
      </c>
      <c r="N23" s="13" t="s">
        <v>79</v>
      </c>
    </row>
    <row r="24" ht="15.75" customHeight="1">
      <c r="A24" s="6" t="s">
        <v>106</v>
      </c>
      <c r="N24" s="15"/>
    </row>
    <row r="25" ht="15.75" customHeight="1">
      <c r="A25" s="6" t="s">
        <v>107</v>
      </c>
      <c r="N25" s="13" t="s">
        <v>79</v>
      </c>
    </row>
    <row r="26" ht="15.75" customHeight="1">
      <c r="A26" s="6" t="s">
        <v>108</v>
      </c>
      <c r="M26" s="6" t="s">
        <v>109</v>
      </c>
      <c r="N26" s="15" t="s">
        <v>79</v>
      </c>
    </row>
    <row r="27" ht="15.75" customHeight="1">
      <c r="A27" s="6" t="s">
        <v>110</v>
      </c>
      <c r="M27" s="6" t="s">
        <v>111</v>
      </c>
      <c r="N27" s="13" t="s">
        <v>79</v>
      </c>
    </row>
    <row r="28" ht="15.75" customHeight="1">
      <c r="M28" s="6" t="s">
        <v>112</v>
      </c>
      <c r="N28" s="15" t="s">
        <v>79</v>
      </c>
    </row>
    <row r="29" ht="15.75" customHeight="1">
      <c r="M29" s="6" t="s">
        <v>113</v>
      </c>
      <c r="N29" s="13" t="s">
        <v>79</v>
      </c>
    </row>
    <row r="30" ht="15.75" customHeight="1">
      <c r="M30" s="6" t="s">
        <v>114</v>
      </c>
      <c r="N30" s="15" t="s">
        <v>79</v>
      </c>
    </row>
    <row r="31" ht="15.75" customHeight="1">
      <c r="M31" s="6" t="s">
        <v>115</v>
      </c>
      <c r="N31" s="13" t="s">
        <v>79</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31.0"/>
    <col customWidth="1" min="2" max="2" width="16.25"/>
    <col customWidth="1" min="3" max="3" width="17.38"/>
    <col customWidth="1" min="4" max="4" width="20.25"/>
    <col customWidth="1" min="5" max="5" width="12.63"/>
    <col customWidth="1" min="6" max="6" width="13.63"/>
    <col customWidth="1" min="7" max="7" width="20.5"/>
    <col customWidth="1" min="10" max="10" width="18.25"/>
    <col customWidth="1" min="12" max="12" width="13.63"/>
    <col customWidth="1" min="13" max="13" width="20.25"/>
    <col customWidth="1" min="15" max="15" width="16.38"/>
    <col customWidth="1" min="16" max="16" width="47.0"/>
    <col customWidth="1" min="19" max="19" width="16.25"/>
  </cols>
  <sheetData>
    <row r="1" ht="15.75" customHeight="1">
      <c r="A1" s="90" t="s">
        <v>864</v>
      </c>
      <c r="B1" s="91" t="s">
        <v>1</v>
      </c>
      <c r="C1" s="52"/>
      <c r="D1" s="52"/>
      <c r="E1" s="52"/>
      <c r="F1" s="52"/>
      <c r="G1" s="52"/>
      <c r="H1" s="52"/>
      <c r="I1" s="52"/>
      <c r="J1" s="52"/>
      <c r="K1" s="52"/>
      <c r="L1" s="52"/>
      <c r="M1" s="52"/>
      <c r="N1" s="52"/>
      <c r="O1" s="52"/>
      <c r="P1" s="52"/>
      <c r="Q1" s="52"/>
      <c r="R1" s="52"/>
      <c r="S1" s="52"/>
      <c r="T1" s="52"/>
      <c r="U1" s="52"/>
      <c r="V1" s="52"/>
      <c r="W1" s="52"/>
      <c r="X1" s="52"/>
      <c r="Y1" s="52"/>
      <c r="Z1" s="52"/>
    </row>
    <row r="2" ht="15.75" customHeight="1">
      <c r="A2" s="48" t="s">
        <v>3</v>
      </c>
      <c r="B2" s="48" t="s">
        <v>4</v>
      </c>
      <c r="C2" s="48" t="s">
        <v>5</v>
      </c>
      <c r="D2" s="48" t="s">
        <v>6</v>
      </c>
      <c r="E2" s="48" t="s">
        <v>4</v>
      </c>
      <c r="F2" s="48" t="s">
        <v>5</v>
      </c>
      <c r="G2" s="48" t="s">
        <v>7</v>
      </c>
      <c r="H2" s="48" t="s">
        <v>4</v>
      </c>
      <c r="I2" s="48" t="s">
        <v>5</v>
      </c>
      <c r="J2" s="48" t="s">
        <v>8</v>
      </c>
      <c r="K2" s="48" t="s">
        <v>4</v>
      </c>
      <c r="L2" s="48" t="s">
        <v>5</v>
      </c>
      <c r="M2" s="48" t="s">
        <v>9</v>
      </c>
      <c r="N2" s="48" t="s">
        <v>4</v>
      </c>
      <c r="O2" s="48" t="s">
        <v>5</v>
      </c>
      <c r="P2" s="48" t="s">
        <v>10</v>
      </c>
      <c r="Q2" s="48" t="s">
        <v>4</v>
      </c>
      <c r="R2" s="48" t="s">
        <v>5</v>
      </c>
      <c r="S2" s="48" t="s">
        <v>635</v>
      </c>
      <c r="T2" s="48" t="s">
        <v>5</v>
      </c>
      <c r="U2" s="52"/>
      <c r="V2" s="52"/>
      <c r="W2" s="52"/>
      <c r="X2" s="52"/>
      <c r="Y2" s="52"/>
      <c r="Z2" s="52"/>
    </row>
    <row r="3" ht="15.75" customHeight="1">
      <c r="A3" s="52" t="s">
        <v>865</v>
      </c>
      <c r="B3" s="52"/>
      <c r="C3" s="52" t="s">
        <v>866</v>
      </c>
      <c r="D3" s="92" t="s">
        <v>58</v>
      </c>
      <c r="E3" s="52"/>
      <c r="F3" s="52" t="s">
        <v>867</v>
      </c>
      <c r="G3" s="52" t="s">
        <v>868</v>
      </c>
      <c r="H3" s="52"/>
      <c r="I3" s="52"/>
      <c r="J3" s="52" t="s">
        <v>869</v>
      </c>
      <c r="K3" s="52"/>
      <c r="L3" s="52" t="s">
        <v>867</v>
      </c>
      <c r="M3" s="52" t="s">
        <v>16</v>
      </c>
      <c r="N3" s="52"/>
      <c r="O3" s="52" t="s">
        <v>867</v>
      </c>
      <c r="P3" s="52" t="s">
        <v>870</v>
      </c>
      <c r="Q3" s="52"/>
      <c r="R3" s="52" t="s">
        <v>871</v>
      </c>
      <c r="S3" s="52" t="s">
        <v>872</v>
      </c>
      <c r="T3" s="52"/>
      <c r="U3" s="52"/>
      <c r="V3" s="52"/>
      <c r="W3" s="52"/>
      <c r="X3" s="52"/>
      <c r="Y3" s="52"/>
      <c r="Z3" s="52"/>
    </row>
    <row r="4" ht="15.75" customHeight="1">
      <c r="A4" s="52" t="s">
        <v>873</v>
      </c>
      <c r="B4" s="52"/>
      <c r="C4" s="52" t="s">
        <v>867</v>
      </c>
      <c r="D4" s="92" t="s">
        <v>874</v>
      </c>
      <c r="E4" s="52"/>
      <c r="F4" s="52" t="s">
        <v>867</v>
      </c>
      <c r="G4" s="52" t="s">
        <v>875</v>
      </c>
      <c r="H4" s="52"/>
      <c r="I4" s="52"/>
      <c r="J4" s="52" t="s">
        <v>876</v>
      </c>
      <c r="K4" s="52"/>
      <c r="L4" s="52"/>
      <c r="M4" s="52" t="s">
        <v>877</v>
      </c>
      <c r="N4" s="52"/>
      <c r="O4" s="52" t="s">
        <v>867</v>
      </c>
      <c r="P4" s="52" t="s">
        <v>878</v>
      </c>
      <c r="Q4" s="52"/>
      <c r="R4" s="52"/>
      <c r="S4" s="52" t="s">
        <v>879</v>
      </c>
      <c r="T4" s="52"/>
      <c r="U4" s="52"/>
      <c r="V4" s="52"/>
      <c r="W4" s="52"/>
      <c r="X4" s="52"/>
      <c r="Y4" s="52"/>
      <c r="Z4" s="52"/>
    </row>
    <row r="5" ht="15.75" customHeight="1">
      <c r="A5" s="52" t="s">
        <v>880</v>
      </c>
      <c r="B5" s="52"/>
      <c r="C5" s="52" t="s">
        <v>867</v>
      </c>
      <c r="D5" s="92" t="s">
        <v>881</v>
      </c>
      <c r="E5" s="52"/>
      <c r="F5" s="52"/>
      <c r="G5" s="52" t="s">
        <v>882</v>
      </c>
      <c r="H5" s="52"/>
      <c r="I5" s="52"/>
      <c r="J5" s="52" t="s">
        <v>883</v>
      </c>
      <c r="K5" s="52"/>
      <c r="L5" s="52" t="s">
        <v>871</v>
      </c>
      <c r="M5" s="52" t="s">
        <v>884</v>
      </c>
      <c r="N5" s="52"/>
      <c r="O5" s="52" t="s">
        <v>867</v>
      </c>
      <c r="P5" s="52" t="s">
        <v>885</v>
      </c>
      <c r="Q5" s="52"/>
      <c r="R5" s="52" t="s">
        <v>871</v>
      </c>
      <c r="S5" s="52" t="s">
        <v>886</v>
      </c>
      <c r="T5" s="52"/>
      <c r="U5" s="52"/>
      <c r="V5" s="52"/>
      <c r="W5" s="52"/>
      <c r="X5" s="52"/>
      <c r="Y5" s="52"/>
      <c r="Z5" s="52"/>
    </row>
    <row r="6" ht="15.75" customHeight="1">
      <c r="A6" s="52" t="s">
        <v>887</v>
      </c>
      <c r="B6" s="52"/>
      <c r="C6" s="52" t="s">
        <v>867</v>
      </c>
      <c r="D6" s="92" t="s">
        <v>888</v>
      </c>
      <c r="E6" s="52"/>
      <c r="F6" s="52"/>
      <c r="G6" s="52" t="s">
        <v>889</v>
      </c>
      <c r="H6" s="52"/>
      <c r="I6" s="52"/>
      <c r="J6" s="52" t="s">
        <v>890</v>
      </c>
      <c r="K6" s="52"/>
      <c r="L6" s="52"/>
      <c r="M6" s="52" t="s">
        <v>891</v>
      </c>
      <c r="N6" s="52" t="s">
        <v>892</v>
      </c>
      <c r="O6" s="52" t="s">
        <v>867</v>
      </c>
      <c r="P6" s="52" t="s">
        <v>893</v>
      </c>
      <c r="Q6" s="52"/>
      <c r="R6" s="52" t="s">
        <v>894</v>
      </c>
      <c r="S6" s="52" t="s">
        <v>895</v>
      </c>
      <c r="T6" s="52"/>
      <c r="U6" s="52"/>
      <c r="V6" s="52"/>
      <c r="W6" s="52"/>
      <c r="X6" s="52"/>
      <c r="Y6" s="52"/>
      <c r="Z6" s="52"/>
    </row>
    <row r="7" ht="15.75" customHeight="1">
      <c r="A7" s="52" t="s">
        <v>896</v>
      </c>
      <c r="B7" s="52"/>
      <c r="C7" s="52" t="s">
        <v>867</v>
      </c>
      <c r="D7" s="92" t="s">
        <v>897</v>
      </c>
      <c r="E7" s="52"/>
      <c r="F7" s="52"/>
      <c r="G7" s="52" t="s">
        <v>898</v>
      </c>
      <c r="H7" s="52"/>
      <c r="I7" s="52"/>
      <c r="J7" s="52" t="s">
        <v>899</v>
      </c>
      <c r="K7" s="52"/>
      <c r="L7" s="52"/>
      <c r="M7" s="52" t="s">
        <v>900</v>
      </c>
      <c r="N7" s="52"/>
      <c r="O7" s="52"/>
      <c r="P7" s="52" t="s">
        <v>901</v>
      </c>
      <c r="Q7" s="52"/>
      <c r="R7" s="52"/>
      <c r="S7" s="52" t="s">
        <v>902</v>
      </c>
      <c r="T7" s="52" t="s">
        <v>871</v>
      </c>
      <c r="U7" s="52"/>
      <c r="V7" s="52"/>
      <c r="W7" s="52"/>
      <c r="X7" s="52"/>
      <c r="Y7" s="52"/>
      <c r="Z7" s="52"/>
    </row>
    <row r="8" ht="15.75" customHeight="1">
      <c r="A8" s="52" t="s">
        <v>903</v>
      </c>
      <c r="B8" s="52"/>
      <c r="C8" s="52"/>
      <c r="D8" s="52" t="s">
        <v>904</v>
      </c>
      <c r="E8" s="52"/>
      <c r="F8" s="52"/>
      <c r="G8" s="52" t="s">
        <v>905</v>
      </c>
      <c r="H8" s="52"/>
      <c r="I8" s="52"/>
      <c r="J8" s="52" t="s">
        <v>906</v>
      </c>
      <c r="K8" s="52"/>
      <c r="L8" s="52"/>
      <c r="M8" s="52" t="s">
        <v>907</v>
      </c>
      <c r="N8" s="52"/>
      <c r="O8" s="52"/>
      <c r="P8" s="22" t="s">
        <v>908</v>
      </c>
      <c r="Q8" s="52"/>
      <c r="R8" s="52"/>
      <c r="S8" s="52" t="s">
        <v>909</v>
      </c>
      <c r="T8" s="52"/>
      <c r="U8" s="52"/>
      <c r="V8" s="52"/>
      <c r="W8" s="52"/>
      <c r="X8" s="52"/>
      <c r="Y8" s="52"/>
      <c r="Z8" s="52"/>
    </row>
    <row r="9" ht="15.75" customHeight="1">
      <c r="A9" s="52" t="s">
        <v>910</v>
      </c>
      <c r="B9" s="52"/>
      <c r="C9" s="52"/>
      <c r="D9" s="52" t="s">
        <v>911</v>
      </c>
      <c r="E9" s="52"/>
      <c r="F9" s="52"/>
      <c r="G9" s="52" t="s">
        <v>912</v>
      </c>
      <c r="H9" s="52"/>
      <c r="I9" s="52" t="s">
        <v>913</v>
      </c>
      <c r="J9" s="52" t="s">
        <v>914</v>
      </c>
      <c r="K9" s="52"/>
      <c r="L9" s="52"/>
      <c r="M9" s="52" t="s">
        <v>915</v>
      </c>
      <c r="N9" s="52"/>
      <c r="O9" s="52"/>
      <c r="P9" s="17" t="s">
        <v>916</v>
      </c>
      <c r="Q9" s="52"/>
      <c r="R9" s="52"/>
      <c r="S9" s="93" t="s">
        <v>917</v>
      </c>
      <c r="T9" s="52" t="s">
        <v>918</v>
      </c>
      <c r="U9" s="52"/>
      <c r="V9" s="52"/>
      <c r="W9" s="52"/>
      <c r="X9" s="52"/>
      <c r="Y9" s="52"/>
      <c r="Z9" s="52"/>
    </row>
    <row r="10" ht="15.75" customHeight="1">
      <c r="A10" s="52" t="s">
        <v>919</v>
      </c>
      <c r="B10" s="52"/>
      <c r="D10" s="92" t="s">
        <v>920</v>
      </c>
      <c r="E10" s="52"/>
      <c r="F10" s="52"/>
      <c r="G10" s="52" t="s">
        <v>921</v>
      </c>
      <c r="H10" s="52"/>
      <c r="I10" s="52" t="s">
        <v>922</v>
      </c>
      <c r="J10" s="52" t="s">
        <v>923</v>
      </c>
      <c r="K10" s="52"/>
      <c r="L10" s="52"/>
      <c r="M10" s="52" t="s">
        <v>924</v>
      </c>
      <c r="N10" s="52"/>
      <c r="O10" s="52"/>
      <c r="P10" s="17" t="s">
        <v>925</v>
      </c>
      <c r="Q10" s="52"/>
      <c r="R10" s="52"/>
      <c r="S10" s="93" t="s">
        <v>926</v>
      </c>
      <c r="T10" s="52" t="s">
        <v>918</v>
      </c>
      <c r="U10" s="52"/>
      <c r="V10" s="52"/>
      <c r="W10" s="52"/>
      <c r="X10" s="52"/>
      <c r="Y10" s="52"/>
      <c r="Z10" s="52"/>
    </row>
    <row r="11" ht="15.75" customHeight="1">
      <c r="A11" s="52" t="s">
        <v>927</v>
      </c>
      <c r="B11" s="52"/>
      <c r="C11" s="52"/>
      <c r="D11" s="92" t="s">
        <v>928</v>
      </c>
      <c r="E11" s="52"/>
      <c r="F11" s="52"/>
      <c r="G11" s="6" t="s">
        <v>929</v>
      </c>
      <c r="I11" s="52" t="s">
        <v>922</v>
      </c>
      <c r="J11" s="52" t="s">
        <v>930</v>
      </c>
      <c r="K11" s="52"/>
      <c r="L11" s="52"/>
      <c r="M11" s="52" t="s">
        <v>931</v>
      </c>
      <c r="N11" s="52"/>
      <c r="O11" s="52"/>
      <c r="P11" s="17" t="s">
        <v>932</v>
      </c>
      <c r="Q11" s="52"/>
      <c r="R11" s="52"/>
      <c r="S11" s="52" t="s">
        <v>933</v>
      </c>
      <c r="T11" s="52" t="s">
        <v>918</v>
      </c>
      <c r="U11" s="52"/>
      <c r="V11" s="52"/>
      <c r="W11" s="52"/>
      <c r="X11" s="52"/>
      <c r="Y11" s="52"/>
      <c r="Z11" s="52"/>
    </row>
    <row r="12" ht="15.75" customHeight="1">
      <c r="A12" s="52" t="s">
        <v>934</v>
      </c>
      <c r="B12" s="52"/>
      <c r="C12" s="52"/>
      <c r="D12" s="52" t="s">
        <v>935</v>
      </c>
      <c r="E12" s="52"/>
      <c r="F12" s="52"/>
      <c r="G12" s="52"/>
      <c r="H12" s="52"/>
      <c r="I12" s="52"/>
      <c r="J12" s="94" t="s">
        <v>936</v>
      </c>
      <c r="K12" s="52"/>
      <c r="L12" s="52"/>
      <c r="M12" s="52" t="s">
        <v>937</v>
      </c>
      <c r="N12" s="52"/>
      <c r="O12" s="52"/>
      <c r="P12" s="52"/>
      <c r="Q12" s="52"/>
      <c r="R12" s="52"/>
      <c r="S12" s="52" t="s">
        <v>938</v>
      </c>
      <c r="T12" s="52"/>
      <c r="U12" s="52"/>
      <c r="V12" s="52"/>
      <c r="W12" s="52"/>
      <c r="X12" s="52"/>
      <c r="Y12" s="52"/>
      <c r="Z12" s="52"/>
    </row>
    <row r="13" ht="15.75" customHeight="1">
      <c r="A13" s="52" t="s">
        <v>939</v>
      </c>
      <c r="B13" s="52"/>
      <c r="C13" s="52"/>
      <c r="D13" s="52" t="s">
        <v>940</v>
      </c>
      <c r="E13" s="52"/>
      <c r="F13" s="52"/>
      <c r="G13" s="52"/>
      <c r="H13" s="52"/>
      <c r="I13" s="52"/>
      <c r="J13" s="52"/>
      <c r="K13" s="52"/>
      <c r="L13" s="52"/>
      <c r="M13" s="92" t="s">
        <v>941</v>
      </c>
      <c r="N13" s="52"/>
      <c r="O13" s="52"/>
      <c r="P13" s="52"/>
      <c r="Q13" s="52"/>
      <c r="R13" s="52"/>
      <c r="S13" s="6" t="s">
        <v>942</v>
      </c>
      <c r="T13" s="52" t="s">
        <v>922</v>
      </c>
      <c r="U13" s="52"/>
      <c r="V13" s="52"/>
      <c r="W13" s="52"/>
      <c r="X13" s="52"/>
      <c r="Y13" s="52"/>
      <c r="Z13" s="52"/>
    </row>
    <row r="14" ht="15.75" customHeight="1">
      <c r="A14" s="52" t="s">
        <v>943</v>
      </c>
      <c r="B14" s="52"/>
      <c r="C14" s="52"/>
      <c r="D14" s="52" t="s">
        <v>944</v>
      </c>
      <c r="E14" s="52"/>
      <c r="F14" s="52"/>
      <c r="G14" s="52"/>
      <c r="H14" s="52"/>
      <c r="I14" s="52"/>
      <c r="J14" s="52"/>
      <c r="K14" s="52"/>
      <c r="L14" s="52"/>
      <c r="M14" s="92" t="s">
        <v>945</v>
      </c>
      <c r="N14" s="52"/>
      <c r="O14" s="52"/>
      <c r="P14" s="52"/>
      <c r="Q14" s="52"/>
      <c r="R14" s="52"/>
      <c r="S14" s="52" t="s">
        <v>946</v>
      </c>
      <c r="T14" s="52" t="s">
        <v>922</v>
      </c>
      <c r="U14" s="52"/>
      <c r="V14" s="52"/>
      <c r="W14" s="52"/>
      <c r="X14" s="52"/>
      <c r="Y14" s="52"/>
      <c r="Z14" s="52"/>
    </row>
    <row r="15" ht="15.75" customHeight="1">
      <c r="A15" s="52" t="s">
        <v>947</v>
      </c>
      <c r="B15" s="52"/>
      <c r="C15" s="52"/>
      <c r="D15" s="52" t="s">
        <v>590</v>
      </c>
      <c r="E15" s="52"/>
      <c r="F15" s="52"/>
      <c r="G15" s="52"/>
      <c r="H15" s="52"/>
      <c r="I15" s="52"/>
      <c r="J15" s="52"/>
      <c r="K15" s="52"/>
      <c r="L15" s="52"/>
      <c r="M15" s="92" t="s">
        <v>948</v>
      </c>
      <c r="N15" s="52"/>
      <c r="O15" s="52"/>
      <c r="P15" s="52"/>
      <c r="Q15" s="52"/>
      <c r="R15" s="52"/>
      <c r="S15" s="52" t="s">
        <v>949</v>
      </c>
      <c r="T15" s="52" t="s">
        <v>922</v>
      </c>
      <c r="U15" s="52"/>
      <c r="V15" s="52"/>
      <c r="W15" s="52"/>
      <c r="X15" s="52"/>
      <c r="Y15" s="52"/>
      <c r="Z15" s="52"/>
    </row>
    <row r="16" ht="15.75" customHeight="1">
      <c r="A16" s="52" t="s">
        <v>950</v>
      </c>
      <c r="B16" s="52"/>
      <c r="C16" s="52" t="s">
        <v>871</v>
      </c>
      <c r="D16" s="52" t="s">
        <v>951</v>
      </c>
      <c r="E16" s="52"/>
      <c r="F16" s="52"/>
      <c r="G16" s="52"/>
      <c r="H16" s="52"/>
      <c r="I16" s="52"/>
      <c r="J16" s="52"/>
      <c r="K16" s="52"/>
      <c r="L16" s="52"/>
      <c r="M16" s="52" t="s">
        <v>952</v>
      </c>
      <c r="N16" s="52"/>
      <c r="O16" s="52"/>
      <c r="P16" s="52"/>
      <c r="Q16" s="52"/>
      <c r="R16" s="52"/>
      <c r="S16" s="52" t="s">
        <v>953</v>
      </c>
      <c r="T16" s="52" t="s">
        <v>922</v>
      </c>
      <c r="U16" s="52"/>
      <c r="V16" s="52"/>
      <c r="W16" s="52"/>
      <c r="X16" s="52"/>
      <c r="Y16" s="52"/>
      <c r="Z16" s="52"/>
    </row>
    <row r="17" ht="15.75" customHeight="1">
      <c r="A17" s="52" t="s">
        <v>954</v>
      </c>
      <c r="B17" s="52"/>
      <c r="C17" s="52" t="s">
        <v>871</v>
      </c>
      <c r="D17" s="52" t="s">
        <v>955</v>
      </c>
      <c r="E17" s="52"/>
      <c r="F17" s="52"/>
      <c r="G17" s="52"/>
      <c r="H17" s="52"/>
      <c r="I17" s="52"/>
      <c r="J17" s="52"/>
      <c r="K17" s="52"/>
      <c r="L17" s="52"/>
      <c r="M17" s="52" t="s">
        <v>956</v>
      </c>
      <c r="N17" s="52"/>
      <c r="O17" s="52"/>
      <c r="P17" s="52"/>
      <c r="Q17" s="52"/>
      <c r="R17" s="52"/>
      <c r="S17" s="52" t="s">
        <v>957</v>
      </c>
      <c r="T17" s="52" t="s">
        <v>922</v>
      </c>
      <c r="U17" s="52"/>
      <c r="V17" s="52"/>
      <c r="W17" s="52"/>
      <c r="X17" s="52"/>
      <c r="Y17" s="52"/>
      <c r="Z17" s="52"/>
    </row>
    <row r="18" ht="15.75" customHeight="1">
      <c r="A18" s="52" t="s">
        <v>958</v>
      </c>
      <c r="B18" s="52" t="s">
        <v>959</v>
      </c>
      <c r="C18" s="52"/>
      <c r="D18" s="52" t="s">
        <v>960</v>
      </c>
      <c r="E18" s="52"/>
      <c r="F18" s="52"/>
      <c r="G18" s="52"/>
      <c r="H18" s="52"/>
      <c r="I18" s="52"/>
      <c r="J18" s="52"/>
      <c r="K18" s="52"/>
      <c r="L18" s="52"/>
      <c r="M18" s="52" t="s">
        <v>961</v>
      </c>
      <c r="N18" s="52"/>
      <c r="O18" s="52"/>
      <c r="P18" s="52"/>
      <c r="Q18" s="52"/>
      <c r="R18" s="52"/>
      <c r="S18" s="52" t="s">
        <v>962</v>
      </c>
      <c r="T18" s="52" t="s">
        <v>922</v>
      </c>
      <c r="U18" s="52"/>
      <c r="V18" s="52"/>
      <c r="W18" s="52"/>
      <c r="X18" s="52"/>
      <c r="Y18" s="52"/>
      <c r="Z18" s="52"/>
    </row>
    <row r="19" ht="15.75" customHeight="1">
      <c r="A19" s="52" t="s">
        <v>963</v>
      </c>
      <c r="B19" s="52"/>
      <c r="C19" s="52" t="s">
        <v>871</v>
      </c>
      <c r="D19" s="52" t="s">
        <v>964</v>
      </c>
      <c r="E19" s="52"/>
      <c r="F19" s="52"/>
      <c r="G19" s="52"/>
      <c r="H19" s="52"/>
      <c r="I19" s="52"/>
      <c r="J19" s="52"/>
      <c r="K19" s="52"/>
      <c r="L19" s="52"/>
      <c r="M19" s="52" t="s">
        <v>965</v>
      </c>
      <c r="N19" s="52"/>
      <c r="O19" s="52"/>
      <c r="P19" s="52"/>
      <c r="Q19" s="52"/>
      <c r="R19" s="52"/>
      <c r="S19" s="52" t="s">
        <v>966</v>
      </c>
      <c r="T19" s="52" t="s">
        <v>922</v>
      </c>
      <c r="U19" s="52"/>
      <c r="V19" s="52"/>
      <c r="W19" s="52"/>
      <c r="X19" s="52"/>
      <c r="Y19" s="52"/>
      <c r="Z19" s="52"/>
    </row>
    <row r="20" ht="15.75" customHeight="1">
      <c r="A20" s="52" t="s">
        <v>967</v>
      </c>
      <c r="B20" s="52"/>
      <c r="C20" s="52"/>
      <c r="D20" s="52" t="s">
        <v>968</v>
      </c>
      <c r="E20" s="52"/>
      <c r="F20" s="52"/>
      <c r="G20" s="52"/>
      <c r="H20" s="52"/>
      <c r="I20" s="52"/>
      <c r="J20" s="52"/>
      <c r="K20" s="52"/>
      <c r="L20" s="52"/>
      <c r="M20" s="52" t="s">
        <v>969</v>
      </c>
      <c r="N20" s="52"/>
      <c r="O20" s="52"/>
      <c r="P20" s="52"/>
      <c r="Q20" s="52"/>
      <c r="R20" s="52"/>
      <c r="S20" s="52" t="s">
        <v>970</v>
      </c>
      <c r="T20" s="52" t="s">
        <v>922</v>
      </c>
      <c r="U20" s="52"/>
      <c r="V20" s="52"/>
      <c r="W20" s="52"/>
      <c r="X20" s="52"/>
      <c r="Y20" s="52"/>
      <c r="Z20" s="52"/>
    </row>
    <row r="21" ht="15.75" customHeight="1">
      <c r="A21" s="52" t="s">
        <v>971</v>
      </c>
      <c r="B21" s="52"/>
      <c r="C21" s="52"/>
      <c r="D21" s="52" t="s">
        <v>972</v>
      </c>
      <c r="E21" s="52"/>
      <c r="F21" s="52"/>
      <c r="G21" s="52"/>
      <c r="H21" s="52"/>
      <c r="I21" s="52"/>
      <c r="J21" s="52"/>
      <c r="K21" s="52"/>
      <c r="L21" s="52"/>
      <c r="M21" s="52" t="s">
        <v>973</v>
      </c>
      <c r="N21" s="52"/>
      <c r="O21" s="52"/>
      <c r="P21" s="52"/>
      <c r="Q21" s="52"/>
      <c r="R21" s="52"/>
      <c r="S21" s="52"/>
      <c r="T21" s="52"/>
      <c r="U21" s="52"/>
      <c r="V21" s="52"/>
      <c r="W21" s="52"/>
      <c r="X21" s="52"/>
      <c r="Y21" s="52"/>
      <c r="Z21" s="52"/>
    </row>
    <row r="22" ht="15.75" customHeight="1">
      <c r="A22" s="52" t="s">
        <v>974</v>
      </c>
      <c r="B22" s="52"/>
      <c r="C22" s="52" t="s">
        <v>871</v>
      </c>
      <c r="D22" s="52" t="s">
        <v>975</v>
      </c>
      <c r="E22" s="52"/>
      <c r="F22" s="52"/>
      <c r="G22" s="52"/>
      <c r="H22" s="52"/>
      <c r="I22" s="52"/>
      <c r="J22" s="52"/>
      <c r="K22" s="52"/>
      <c r="L22" s="52"/>
      <c r="M22" s="52" t="s">
        <v>976</v>
      </c>
      <c r="N22" s="52"/>
      <c r="O22" s="52"/>
      <c r="P22" s="52"/>
      <c r="Q22" s="52"/>
      <c r="R22" s="52"/>
      <c r="S22" s="52"/>
      <c r="T22" s="52"/>
      <c r="U22" s="52"/>
      <c r="V22" s="52"/>
      <c r="W22" s="52"/>
      <c r="X22" s="52"/>
      <c r="Y22" s="52"/>
      <c r="Z22" s="52"/>
    </row>
    <row r="23" ht="15.75" customHeight="1">
      <c r="A23" s="52" t="s">
        <v>977</v>
      </c>
      <c r="B23" s="52"/>
      <c r="C23" s="52" t="s">
        <v>871</v>
      </c>
      <c r="D23" s="52" t="s">
        <v>978</v>
      </c>
      <c r="E23" s="52"/>
      <c r="F23" s="52"/>
      <c r="G23" s="52"/>
      <c r="H23" s="52"/>
      <c r="I23" s="52"/>
      <c r="J23" s="52"/>
      <c r="K23" s="52"/>
      <c r="L23" s="52"/>
      <c r="M23" s="52" t="s">
        <v>979</v>
      </c>
      <c r="N23" s="52"/>
      <c r="O23" s="52"/>
      <c r="P23" s="52"/>
      <c r="Q23" s="52"/>
      <c r="R23" s="52"/>
      <c r="S23" s="52"/>
      <c r="T23" s="52"/>
      <c r="U23" s="52"/>
      <c r="V23" s="52"/>
      <c r="W23" s="52"/>
      <c r="X23" s="52"/>
      <c r="Y23" s="52"/>
      <c r="Z23" s="52"/>
    </row>
    <row r="24" ht="15.75" customHeight="1">
      <c r="A24" s="52" t="s">
        <v>980</v>
      </c>
      <c r="B24" s="52"/>
      <c r="C24" s="52" t="s">
        <v>871</v>
      </c>
      <c r="D24" s="52" t="s">
        <v>942</v>
      </c>
      <c r="E24" s="52"/>
      <c r="F24" s="52" t="s">
        <v>913</v>
      </c>
      <c r="G24" s="52"/>
      <c r="H24" s="52"/>
      <c r="I24" s="52"/>
      <c r="J24" s="52"/>
      <c r="K24" s="52"/>
      <c r="L24" s="52"/>
      <c r="M24" s="52" t="s">
        <v>981</v>
      </c>
      <c r="N24" s="52"/>
      <c r="O24" s="52"/>
      <c r="P24" s="52"/>
      <c r="Q24" s="52"/>
      <c r="R24" s="52"/>
      <c r="S24" s="52"/>
      <c r="T24" s="52"/>
      <c r="U24" s="52"/>
      <c r="V24" s="52"/>
      <c r="W24" s="52"/>
      <c r="X24" s="52"/>
      <c r="Y24" s="52"/>
      <c r="Z24" s="52"/>
    </row>
    <row r="25" ht="15.75" customHeight="1">
      <c r="A25" s="52" t="s">
        <v>982</v>
      </c>
      <c r="B25" s="52"/>
      <c r="C25" s="52"/>
      <c r="D25" s="52" t="s">
        <v>983</v>
      </c>
      <c r="E25" s="52" t="s">
        <v>984</v>
      </c>
      <c r="F25" s="52" t="s">
        <v>913</v>
      </c>
      <c r="G25" s="52"/>
      <c r="H25" s="52"/>
      <c r="I25" s="52"/>
      <c r="J25" s="52"/>
      <c r="K25" s="52"/>
      <c r="L25" s="52"/>
      <c r="M25" s="10" t="s">
        <v>985</v>
      </c>
      <c r="N25" s="52" t="s">
        <v>922</v>
      </c>
      <c r="O25" s="52"/>
      <c r="P25" s="52"/>
      <c r="Q25" s="52"/>
      <c r="R25" s="52"/>
      <c r="S25" s="52"/>
      <c r="T25" s="52"/>
      <c r="U25" s="52"/>
      <c r="V25" s="52"/>
      <c r="W25" s="52"/>
      <c r="X25" s="52"/>
      <c r="Y25" s="52"/>
      <c r="Z25" s="52"/>
    </row>
    <row r="26" ht="15.75" customHeight="1">
      <c r="A26" s="52" t="s">
        <v>986</v>
      </c>
      <c r="B26" s="52"/>
      <c r="C26" s="52"/>
      <c r="D26" s="52" t="s">
        <v>987</v>
      </c>
      <c r="E26" s="52"/>
      <c r="F26" s="52"/>
      <c r="G26" s="52"/>
      <c r="H26" s="52"/>
      <c r="I26" s="52"/>
      <c r="J26" s="52"/>
      <c r="K26" s="52"/>
      <c r="L26" s="52"/>
      <c r="M26" s="10" t="s">
        <v>988</v>
      </c>
      <c r="N26" s="52" t="s">
        <v>922</v>
      </c>
      <c r="O26" s="52"/>
      <c r="P26" s="52"/>
      <c r="Q26" s="52"/>
      <c r="R26" s="52"/>
      <c r="S26" s="52"/>
      <c r="T26" s="52"/>
      <c r="U26" s="52"/>
      <c r="V26" s="52"/>
      <c r="W26" s="52"/>
      <c r="X26" s="52"/>
      <c r="Y26" s="52"/>
      <c r="Z26" s="52"/>
    </row>
    <row r="27" ht="15.75" customHeight="1">
      <c r="A27" s="52" t="s">
        <v>989</v>
      </c>
      <c r="B27" s="52"/>
      <c r="C27" s="52"/>
      <c r="D27" s="52" t="s">
        <v>990</v>
      </c>
      <c r="E27" s="52"/>
      <c r="F27" s="52"/>
      <c r="G27" s="52"/>
      <c r="H27" s="52"/>
      <c r="I27" s="52"/>
      <c r="J27" s="52"/>
      <c r="K27" s="52"/>
      <c r="L27" s="52"/>
      <c r="M27" s="52" t="s">
        <v>991</v>
      </c>
      <c r="N27" s="52" t="s">
        <v>922</v>
      </c>
      <c r="O27" s="52"/>
      <c r="P27" s="52"/>
      <c r="Q27" s="52"/>
      <c r="R27" s="52"/>
      <c r="S27" s="52"/>
      <c r="T27" s="52"/>
      <c r="U27" s="52"/>
      <c r="V27" s="52"/>
      <c r="W27" s="52"/>
      <c r="X27" s="52"/>
      <c r="Y27" s="52"/>
      <c r="Z27" s="52"/>
    </row>
    <row r="28" ht="15.75" customHeight="1">
      <c r="A28" s="52" t="s">
        <v>992</v>
      </c>
      <c r="B28" s="52"/>
      <c r="C28" s="52"/>
      <c r="D28" s="6" t="s">
        <v>993</v>
      </c>
      <c r="E28" s="52"/>
      <c r="F28" s="52" t="s">
        <v>894</v>
      </c>
      <c r="G28" s="52"/>
      <c r="H28" s="52"/>
      <c r="I28" s="52"/>
      <c r="J28" s="52"/>
      <c r="K28" s="52"/>
      <c r="L28" s="52"/>
      <c r="M28" s="52" t="s">
        <v>994</v>
      </c>
      <c r="N28" s="52" t="s">
        <v>922</v>
      </c>
      <c r="O28" s="52"/>
      <c r="P28" s="52"/>
      <c r="Q28" s="52"/>
      <c r="R28" s="52"/>
      <c r="S28" s="52"/>
      <c r="T28" s="52"/>
      <c r="U28" s="52"/>
      <c r="V28" s="52"/>
      <c r="W28" s="52"/>
      <c r="X28" s="52"/>
      <c r="Y28" s="52"/>
      <c r="Z28" s="52"/>
    </row>
    <row r="29" ht="15.75" customHeight="1">
      <c r="A29" s="52" t="s">
        <v>995</v>
      </c>
      <c r="B29" s="52"/>
      <c r="C29" s="52" t="s">
        <v>871</v>
      </c>
      <c r="D29" s="52" t="s">
        <v>996</v>
      </c>
      <c r="E29" s="52"/>
      <c r="F29" s="52" t="s">
        <v>894</v>
      </c>
      <c r="G29" s="52"/>
      <c r="H29" s="52"/>
      <c r="I29" s="52"/>
      <c r="J29" s="52"/>
      <c r="K29" s="52"/>
      <c r="L29" s="52"/>
      <c r="M29" s="52"/>
      <c r="N29" s="52"/>
      <c r="O29" s="52"/>
      <c r="P29" s="52"/>
      <c r="Q29" s="52"/>
      <c r="R29" s="52"/>
      <c r="S29" s="52"/>
      <c r="T29" s="52"/>
      <c r="U29" s="52"/>
      <c r="V29" s="52"/>
      <c r="W29" s="52"/>
      <c r="X29" s="52"/>
      <c r="Y29" s="52"/>
      <c r="Z29" s="52"/>
    </row>
    <row r="30" ht="15.75" customHeight="1">
      <c r="A30" s="52" t="s">
        <v>997</v>
      </c>
      <c r="B30" s="52"/>
      <c r="C30" s="52"/>
      <c r="D30" s="52" t="s">
        <v>998</v>
      </c>
      <c r="E30" s="52"/>
      <c r="F30" s="52" t="s">
        <v>894</v>
      </c>
      <c r="G30" s="52"/>
      <c r="H30" s="52"/>
      <c r="I30" s="52"/>
      <c r="J30" s="52"/>
      <c r="K30" s="52"/>
      <c r="L30" s="52"/>
      <c r="M30" s="18" t="s">
        <v>999</v>
      </c>
      <c r="N30" s="52"/>
      <c r="O30" s="52"/>
      <c r="P30" s="52"/>
      <c r="Q30" s="52"/>
      <c r="R30" s="52"/>
      <c r="S30" s="52"/>
      <c r="T30" s="52"/>
      <c r="U30" s="52"/>
      <c r="V30" s="52"/>
      <c r="W30" s="52"/>
      <c r="X30" s="52"/>
      <c r="Y30" s="52"/>
      <c r="Z30" s="52"/>
    </row>
    <row r="31" ht="15.75" customHeight="1">
      <c r="A31" s="52" t="s">
        <v>1000</v>
      </c>
      <c r="B31" s="52"/>
      <c r="C31" s="52"/>
      <c r="D31" s="52" t="s">
        <v>1001</v>
      </c>
      <c r="E31" s="52"/>
      <c r="F31" s="52" t="s">
        <v>894</v>
      </c>
      <c r="G31" s="52"/>
      <c r="H31" s="52"/>
      <c r="I31" s="52"/>
      <c r="J31" s="52"/>
      <c r="K31" s="52"/>
      <c r="L31" s="52"/>
      <c r="M31" s="17" t="s">
        <v>1002</v>
      </c>
      <c r="N31" s="52"/>
      <c r="O31" s="52"/>
      <c r="P31" s="52"/>
      <c r="Q31" s="52"/>
      <c r="R31" s="52"/>
      <c r="S31" s="52"/>
      <c r="T31" s="52"/>
      <c r="U31" s="52"/>
      <c r="V31" s="52"/>
      <c r="W31" s="52"/>
      <c r="X31" s="52"/>
      <c r="Y31" s="52"/>
      <c r="Z31" s="52"/>
    </row>
    <row r="32" ht="15.75" customHeight="1">
      <c r="A32" s="52" t="s">
        <v>1003</v>
      </c>
      <c r="B32" s="52"/>
      <c r="C32" s="52" t="s">
        <v>871</v>
      </c>
      <c r="D32" s="52" t="s">
        <v>1004</v>
      </c>
      <c r="E32" s="52"/>
      <c r="F32" s="52" t="s">
        <v>922</v>
      </c>
      <c r="G32" s="52"/>
      <c r="H32" s="52"/>
      <c r="I32" s="52"/>
      <c r="J32" s="52"/>
      <c r="K32" s="52"/>
      <c r="L32" s="52"/>
      <c r="M32" s="17" t="s">
        <v>1005</v>
      </c>
      <c r="N32" s="52"/>
      <c r="O32" s="52"/>
      <c r="P32" s="52"/>
      <c r="Q32" s="52"/>
      <c r="R32" s="52"/>
      <c r="S32" s="52"/>
      <c r="T32" s="52"/>
      <c r="U32" s="52"/>
      <c r="V32" s="52"/>
      <c r="W32" s="52"/>
      <c r="X32" s="52"/>
      <c r="Y32" s="52"/>
      <c r="Z32" s="52"/>
    </row>
    <row r="33" ht="15.75" customHeight="1">
      <c r="A33" s="52" t="s">
        <v>1006</v>
      </c>
      <c r="B33" s="52"/>
      <c r="C33" s="52" t="s">
        <v>913</v>
      </c>
      <c r="D33" s="6" t="s">
        <v>1007</v>
      </c>
      <c r="F33" s="52" t="s">
        <v>922</v>
      </c>
      <c r="G33" s="52"/>
      <c r="H33" s="52"/>
      <c r="I33" s="52"/>
      <c r="J33" s="52"/>
      <c r="K33" s="52"/>
      <c r="L33" s="52"/>
      <c r="M33" s="41" t="s">
        <v>1008</v>
      </c>
      <c r="N33" s="52"/>
      <c r="O33" s="52"/>
      <c r="P33" s="52"/>
      <c r="Q33" s="52"/>
      <c r="R33" s="52"/>
      <c r="S33" s="52"/>
      <c r="T33" s="52"/>
      <c r="U33" s="52"/>
      <c r="V33" s="52"/>
      <c r="W33" s="52"/>
      <c r="X33" s="52"/>
      <c r="Y33" s="52"/>
      <c r="Z33" s="52"/>
    </row>
    <row r="34" ht="15.75" customHeight="1">
      <c r="A34" s="52" t="s">
        <v>1009</v>
      </c>
      <c r="B34" s="52"/>
      <c r="C34" s="52" t="s">
        <v>913</v>
      </c>
      <c r="F34" s="52"/>
      <c r="G34" s="52"/>
      <c r="H34" s="52"/>
      <c r="I34" s="52"/>
      <c r="J34" s="52"/>
      <c r="K34" s="52"/>
      <c r="L34" s="52"/>
      <c r="M34" s="41" t="s">
        <v>1010</v>
      </c>
      <c r="N34" s="52"/>
      <c r="O34" s="52"/>
      <c r="P34" s="52"/>
      <c r="Q34" s="52"/>
      <c r="R34" s="52"/>
      <c r="S34" s="52"/>
      <c r="T34" s="52"/>
      <c r="U34" s="52"/>
      <c r="V34" s="52"/>
      <c r="W34" s="52"/>
      <c r="X34" s="52"/>
      <c r="Y34" s="52"/>
      <c r="Z34" s="52"/>
    </row>
    <row r="35" ht="15.75" customHeight="1">
      <c r="A35" s="52" t="s">
        <v>1011</v>
      </c>
      <c r="B35" s="52"/>
      <c r="C35" s="52" t="s">
        <v>913</v>
      </c>
      <c r="D35" s="18" t="s">
        <v>1012</v>
      </c>
      <c r="E35" s="17"/>
      <c r="F35" s="52"/>
      <c r="G35" s="52"/>
      <c r="H35" s="52"/>
      <c r="I35" s="52"/>
      <c r="J35" s="52"/>
      <c r="K35" s="52"/>
      <c r="L35" s="52"/>
      <c r="M35" s="17" t="s">
        <v>1013</v>
      </c>
      <c r="N35" s="52"/>
      <c r="O35" s="52"/>
      <c r="P35" s="52"/>
      <c r="Q35" s="52"/>
      <c r="R35" s="52"/>
      <c r="S35" s="52"/>
      <c r="T35" s="52"/>
      <c r="U35" s="52"/>
      <c r="V35" s="52"/>
      <c r="W35" s="52"/>
      <c r="X35" s="52"/>
      <c r="Y35" s="52"/>
      <c r="Z35" s="52"/>
    </row>
    <row r="36" ht="15.75" customHeight="1">
      <c r="A36" s="52" t="s">
        <v>1014</v>
      </c>
      <c r="B36" s="52"/>
      <c r="C36" s="52" t="s">
        <v>913</v>
      </c>
      <c r="D36" s="18" t="s">
        <v>1015</v>
      </c>
      <c r="E36" s="17"/>
      <c r="G36" s="52"/>
      <c r="H36" s="52"/>
      <c r="I36" s="52"/>
      <c r="J36" s="52"/>
      <c r="K36" s="52"/>
      <c r="L36" s="52"/>
      <c r="M36" s="52"/>
      <c r="N36" s="52"/>
      <c r="O36" s="52"/>
      <c r="P36" s="52"/>
      <c r="Q36" s="52"/>
      <c r="R36" s="52"/>
      <c r="S36" s="52"/>
      <c r="T36" s="52"/>
      <c r="U36" s="52"/>
      <c r="V36" s="52"/>
      <c r="W36" s="52"/>
      <c r="X36" s="52"/>
      <c r="Y36" s="52"/>
      <c r="Z36" s="52"/>
    </row>
    <row r="37" ht="15.75" customHeight="1">
      <c r="A37" s="52" t="s">
        <v>1016</v>
      </c>
      <c r="B37" s="52"/>
      <c r="C37" s="52" t="s">
        <v>918</v>
      </c>
      <c r="D37" s="18" t="s">
        <v>1017</v>
      </c>
      <c r="E37" s="17"/>
      <c r="G37" s="52"/>
      <c r="H37" s="52"/>
      <c r="I37" s="52"/>
      <c r="J37" s="52"/>
      <c r="K37" s="52"/>
      <c r="L37" s="52"/>
      <c r="M37" s="52"/>
      <c r="N37" s="52"/>
      <c r="O37" s="52"/>
      <c r="P37" s="52"/>
      <c r="Q37" s="52"/>
      <c r="R37" s="52"/>
      <c r="S37" s="52"/>
      <c r="T37" s="52"/>
      <c r="U37" s="52"/>
      <c r="V37" s="52"/>
      <c r="W37" s="52"/>
      <c r="X37" s="52"/>
      <c r="Y37" s="52"/>
      <c r="Z37" s="52"/>
    </row>
    <row r="38" ht="15.75" customHeight="1">
      <c r="A38" s="52" t="s">
        <v>1018</v>
      </c>
      <c r="B38" s="52"/>
      <c r="C38" s="52" t="s">
        <v>918</v>
      </c>
      <c r="D38" s="17" t="s">
        <v>58</v>
      </c>
      <c r="G38" s="52"/>
      <c r="H38" s="52"/>
      <c r="I38" s="52"/>
      <c r="J38" s="52"/>
      <c r="K38" s="52"/>
      <c r="L38" s="52"/>
      <c r="M38" s="52"/>
      <c r="N38" s="52"/>
      <c r="O38" s="52"/>
      <c r="P38" s="52"/>
      <c r="Q38" s="52"/>
      <c r="R38" s="52"/>
      <c r="S38" s="52"/>
      <c r="T38" s="52"/>
      <c r="U38" s="52"/>
      <c r="V38" s="52"/>
      <c r="W38" s="52"/>
      <c r="X38" s="52"/>
      <c r="Y38" s="52"/>
      <c r="Z38" s="52"/>
    </row>
    <row r="39" ht="15.75" customHeight="1">
      <c r="A39" s="52" t="s">
        <v>1019</v>
      </c>
      <c r="B39" s="52"/>
      <c r="C39" s="52" t="s">
        <v>918</v>
      </c>
      <c r="D39" s="95" t="s">
        <v>1020</v>
      </c>
      <c r="E39" s="52"/>
      <c r="F39" s="52"/>
      <c r="G39" s="52"/>
      <c r="H39" s="52"/>
      <c r="I39" s="52"/>
      <c r="J39" s="52"/>
      <c r="K39" s="52"/>
      <c r="L39" s="52"/>
      <c r="M39" s="52"/>
      <c r="N39" s="52"/>
      <c r="O39" s="52"/>
      <c r="P39" s="52"/>
      <c r="Q39" s="52"/>
      <c r="R39" s="52"/>
      <c r="S39" s="52"/>
      <c r="T39" s="52"/>
      <c r="U39" s="52"/>
      <c r="V39" s="52"/>
      <c r="W39" s="52"/>
      <c r="X39" s="52"/>
      <c r="Y39" s="52"/>
      <c r="Z39" s="52"/>
    </row>
    <row r="40" ht="15.75" customHeight="1">
      <c r="A40" s="52" t="s">
        <v>1021</v>
      </c>
      <c r="B40" s="52"/>
      <c r="C40" s="52" t="s">
        <v>918</v>
      </c>
      <c r="D40" s="96" t="s">
        <v>1022</v>
      </c>
      <c r="E40" s="52"/>
      <c r="F40" s="52"/>
      <c r="G40" s="52"/>
      <c r="H40" s="52"/>
      <c r="I40" s="52"/>
      <c r="J40" s="52"/>
      <c r="K40" s="52"/>
      <c r="L40" s="52"/>
      <c r="M40" s="52"/>
      <c r="N40" s="52"/>
      <c r="O40" s="52"/>
      <c r="P40" s="52"/>
      <c r="Q40" s="52"/>
      <c r="R40" s="52"/>
      <c r="S40" s="52"/>
      <c r="T40" s="52"/>
      <c r="U40" s="52"/>
      <c r="V40" s="52"/>
      <c r="W40" s="52"/>
      <c r="X40" s="52"/>
      <c r="Y40" s="52"/>
      <c r="Z40" s="52"/>
    </row>
    <row r="41" ht="15.75" customHeight="1">
      <c r="A41" s="52" t="s">
        <v>1023</v>
      </c>
      <c r="B41" s="52"/>
      <c r="C41" s="52" t="s">
        <v>918</v>
      </c>
      <c r="D41" s="97" t="s">
        <v>1024</v>
      </c>
      <c r="E41" s="52"/>
      <c r="F41" s="52"/>
      <c r="G41" s="52"/>
      <c r="H41" s="52"/>
      <c r="I41" s="52"/>
      <c r="J41" s="52"/>
      <c r="K41" s="52"/>
      <c r="L41" s="52"/>
      <c r="M41" s="52"/>
      <c r="N41" s="52"/>
      <c r="O41" s="52"/>
      <c r="P41" s="52"/>
      <c r="Q41" s="52"/>
      <c r="R41" s="52"/>
      <c r="S41" s="52"/>
      <c r="T41" s="52"/>
      <c r="U41" s="52"/>
      <c r="V41" s="52"/>
      <c r="W41" s="52"/>
      <c r="X41" s="52"/>
      <c r="Y41" s="52"/>
      <c r="Z41" s="52"/>
    </row>
    <row r="42" ht="15.75" customHeight="1">
      <c r="A42" s="52" t="s">
        <v>1025</v>
      </c>
      <c r="B42" s="52"/>
      <c r="C42" s="52" t="s">
        <v>918</v>
      </c>
      <c r="D42" s="41" t="s">
        <v>1026</v>
      </c>
      <c r="E42" s="52"/>
      <c r="F42" s="52"/>
      <c r="G42" s="52"/>
      <c r="H42" s="52"/>
      <c r="I42" s="52"/>
      <c r="J42" s="52"/>
      <c r="K42" s="52"/>
      <c r="L42" s="52"/>
      <c r="M42" s="52"/>
      <c r="N42" s="52"/>
      <c r="O42" s="52"/>
      <c r="P42" s="52"/>
      <c r="Q42" s="52"/>
      <c r="R42" s="52"/>
      <c r="S42" s="52"/>
      <c r="T42" s="52"/>
      <c r="U42" s="52"/>
      <c r="V42" s="52"/>
      <c r="W42" s="52"/>
      <c r="X42" s="52"/>
      <c r="Y42" s="52"/>
      <c r="Z42" s="52"/>
    </row>
    <row r="43" ht="15.75" customHeight="1">
      <c r="A43" s="52" t="s">
        <v>1027</v>
      </c>
      <c r="B43" s="52"/>
      <c r="C43" s="52" t="s">
        <v>918</v>
      </c>
      <c r="D43" s="41" t="s">
        <v>1028</v>
      </c>
      <c r="E43" s="52"/>
      <c r="F43" s="52"/>
      <c r="G43" s="52"/>
      <c r="H43" s="52"/>
      <c r="I43" s="52"/>
      <c r="J43" s="52"/>
      <c r="K43" s="52"/>
      <c r="L43" s="52"/>
      <c r="M43" s="52"/>
      <c r="N43" s="52"/>
      <c r="O43" s="52"/>
      <c r="P43" s="52"/>
      <c r="Q43" s="52"/>
      <c r="R43" s="52"/>
      <c r="S43" s="52"/>
      <c r="T43" s="52"/>
      <c r="U43" s="52"/>
      <c r="V43" s="52"/>
      <c r="W43" s="52"/>
      <c r="X43" s="52"/>
      <c r="Y43" s="52"/>
      <c r="Z43" s="52"/>
    </row>
    <row r="44" ht="15.75" customHeight="1">
      <c r="A44" s="52" t="s">
        <v>1029</v>
      </c>
      <c r="B44" s="52"/>
      <c r="C44" s="52" t="s">
        <v>918</v>
      </c>
      <c r="D44" s="52"/>
      <c r="E44" s="52"/>
      <c r="F44" s="52"/>
      <c r="G44" s="52"/>
      <c r="H44" s="52"/>
      <c r="I44" s="52"/>
      <c r="J44" s="52"/>
      <c r="K44" s="52"/>
      <c r="L44" s="52"/>
      <c r="M44" s="52"/>
      <c r="N44" s="52"/>
      <c r="O44" s="52"/>
      <c r="P44" s="52"/>
      <c r="Q44" s="52"/>
      <c r="R44" s="52"/>
      <c r="S44" s="52"/>
      <c r="T44" s="52"/>
      <c r="U44" s="52"/>
      <c r="V44" s="52"/>
      <c r="W44" s="52"/>
      <c r="X44" s="52"/>
      <c r="Y44" s="52"/>
      <c r="Z44" s="52"/>
    </row>
    <row r="45" ht="15.75" customHeight="1">
      <c r="A45" s="52" t="s">
        <v>1030</v>
      </c>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ht="15.75" customHeight="1">
      <c r="A46" s="52" t="s">
        <v>1031</v>
      </c>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ht="15.75" customHeight="1">
      <c r="A47" s="52" t="s">
        <v>1032</v>
      </c>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ht="15.75" customHeight="1">
      <c r="A48" s="52" t="s">
        <v>1033</v>
      </c>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ht="15.75" customHeight="1">
      <c r="A49" s="6" t="s">
        <v>1034</v>
      </c>
      <c r="B49" s="52"/>
      <c r="C49" s="52" t="s">
        <v>871</v>
      </c>
      <c r="D49" s="52"/>
      <c r="E49" s="52"/>
      <c r="F49" s="52"/>
      <c r="G49" s="52"/>
      <c r="H49" s="52"/>
      <c r="I49" s="52"/>
      <c r="J49" s="52"/>
      <c r="K49" s="52"/>
      <c r="L49" s="52"/>
      <c r="M49" s="52"/>
      <c r="N49" s="52"/>
      <c r="O49" s="52"/>
      <c r="P49" s="52"/>
      <c r="Q49" s="52"/>
      <c r="R49" s="52"/>
      <c r="S49" s="52"/>
      <c r="T49" s="52"/>
      <c r="U49" s="52"/>
      <c r="V49" s="52"/>
      <c r="W49" s="52"/>
      <c r="X49" s="52"/>
      <c r="Y49" s="52"/>
      <c r="Z49" s="52"/>
    </row>
    <row r="50" ht="15.75" customHeight="1">
      <c r="A50" s="6" t="s">
        <v>1035</v>
      </c>
      <c r="B50" s="52"/>
      <c r="C50" s="52" t="s">
        <v>871</v>
      </c>
      <c r="D50" s="52"/>
      <c r="E50" s="52"/>
      <c r="F50" s="52"/>
      <c r="G50" s="52"/>
      <c r="H50" s="52"/>
      <c r="I50" s="52"/>
      <c r="J50" s="52"/>
      <c r="K50" s="52"/>
      <c r="L50" s="52"/>
      <c r="M50" s="52"/>
      <c r="N50" s="52"/>
      <c r="O50" s="52"/>
      <c r="P50" s="52"/>
      <c r="Q50" s="52"/>
      <c r="R50" s="52"/>
      <c r="S50" s="52"/>
      <c r="T50" s="52"/>
      <c r="U50" s="52"/>
      <c r="V50" s="52"/>
      <c r="W50" s="52"/>
      <c r="X50" s="52"/>
      <c r="Y50" s="52"/>
      <c r="Z50" s="52"/>
    </row>
    <row r="51" ht="15.75" customHeight="1">
      <c r="A51" s="6" t="s">
        <v>1036</v>
      </c>
      <c r="B51" s="52"/>
      <c r="C51" s="52" t="s">
        <v>871</v>
      </c>
      <c r="D51" s="52"/>
      <c r="E51" s="52"/>
      <c r="F51" s="52"/>
      <c r="G51" s="52"/>
      <c r="H51" s="52"/>
      <c r="I51" s="52"/>
      <c r="J51" s="52"/>
      <c r="K51" s="52"/>
      <c r="L51" s="52"/>
      <c r="M51" s="52"/>
      <c r="N51" s="52"/>
      <c r="O51" s="52"/>
      <c r="P51" s="52"/>
      <c r="Q51" s="52"/>
      <c r="R51" s="52"/>
      <c r="S51" s="52"/>
      <c r="T51" s="52"/>
      <c r="U51" s="52"/>
      <c r="V51" s="52"/>
      <c r="W51" s="52"/>
      <c r="X51" s="52"/>
      <c r="Y51" s="52"/>
      <c r="Z51" s="52"/>
    </row>
    <row r="52" ht="15.75" customHeight="1">
      <c r="A52" s="6" t="s">
        <v>1037</v>
      </c>
      <c r="B52" s="52"/>
      <c r="C52" s="52" t="s">
        <v>871</v>
      </c>
      <c r="D52" s="52"/>
      <c r="E52" s="52"/>
      <c r="F52" s="52"/>
      <c r="G52" s="52"/>
      <c r="H52" s="52"/>
      <c r="I52" s="52"/>
      <c r="J52" s="52"/>
      <c r="K52" s="52"/>
      <c r="L52" s="52"/>
      <c r="M52" s="52"/>
      <c r="N52" s="52"/>
      <c r="O52" s="52"/>
      <c r="P52" s="52"/>
      <c r="Q52" s="52"/>
      <c r="R52" s="52"/>
      <c r="S52" s="52"/>
      <c r="T52" s="52"/>
      <c r="U52" s="52"/>
      <c r="V52" s="52"/>
      <c r="W52" s="52"/>
      <c r="X52" s="52"/>
      <c r="Y52" s="52"/>
      <c r="Z52" s="52"/>
    </row>
    <row r="53" ht="15.75" customHeight="1">
      <c r="A53" s="10" t="s">
        <v>61</v>
      </c>
      <c r="B53" s="52"/>
      <c r="C53" s="52" t="s">
        <v>1038</v>
      </c>
      <c r="D53" s="52"/>
      <c r="E53" s="52"/>
      <c r="F53" s="52"/>
      <c r="G53" s="52"/>
      <c r="H53" s="52"/>
      <c r="I53" s="52"/>
      <c r="J53" s="52"/>
      <c r="K53" s="52"/>
      <c r="L53" s="52"/>
      <c r="M53" s="52"/>
      <c r="N53" s="52"/>
      <c r="O53" s="52"/>
      <c r="P53" s="52"/>
      <c r="Q53" s="52"/>
      <c r="R53" s="52"/>
      <c r="S53" s="52"/>
      <c r="T53" s="52"/>
      <c r="U53" s="52"/>
      <c r="V53" s="52"/>
      <c r="W53" s="52"/>
      <c r="X53" s="52"/>
      <c r="Y53" s="52"/>
      <c r="Z53" s="52"/>
    </row>
    <row r="54" ht="15.75" customHeight="1">
      <c r="A54" s="10" t="s">
        <v>1039</v>
      </c>
      <c r="B54" s="52"/>
      <c r="C54" s="52" t="s">
        <v>1038</v>
      </c>
      <c r="D54" s="52"/>
      <c r="E54" s="52"/>
      <c r="F54" s="52"/>
      <c r="G54" s="52"/>
      <c r="H54" s="52"/>
      <c r="I54" s="52"/>
      <c r="J54" s="52"/>
      <c r="K54" s="52"/>
      <c r="L54" s="52"/>
      <c r="M54" s="52"/>
      <c r="N54" s="52"/>
      <c r="O54" s="52"/>
      <c r="P54" s="52"/>
      <c r="Q54" s="52"/>
      <c r="R54" s="52"/>
      <c r="S54" s="52"/>
      <c r="T54" s="52"/>
      <c r="U54" s="52"/>
      <c r="V54" s="52"/>
      <c r="W54" s="52"/>
      <c r="X54" s="52"/>
      <c r="Y54" s="52"/>
      <c r="Z54" s="52"/>
    </row>
    <row r="55" ht="15.75" customHeight="1">
      <c r="A55" s="10" t="s">
        <v>1040</v>
      </c>
      <c r="B55" s="52"/>
      <c r="C55" s="52" t="s">
        <v>1038</v>
      </c>
      <c r="D55" s="52"/>
      <c r="E55" s="52"/>
      <c r="F55" s="52"/>
      <c r="G55" s="52"/>
      <c r="H55" s="52"/>
      <c r="I55" s="52"/>
      <c r="J55" s="52"/>
      <c r="K55" s="52"/>
      <c r="L55" s="52"/>
      <c r="M55" s="52"/>
      <c r="N55" s="52"/>
      <c r="O55" s="52"/>
      <c r="P55" s="52"/>
      <c r="Q55" s="52"/>
      <c r="R55" s="52"/>
      <c r="S55" s="52"/>
      <c r="T55" s="52"/>
      <c r="U55" s="52"/>
      <c r="V55" s="52"/>
      <c r="W55" s="52"/>
      <c r="X55" s="52"/>
      <c r="Y55" s="52"/>
      <c r="Z55" s="52"/>
    </row>
    <row r="56" ht="15.75" customHeight="1">
      <c r="A56" s="10" t="s">
        <v>1041</v>
      </c>
      <c r="B56" s="52"/>
      <c r="C56" s="52" t="s">
        <v>1038</v>
      </c>
      <c r="D56" s="52"/>
      <c r="E56" s="52"/>
      <c r="F56" s="52"/>
      <c r="G56" s="52"/>
      <c r="H56" s="52"/>
      <c r="I56" s="52"/>
      <c r="J56" s="52"/>
      <c r="K56" s="52"/>
      <c r="L56" s="52"/>
      <c r="M56" s="52"/>
      <c r="N56" s="52"/>
      <c r="O56" s="52"/>
      <c r="P56" s="52"/>
      <c r="Q56" s="52"/>
      <c r="R56" s="52"/>
      <c r="S56" s="52"/>
      <c r="T56" s="52"/>
      <c r="U56" s="52"/>
      <c r="V56" s="52"/>
      <c r="W56" s="52"/>
      <c r="X56" s="52"/>
      <c r="Y56" s="52"/>
      <c r="Z56" s="52"/>
    </row>
    <row r="57" ht="15.75" customHeight="1">
      <c r="A57" s="6" t="s">
        <v>1042</v>
      </c>
      <c r="B57" s="52"/>
      <c r="C57" s="52" t="s">
        <v>1038</v>
      </c>
      <c r="D57" s="52"/>
      <c r="E57" s="52"/>
      <c r="F57" s="52"/>
      <c r="G57" s="52"/>
      <c r="H57" s="52"/>
      <c r="I57" s="52"/>
      <c r="J57" s="52"/>
      <c r="K57" s="52"/>
      <c r="L57" s="52"/>
      <c r="M57" s="52"/>
      <c r="N57" s="52"/>
      <c r="O57" s="52"/>
      <c r="P57" s="52"/>
      <c r="Q57" s="52"/>
      <c r="R57" s="52"/>
      <c r="S57" s="52"/>
      <c r="T57" s="52"/>
      <c r="U57" s="52"/>
      <c r="V57" s="52"/>
      <c r="W57" s="52"/>
      <c r="X57" s="52"/>
      <c r="Y57" s="52"/>
      <c r="Z57" s="52"/>
    </row>
    <row r="58" ht="15.75" customHeight="1">
      <c r="A58" s="6" t="s">
        <v>1043</v>
      </c>
      <c r="C58" s="6" t="s">
        <v>1044</v>
      </c>
      <c r="D58" s="52"/>
      <c r="E58" s="52"/>
      <c r="F58" s="52"/>
      <c r="G58" s="52"/>
      <c r="H58" s="52"/>
      <c r="I58" s="52"/>
      <c r="J58" s="52"/>
      <c r="K58" s="52"/>
      <c r="L58" s="52"/>
      <c r="M58" s="52"/>
      <c r="N58" s="52"/>
      <c r="O58" s="52"/>
      <c r="P58" s="52"/>
      <c r="Q58" s="52"/>
      <c r="R58" s="52"/>
      <c r="S58" s="52"/>
      <c r="T58" s="52"/>
      <c r="U58" s="52"/>
      <c r="V58" s="52"/>
      <c r="W58" s="52"/>
      <c r="X58" s="52"/>
      <c r="Y58" s="52"/>
      <c r="Z58" s="52"/>
    </row>
    <row r="59" ht="15.75" customHeight="1">
      <c r="A59" s="6" t="s">
        <v>1045</v>
      </c>
      <c r="C59" s="6" t="s">
        <v>922</v>
      </c>
      <c r="D59" s="52"/>
      <c r="E59" s="52"/>
      <c r="F59" s="52"/>
      <c r="G59" s="52"/>
      <c r="H59" s="52"/>
      <c r="I59" s="52"/>
      <c r="J59" s="52"/>
      <c r="K59" s="52"/>
      <c r="L59" s="52"/>
      <c r="M59" s="52"/>
      <c r="N59" s="52"/>
      <c r="O59" s="52"/>
      <c r="P59" s="52"/>
      <c r="Q59" s="52"/>
      <c r="R59" s="52"/>
      <c r="S59" s="52"/>
      <c r="T59" s="52"/>
      <c r="U59" s="52"/>
      <c r="V59" s="52"/>
      <c r="W59" s="52"/>
      <c r="X59" s="52"/>
      <c r="Y59" s="52"/>
      <c r="Z59" s="52"/>
    </row>
    <row r="60" ht="15.75" customHeight="1">
      <c r="A60" s="6" t="s">
        <v>1046</v>
      </c>
      <c r="C60" s="52" t="s">
        <v>922</v>
      </c>
      <c r="D60" s="52"/>
      <c r="E60" s="52"/>
      <c r="F60" s="52"/>
      <c r="G60" s="52"/>
      <c r="H60" s="52"/>
      <c r="I60" s="52"/>
      <c r="J60" s="52"/>
      <c r="K60" s="52"/>
      <c r="L60" s="52"/>
      <c r="M60" s="52"/>
      <c r="N60" s="52"/>
      <c r="O60" s="52"/>
      <c r="P60" s="52"/>
      <c r="Q60" s="52"/>
      <c r="R60" s="52"/>
      <c r="S60" s="52"/>
      <c r="T60" s="52"/>
      <c r="U60" s="52"/>
      <c r="V60" s="52"/>
      <c r="W60" s="52"/>
      <c r="X60" s="52"/>
      <c r="Y60" s="52"/>
      <c r="Z60" s="52"/>
    </row>
    <row r="61" ht="15.75" customHeight="1">
      <c r="A61" s="6" t="s">
        <v>1047</v>
      </c>
      <c r="C61" s="52" t="s">
        <v>922</v>
      </c>
      <c r="D61" s="52"/>
      <c r="E61" s="52"/>
      <c r="F61" s="52"/>
      <c r="G61" s="52"/>
      <c r="H61" s="52"/>
      <c r="I61" s="52"/>
      <c r="J61" s="52"/>
      <c r="K61" s="52"/>
      <c r="L61" s="52"/>
      <c r="M61" s="52"/>
      <c r="N61" s="52"/>
      <c r="O61" s="52"/>
      <c r="P61" s="52"/>
      <c r="Q61" s="52"/>
      <c r="R61" s="52"/>
      <c r="S61" s="52"/>
      <c r="T61" s="52"/>
      <c r="U61" s="52"/>
      <c r="V61" s="52"/>
      <c r="W61" s="52"/>
      <c r="X61" s="52"/>
      <c r="Y61" s="52"/>
      <c r="Z61" s="52"/>
    </row>
    <row r="62" ht="15.75" customHeight="1">
      <c r="A62" s="6" t="s">
        <v>142</v>
      </c>
      <c r="C62" s="52" t="s">
        <v>922</v>
      </c>
      <c r="D62" s="52"/>
      <c r="E62" s="52"/>
      <c r="F62" s="52"/>
      <c r="G62" s="52"/>
      <c r="H62" s="52"/>
      <c r="I62" s="52"/>
      <c r="J62" s="52"/>
      <c r="K62" s="52"/>
      <c r="L62" s="52"/>
      <c r="M62" s="52"/>
      <c r="N62" s="52"/>
      <c r="O62" s="52"/>
      <c r="P62" s="52"/>
      <c r="Q62" s="52"/>
      <c r="R62" s="52"/>
      <c r="S62" s="52"/>
      <c r="T62" s="52"/>
      <c r="U62" s="52"/>
      <c r="V62" s="52"/>
      <c r="W62" s="52"/>
      <c r="X62" s="52"/>
      <c r="Y62" s="52"/>
      <c r="Z62" s="52"/>
    </row>
    <row r="63" ht="15.75" customHeight="1">
      <c r="A63" s="10" t="s">
        <v>1048</v>
      </c>
      <c r="C63" s="52" t="s">
        <v>922</v>
      </c>
      <c r="D63" s="52"/>
      <c r="E63" s="52"/>
      <c r="F63" s="52"/>
      <c r="G63" s="52"/>
      <c r="H63" s="52"/>
      <c r="I63" s="52"/>
      <c r="J63" s="52"/>
      <c r="K63" s="52"/>
      <c r="L63" s="52"/>
      <c r="M63" s="52"/>
      <c r="N63" s="52"/>
      <c r="O63" s="52"/>
      <c r="P63" s="52"/>
      <c r="Q63" s="52"/>
      <c r="R63" s="52"/>
      <c r="S63" s="52"/>
      <c r="T63" s="52"/>
      <c r="U63" s="52"/>
      <c r="V63" s="52"/>
      <c r="W63" s="52"/>
      <c r="X63" s="52"/>
      <c r="Y63" s="52"/>
      <c r="Z63" s="52"/>
    </row>
    <row r="64" ht="15.75" customHeight="1">
      <c r="A64" s="10" t="s">
        <v>1049</v>
      </c>
      <c r="C64" s="52" t="s">
        <v>922</v>
      </c>
      <c r="D64" s="52"/>
      <c r="E64" s="52"/>
      <c r="F64" s="52"/>
      <c r="G64" s="52"/>
      <c r="H64" s="52"/>
      <c r="I64" s="52"/>
      <c r="J64" s="52"/>
      <c r="K64" s="52"/>
      <c r="L64" s="52"/>
      <c r="M64" s="52"/>
      <c r="N64" s="52"/>
      <c r="O64" s="52"/>
      <c r="P64" s="52"/>
      <c r="Q64" s="52"/>
      <c r="R64" s="52"/>
      <c r="S64" s="52"/>
      <c r="T64" s="52"/>
      <c r="U64" s="52"/>
      <c r="V64" s="52"/>
      <c r="W64" s="52"/>
      <c r="X64" s="52"/>
      <c r="Y64" s="52"/>
      <c r="Z64" s="52"/>
    </row>
    <row r="65" ht="15.75" customHeight="1">
      <c r="A65" s="10" t="s">
        <v>1050</v>
      </c>
      <c r="C65" s="52" t="s">
        <v>922</v>
      </c>
      <c r="D65" s="52"/>
      <c r="E65" s="52"/>
      <c r="F65" s="52"/>
      <c r="G65" s="52"/>
      <c r="H65" s="52"/>
      <c r="I65" s="52"/>
      <c r="J65" s="52"/>
      <c r="K65" s="52"/>
      <c r="L65" s="52"/>
      <c r="M65" s="52"/>
      <c r="N65" s="52"/>
      <c r="O65" s="52"/>
      <c r="P65" s="52"/>
      <c r="Q65" s="52"/>
      <c r="R65" s="52"/>
      <c r="S65" s="52"/>
      <c r="T65" s="52"/>
      <c r="U65" s="52"/>
      <c r="V65" s="52"/>
      <c r="W65" s="52"/>
      <c r="X65" s="52"/>
      <c r="Y65" s="52"/>
      <c r="Z65" s="52"/>
    </row>
    <row r="66" ht="15.75" customHeight="1">
      <c r="A66" s="10" t="s">
        <v>1051</v>
      </c>
      <c r="C66" s="52" t="s">
        <v>922</v>
      </c>
      <c r="D66" s="52"/>
      <c r="E66" s="52"/>
      <c r="F66" s="52"/>
      <c r="G66" s="52"/>
      <c r="H66" s="52"/>
      <c r="I66" s="52"/>
      <c r="J66" s="52"/>
      <c r="K66" s="52"/>
      <c r="L66" s="52"/>
      <c r="M66" s="52"/>
      <c r="N66" s="52"/>
      <c r="O66" s="52"/>
      <c r="P66" s="52"/>
      <c r="Q66" s="52"/>
      <c r="R66" s="52"/>
      <c r="S66" s="52"/>
      <c r="T66" s="52"/>
      <c r="U66" s="52"/>
      <c r="V66" s="52"/>
      <c r="W66" s="52"/>
      <c r="X66" s="52"/>
      <c r="Y66" s="52"/>
      <c r="Z66" s="52"/>
    </row>
    <row r="67" ht="15.75" customHeight="1">
      <c r="A67" s="10" t="s">
        <v>1052</v>
      </c>
      <c r="C67" s="52" t="s">
        <v>922</v>
      </c>
      <c r="D67" s="52"/>
      <c r="E67" s="52"/>
      <c r="F67" s="52"/>
      <c r="G67" s="52"/>
      <c r="H67" s="52"/>
      <c r="I67" s="52"/>
      <c r="J67" s="52"/>
      <c r="K67" s="52"/>
      <c r="L67" s="52"/>
      <c r="M67" s="52"/>
      <c r="N67" s="52"/>
      <c r="O67" s="52"/>
      <c r="P67" s="52"/>
      <c r="Q67" s="52"/>
      <c r="R67" s="52"/>
      <c r="S67" s="52"/>
      <c r="T67" s="52"/>
      <c r="U67" s="52"/>
      <c r="V67" s="52"/>
      <c r="W67" s="52"/>
      <c r="X67" s="52"/>
      <c r="Y67" s="52"/>
      <c r="Z67" s="52"/>
    </row>
    <row r="68" ht="15.75" customHeight="1">
      <c r="A68" s="10" t="s">
        <v>1053</v>
      </c>
      <c r="D68" s="52"/>
      <c r="E68" s="52"/>
      <c r="F68" s="52"/>
      <c r="G68" s="52"/>
      <c r="H68" s="52"/>
      <c r="I68" s="52"/>
      <c r="J68" s="52"/>
      <c r="K68" s="52"/>
      <c r="L68" s="52"/>
      <c r="M68" s="52"/>
      <c r="N68" s="52"/>
      <c r="O68" s="52"/>
      <c r="P68" s="52"/>
      <c r="Q68" s="52"/>
      <c r="R68" s="52"/>
      <c r="S68" s="52"/>
      <c r="T68" s="52"/>
      <c r="U68" s="52"/>
      <c r="V68" s="52"/>
      <c r="W68" s="52"/>
      <c r="X68" s="52"/>
      <c r="Y68" s="52"/>
      <c r="Z68" s="52"/>
    </row>
    <row r="69" ht="15.75" customHeight="1">
      <c r="D69" s="52"/>
      <c r="E69" s="52"/>
      <c r="F69" s="52"/>
      <c r="G69" s="52"/>
      <c r="H69" s="52"/>
      <c r="I69" s="52"/>
      <c r="J69" s="52"/>
      <c r="K69" s="52"/>
      <c r="L69" s="52"/>
      <c r="M69" s="52"/>
      <c r="N69" s="52"/>
      <c r="O69" s="52"/>
      <c r="P69" s="52"/>
      <c r="Q69" s="52"/>
      <c r="R69" s="52"/>
      <c r="S69" s="52"/>
      <c r="T69" s="52"/>
      <c r="U69" s="52"/>
      <c r="V69" s="52"/>
      <c r="W69" s="52"/>
      <c r="X69" s="52"/>
      <c r="Y69" s="52"/>
      <c r="Z69" s="52"/>
    </row>
    <row r="70" ht="15.75" customHeight="1">
      <c r="A70" s="18" t="s">
        <v>1054</v>
      </c>
      <c r="B70" s="17"/>
      <c r="D70" s="52"/>
      <c r="E70" s="52"/>
      <c r="F70" s="52"/>
      <c r="G70" s="52"/>
      <c r="H70" s="52"/>
      <c r="I70" s="52"/>
      <c r="J70" s="52"/>
      <c r="K70" s="52"/>
      <c r="L70" s="52"/>
      <c r="M70" s="52"/>
      <c r="N70" s="52"/>
      <c r="O70" s="52"/>
      <c r="P70" s="52"/>
      <c r="Q70" s="52"/>
      <c r="R70" s="52"/>
      <c r="S70" s="52"/>
      <c r="T70" s="52"/>
      <c r="U70" s="52"/>
      <c r="V70" s="52"/>
      <c r="W70" s="52"/>
      <c r="X70" s="52"/>
      <c r="Y70" s="52"/>
      <c r="Z70" s="52"/>
    </row>
    <row r="71" ht="15.75" customHeight="1">
      <c r="A71" s="17" t="s">
        <v>1055</v>
      </c>
      <c r="D71" s="52"/>
      <c r="E71" s="52"/>
      <c r="F71" s="52"/>
      <c r="G71" s="52"/>
      <c r="H71" s="52"/>
      <c r="I71" s="52"/>
      <c r="J71" s="52"/>
      <c r="K71" s="52"/>
      <c r="L71" s="52"/>
      <c r="M71" s="52"/>
      <c r="N71" s="52"/>
      <c r="O71" s="52"/>
      <c r="P71" s="52"/>
      <c r="Q71" s="52"/>
      <c r="R71" s="52"/>
      <c r="S71" s="52"/>
      <c r="T71" s="52"/>
      <c r="U71" s="52"/>
      <c r="V71" s="52"/>
      <c r="W71" s="52"/>
      <c r="X71" s="52"/>
      <c r="Y71" s="52"/>
      <c r="Z71" s="52"/>
    </row>
    <row r="72" ht="15.75" customHeight="1">
      <c r="A72" s="17" t="s">
        <v>1056</v>
      </c>
      <c r="C72" s="52"/>
      <c r="D72" s="52"/>
      <c r="E72" s="52"/>
      <c r="F72" s="52"/>
      <c r="G72" s="52"/>
      <c r="H72" s="52"/>
      <c r="I72" s="52"/>
      <c r="J72" s="52"/>
      <c r="K72" s="52"/>
      <c r="L72" s="52"/>
      <c r="M72" s="52"/>
      <c r="N72" s="52"/>
      <c r="O72" s="52"/>
      <c r="P72" s="52"/>
      <c r="Q72" s="52"/>
      <c r="R72" s="52"/>
      <c r="S72" s="52"/>
      <c r="T72" s="52"/>
      <c r="U72" s="52"/>
      <c r="V72" s="52"/>
      <c r="W72" s="52"/>
      <c r="X72" s="52"/>
      <c r="Y72" s="52"/>
      <c r="Z72" s="52"/>
    </row>
    <row r="73" ht="15.75" customHeight="1">
      <c r="A73" s="17" t="s">
        <v>1057</v>
      </c>
      <c r="C73" s="52"/>
      <c r="D73" s="52"/>
      <c r="E73" s="52"/>
      <c r="F73" s="52"/>
      <c r="G73" s="52"/>
      <c r="H73" s="52"/>
      <c r="I73" s="52"/>
      <c r="J73" s="52"/>
      <c r="K73" s="52"/>
      <c r="L73" s="52"/>
      <c r="M73" s="52"/>
      <c r="N73" s="52"/>
      <c r="O73" s="52"/>
      <c r="P73" s="52"/>
      <c r="Q73" s="52"/>
      <c r="R73" s="52"/>
      <c r="S73" s="52"/>
      <c r="T73" s="52"/>
      <c r="U73" s="52"/>
      <c r="V73" s="52"/>
      <c r="W73" s="52"/>
      <c r="X73" s="52"/>
      <c r="Y73" s="52"/>
      <c r="Z73" s="52"/>
    </row>
    <row r="74" ht="15.75" customHeight="1">
      <c r="A74" s="17" t="s">
        <v>1058</v>
      </c>
      <c r="B74" s="17"/>
      <c r="C74" s="52"/>
      <c r="D74" s="52"/>
      <c r="E74" s="52"/>
      <c r="F74" s="52"/>
      <c r="G74" s="52"/>
      <c r="H74" s="52"/>
      <c r="I74" s="52"/>
      <c r="J74" s="52"/>
      <c r="K74" s="52"/>
      <c r="L74" s="52"/>
      <c r="M74" s="52"/>
      <c r="N74" s="52"/>
      <c r="O74" s="52"/>
      <c r="P74" s="52"/>
      <c r="Q74" s="52"/>
      <c r="R74" s="52"/>
      <c r="S74" s="52"/>
      <c r="T74" s="52"/>
      <c r="U74" s="52"/>
      <c r="V74" s="52"/>
      <c r="W74" s="52"/>
      <c r="X74" s="52"/>
      <c r="Y74" s="52"/>
      <c r="Z74" s="52"/>
    </row>
    <row r="75" ht="15.75" customHeight="1">
      <c r="A75" s="17" t="s">
        <v>1059</v>
      </c>
      <c r="B75" s="17"/>
      <c r="C75" s="52"/>
      <c r="D75" s="52"/>
      <c r="E75" s="52"/>
      <c r="F75" s="52"/>
      <c r="G75" s="52"/>
      <c r="H75" s="52"/>
      <c r="I75" s="52"/>
      <c r="J75" s="52"/>
      <c r="K75" s="52"/>
      <c r="L75" s="52"/>
      <c r="M75" s="52"/>
      <c r="N75" s="52"/>
      <c r="O75" s="52"/>
      <c r="P75" s="52"/>
      <c r="Q75" s="52"/>
      <c r="R75" s="52"/>
      <c r="S75" s="52"/>
      <c r="T75" s="52"/>
      <c r="U75" s="52"/>
      <c r="V75" s="52"/>
      <c r="W75" s="52"/>
      <c r="X75" s="52"/>
      <c r="Y75" s="52"/>
      <c r="Z75" s="52"/>
    </row>
    <row r="76" ht="15.75" customHeight="1">
      <c r="A76" s="17" t="s">
        <v>1060</v>
      </c>
      <c r="B76" s="17"/>
      <c r="C76" s="52"/>
      <c r="D76" s="52"/>
      <c r="E76" s="52"/>
      <c r="F76" s="52"/>
      <c r="G76" s="52"/>
      <c r="H76" s="52"/>
      <c r="I76" s="52"/>
      <c r="J76" s="52"/>
      <c r="K76" s="52"/>
      <c r="L76" s="52"/>
      <c r="M76" s="52"/>
      <c r="N76" s="52"/>
      <c r="O76" s="52"/>
      <c r="P76" s="52"/>
      <c r="Q76" s="52"/>
      <c r="R76" s="52"/>
      <c r="S76" s="52"/>
      <c r="T76" s="52"/>
      <c r="U76" s="52"/>
      <c r="V76" s="52"/>
      <c r="W76" s="52"/>
      <c r="X76" s="52"/>
      <c r="Y76" s="52"/>
      <c r="Z76" s="52"/>
    </row>
    <row r="77" ht="15.75" customHeight="1">
      <c r="A77" s="17" t="s">
        <v>1061</v>
      </c>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ht="15.75" customHeight="1">
      <c r="A78" s="17" t="s">
        <v>1062</v>
      </c>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ht="15.75" customHeight="1">
      <c r="A79" s="17" t="s">
        <v>1063</v>
      </c>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ht="15.7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ht="15.7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ht="15.7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ht="15.7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ht="15.7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ht="15.7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ht="15.7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ht="15.7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ht="15.7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ht="15.75"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ht="15.7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ht="15.7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ht="15.7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ht="15.7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ht="15.7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ht="15.7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ht="15.7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ht="15.7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ht="15.7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ht="15.7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ht="15.7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ht="15.7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ht="15.7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ht="15.7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ht="15.7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ht="15.75"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ht="15.7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ht="15.7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ht="15.7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ht="15.7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ht="15.7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ht="15.7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ht="15.7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ht="15.7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ht="15.7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ht="15.7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ht="15.7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ht="15.7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ht="15.7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ht="15.7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ht="15.7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ht="15.7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ht="15.7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ht="15.7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ht="15.7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ht="15.7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ht="15.7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ht="15.7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ht="15.7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ht="15.7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ht="15.7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ht="15.7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ht="15.7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ht="15.7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ht="15.7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ht="15.7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ht="15.75"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ht="15.7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ht="15.7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ht="15.7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ht="15.7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ht="15.7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ht="15.7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ht="15.7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ht="15.7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ht="15.7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ht="15.7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ht="15.7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ht="15.7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ht="15.7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ht="15.7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ht="15.7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ht="15.75"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ht="15.7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ht="15.7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ht="15.7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ht="15.7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ht="15.7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ht="15.7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ht="15.7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ht="15.7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ht="15.7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ht="15.7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ht="15.7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ht="15.7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ht="15.7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ht="15.7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ht="15.7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ht="15.7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ht="15.7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ht="15.7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ht="15.7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ht="15.7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ht="15.7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ht="15.7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ht="15.7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ht="15.7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ht="15.7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ht="15.7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ht="15.7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ht="15.7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ht="15.7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ht="15.7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ht="15.75"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ht="15.7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ht="15.7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ht="15.7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ht="15.7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ht="15.7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ht="15.7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ht="15.7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ht="15.7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ht="15.7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ht="15.7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ht="15.7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ht="15.7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ht="15.7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ht="15.7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ht="15.7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ht="15.75"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ht="15.7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ht="15.7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ht="15.7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ht="15.7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ht="15.7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ht="15.7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ht="15.7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ht="15.7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ht="15.7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ht="15.7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ht="15.7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ht="15.7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ht="15.7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ht="15.7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ht="15.7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ht="15.7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ht="15.7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ht="15.7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ht="15.7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ht="15.7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ht="15.7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ht="15.75" customHeight="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ht="15.75" customHeight="1">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ht="15.75" customHeight="1">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ht="15.75" customHeight="1">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ht="15.75" customHeight="1">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ht="15.75" customHeight="1">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ht="15.75" customHeight="1">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ht="15.75" customHeight="1">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ht="15.75" customHeight="1">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ht="15.75" customHeight="1">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ht="15.75" customHeight="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ht="15.75" customHeight="1">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ht="15.75" customHeight="1">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ht="15.75" customHeight="1">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ht="15.75" customHeight="1">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ht="15.75" customHeight="1">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ht="15.75" customHeight="1">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ht="15.75" customHeight="1">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ht="15.75" customHeight="1">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ht="15.75" customHeight="1">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ht="15.75" customHeight="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ht="15.75" customHeight="1">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ht="15.75" customHeight="1">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ht="15.75" customHeight="1">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ht="15.75" customHeight="1">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ht="15.75" customHeight="1">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ht="15.75" customHeight="1">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ht="15.75" customHeight="1">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ht="15.75" customHeight="1">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ht="15.75" customHeight="1">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ht="15.75" customHeight="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ht="15.75" customHeight="1">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ht="15.75" customHeight="1">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ht="15.75" customHeight="1">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ht="15.75" customHeight="1">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ht="15.75" customHeight="1">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ht="15.75" customHeight="1">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ht="15.75" customHeight="1">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ht="15.75" customHeight="1">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ht="15.75" customHeight="1">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ht="15.75" customHeight="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ht="15.75" customHeight="1">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ht="15.75" customHeight="1">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ht="15.75" customHeight="1">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ht="15.75" customHeight="1">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ht="15.75" customHeight="1">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ht="15.75" customHeight="1">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ht="15.75" customHeight="1">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ht="15.75" customHeight="1">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ht="15.75" customHeight="1">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ht="15.75" customHeight="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ht="15.75" customHeight="1">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ht="15.75" customHeight="1">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ht="15.75" customHeight="1">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ht="15.75" customHeight="1">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ht="15.75" customHeight="1">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ht="15.75" customHeight="1">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ht="15.75" customHeight="1">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ht="15.75" customHeight="1">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Z1000">
    <cfRule type="notContainsBlanks" dxfId="0" priority="1">
      <formula>LEN(TRIM(A1))&gt;0</formula>
    </cfRule>
  </conditionalFormatting>
  <hyperlinks>
    <hyperlink r:id="rId1" ref="B1"/>
  </hyperlinks>
  <printOptions gridLines="1" horizontalCentered="1"/>
  <pageMargins bottom="0.75" footer="0.0" header="0.0" left="0.7" right="0.7" top="0.75"/>
  <pageSetup fitToHeight="0" cellComments="atEnd" orientation="landscape" pageOrder="overThenDown"/>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1.88"/>
    <col customWidth="1" min="2" max="6" width="12.63"/>
  </cols>
  <sheetData>
    <row r="1" ht="15.75" customHeight="1"/>
    <row r="2" ht="15.75" customHeight="1">
      <c r="A2" s="98"/>
    </row>
    <row r="3" ht="15.75" customHeight="1">
      <c r="A3" s="99" t="s">
        <v>1064</v>
      </c>
    </row>
    <row r="4" ht="15.75" customHeight="1">
      <c r="A4" s="100" t="s">
        <v>1065</v>
      </c>
    </row>
    <row r="5" ht="15.75" customHeight="1">
      <c r="A5" s="100" t="s">
        <v>1066</v>
      </c>
    </row>
    <row r="6" ht="15.75" customHeight="1">
      <c r="A6" s="100" t="s">
        <v>1067</v>
      </c>
    </row>
    <row r="7" ht="15.75" customHeight="1">
      <c r="A7" s="100" t="s">
        <v>1068</v>
      </c>
    </row>
    <row r="8" ht="15.75" customHeight="1">
      <c r="A8" s="100" t="s">
        <v>1069</v>
      </c>
    </row>
    <row r="9" ht="15.75" customHeight="1">
      <c r="A9" s="100" t="s">
        <v>1070</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25"/>
    <col customWidth="1" min="2" max="4" width="12.63"/>
    <col customWidth="1" min="5" max="5" width="37.38"/>
    <col customWidth="1" min="6" max="6" width="12.63"/>
  </cols>
  <sheetData>
    <row r="1" ht="15.75" customHeight="1">
      <c r="A1" s="101" t="s">
        <v>1071</v>
      </c>
      <c r="B1" s="101" t="s">
        <v>1072</v>
      </c>
      <c r="C1" s="101" t="s">
        <v>1073</v>
      </c>
      <c r="D1" s="101"/>
      <c r="E1" s="101" t="s">
        <v>1074</v>
      </c>
      <c r="F1" s="101" t="s">
        <v>1072</v>
      </c>
      <c r="G1" s="101" t="s">
        <v>1073</v>
      </c>
      <c r="H1" s="10"/>
      <c r="I1" s="101"/>
      <c r="J1" s="101"/>
      <c r="K1" s="101"/>
      <c r="L1" s="101"/>
      <c r="M1" s="101"/>
      <c r="N1" s="101"/>
      <c r="O1" s="101"/>
      <c r="P1" s="101"/>
      <c r="Q1" s="101"/>
      <c r="R1" s="101"/>
      <c r="S1" s="101"/>
      <c r="T1" s="101"/>
      <c r="U1" s="101"/>
      <c r="V1" s="101"/>
      <c r="W1" s="101"/>
      <c r="X1" s="101"/>
      <c r="Y1" s="101"/>
      <c r="Z1" s="101"/>
    </row>
    <row r="2" ht="15.75" customHeight="1">
      <c r="A2" s="10" t="s">
        <v>1075</v>
      </c>
      <c r="B2" s="10"/>
      <c r="C2" s="10"/>
      <c r="D2" s="10"/>
      <c r="E2" s="10" t="s">
        <v>1076</v>
      </c>
      <c r="F2" s="10"/>
      <c r="G2" s="10"/>
      <c r="H2" s="10"/>
      <c r="I2" s="10"/>
      <c r="J2" s="10"/>
      <c r="K2" s="10"/>
      <c r="L2" s="10"/>
      <c r="M2" s="10"/>
      <c r="N2" s="10"/>
      <c r="O2" s="10"/>
      <c r="P2" s="10"/>
      <c r="Q2" s="10"/>
      <c r="R2" s="10"/>
      <c r="S2" s="10"/>
      <c r="T2" s="10"/>
      <c r="U2" s="10"/>
      <c r="V2" s="10"/>
      <c r="W2" s="10"/>
      <c r="X2" s="10"/>
      <c r="Y2" s="10"/>
      <c r="Z2" s="10"/>
    </row>
    <row r="3" ht="15.75" customHeight="1">
      <c r="A3" s="10" t="s">
        <v>1077</v>
      </c>
      <c r="B3" s="10"/>
      <c r="C3" s="10"/>
      <c r="D3" s="10"/>
      <c r="E3" s="10" t="s">
        <v>1078</v>
      </c>
      <c r="F3" s="10"/>
      <c r="G3" s="10"/>
      <c r="H3" s="10"/>
      <c r="I3" s="10"/>
      <c r="J3" s="10"/>
      <c r="K3" s="10"/>
      <c r="L3" s="10"/>
      <c r="M3" s="10"/>
      <c r="N3" s="10"/>
      <c r="O3" s="10"/>
      <c r="P3" s="10"/>
      <c r="Q3" s="10"/>
      <c r="R3" s="10"/>
      <c r="S3" s="10"/>
      <c r="T3" s="10"/>
      <c r="U3" s="10"/>
      <c r="V3" s="10"/>
      <c r="W3" s="10"/>
      <c r="X3" s="10"/>
      <c r="Y3" s="10"/>
      <c r="Z3" s="10"/>
    </row>
    <row r="4" ht="15.75" customHeight="1">
      <c r="A4" s="10" t="s">
        <v>1079</v>
      </c>
      <c r="B4" s="10"/>
      <c r="C4" s="10"/>
      <c r="D4" s="10"/>
      <c r="E4" s="10" t="s">
        <v>1080</v>
      </c>
      <c r="F4" s="10"/>
      <c r="G4" s="10"/>
      <c r="H4" s="10"/>
      <c r="I4" s="10"/>
      <c r="J4" s="10"/>
      <c r="K4" s="10"/>
      <c r="L4" s="10"/>
      <c r="M4" s="10"/>
      <c r="N4" s="10"/>
      <c r="O4" s="10"/>
      <c r="P4" s="10"/>
      <c r="Q4" s="10"/>
      <c r="R4" s="10"/>
      <c r="S4" s="10"/>
      <c r="T4" s="10"/>
      <c r="U4" s="10"/>
      <c r="V4" s="10"/>
      <c r="W4" s="10"/>
      <c r="X4" s="10"/>
      <c r="Y4" s="10"/>
      <c r="Z4" s="10"/>
    </row>
    <row r="5" ht="15.75" customHeight="1">
      <c r="A5" s="10" t="s">
        <v>1081</v>
      </c>
      <c r="B5" s="10"/>
      <c r="C5" s="10"/>
      <c r="D5" s="10"/>
      <c r="E5" s="10" t="s">
        <v>1082</v>
      </c>
      <c r="F5" s="10"/>
      <c r="G5" s="10"/>
      <c r="H5" s="10"/>
      <c r="I5" s="10"/>
      <c r="J5" s="10"/>
      <c r="K5" s="10"/>
      <c r="L5" s="10"/>
      <c r="M5" s="10"/>
      <c r="N5" s="10"/>
      <c r="O5" s="10"/>
      <c r="P5" s="10"/>
      <c r="Q5" s="10"/>
      <c r="R5" s="10"/>
      <c r="S5" s="10"/>
      <c r="T5" s="10"/>
      <c r="U5" s="10"/>
      <c r="V5" s="10"/>
      <c r="W5" s="10"/>
      <c r="X5" s="10"/>
      <c r="Y5" s="10"/>
      <c r="Z5" s="10"/>
    </row>
    <row r="6" ht="15.75" customHeight="1">
      <c r="A6" s="10" t="s">
        <v>1083</v>
      </c>
      <c r="B6" s="10"/>
      <c r="C6" s="10"/>
      <c r="D6" s="10"/>
      <c r="E6" s="10" t="s">
        <v>1084</v>
      </c>
      <c r="F6" s="10"/>
      <c r="G6" s="10"/>
      <c r="H6" s="10"/>
      <c r="I6" s="10"/>
      <c r="J6" s="10"/>
      <c r="K6" s="10"/>
      <c r="L6" s="10"/>
      <c r="M6" s="10"/>
      <c r="N6" s="10"/>
      <c r="O6" s="10"/>
      <c r="P6" s="10"/>
      <c r="Q6" s="10"/>
      <c r="R6" s="10"/>
      <c r="S6" s="10"/>
      <c r="T6" s="10"/>
      <c r="U6" s="10"/>
      <c r="V6" s="10"/>
      <c r="W6" s="10"/>
      <c r="X6" s="10"/>
      <c r="Y6" s="10"/>
      <c r="Z6" s="10"/>
    </row>
    <row r="7" ht="15.75" customHeight="1">
      <c r="A7" s="10" t="s">
        <v>1085</v>
      </c>
      <c r="B7" s="10"/>
      <c r="C7" s="10"/>
      <c r="D7" s="10"/>
      <c r="E7" s="10" t="s">
        <v>1086</v>
      </c>
      <c r="F7" s="10"/>
      <c r="G7" s="10"/>
      <c r="H7" s="10"/>
      <c r="I7" s="10"/>
      <c r="J7" s="10"/>
      <c r="K7" s="10"/>
      <c r="L7" s="10"/>
      <c r="M7" s="10"/>
      <c r="N7" s="10"/>
      <c r="O7" s="10"/>
      <c r="P7" s="10"/>
      <c r="Q7" s="10"/>
      <c r="R7" s="10"/>
      <c r="S7" s="10"/>
      <c r="T7" s="10"/>
      <c r="U7" s="10"/>
      <c r="V7" s="10"/>
      <c r="W7" s="10"/>
      <c r="X7" s="10"/>
      <c r="Y7" s="10"/>
      <c r="Z7" s="10"/>
    </row>
    <row r="8" ht="15.75" customHeight="1">
      <c r="A8" s="10" t="s">
        <v>1087</v>
      </c>
      <c r="B8" s="10"/>
      <c r="C8" s="10"/>
      <c r="D8" s="10"/>
      <c r="E8" s="10" t="s">
        <v>1088</v>
      </c>
      <c r="F8" s="10"/>
      <c r="G8" s="10"/>
      <c r="H8" s="10"/>
      <c r="I8" s="10"/>
      <c r="J8" s="10"/>
      <c r="K8" s="10"/>
      <c r="L8" s="10"/>
      <c r="M8" s="10"/>
      <c r="N8" s="10"/>
      <c r="O8" s="10"/>
      <c r="P8" s="10"/>
      <c r="Q8" s="10"/>
      <c r="R8" s="10"/>
      <c r="S8" s="10"/>
      <c r="T8" s="10"/>
      <c r="U8" s="10"/>
      <c r="V8" s="10"/>
      <c r="W8" s="10"/>
      <c r="X8" s="10"/>
      <c r="Y8" s="10"/>
      <c r="Z8" s="10"/>
    </row>
    <row r="9" ht="15.75" customHeight="1">
      <c r="A9" s="10" t="s">
        <v>1089</v>
      </c>
      <c r="B9" s="10"/>
      <c r="C9" s="10"/>
      <c r="D9" s="10"/>
      <c r="E9" s="10" t="s">
        <v>1090</v>
      </c>
      <c r="F9" s="10"/>
      <c r="G9" s="10"/>
      <c r="H9" s="10"/>
      <c r="I9" s="10"/>
      <c r="J9" s="10"/>
      <c r="K9" s="10"/>
      <c r="L9" s="10"/>
      <c r="M9" s="10"/>
      <c r="N9" s="10"/>
      <c r="O9" s="10"/>
      <c r="P9" s="10"/>
      <c r="Q9" s="10"/>
      <c r="R9" s="10"/>
      <c r="S9" s="10"/>
      <c r="T9" s="10"/>
      <c r="U9" s="10"/>
      <c r="V9" s="10"/>
      <c r="W9" s="10"/>
      <c r="X9" s="10"/>
      <c r="Y9" s="10"/>
      <c r="Z9" s="10"/>
    </row>
    <row r="10" ht="15.75" customHeight="1">
      <c r="A10" s="10" t="s">
        <v>1091</v>
      </c>
      <c r="B10" s="10"/>
      <c r="C10" s="10"/>
      <c r="D10" s="10"/>
      <c r="E10" s="10" t="s">
        <v>1092</v>
      </c>
      <c r="F10" s="10"/>
      <c r="G10" s="10"/>
      <c r="H10" s="10"/>
      <c r="I10" s="10"/>
      <c r="J10" s="10"/>
      <c r="K10" s="10"/>
      <c r="L10" s="10"/>
      <c r="M10" s="10"/>
      <c r="N10" s="10"/>
      <c r="O10" s="10"/>
      <c r="P10" s="10"/>
      <c r="Q10" s="10"/>
      <c r="R10" s="10"/>
      <c r="S10" s="10"/>
      <c r="T10" s="10"/>
      <c r="U10" s="10"/>
      <c r="V10" s="10"/>
      <c r="W10" s="10"/>
      <c r="X10" s="10"/>
      <c r="Y10" s="10"/>
      <c r="Z10" s="10"/>
    </row>
    <row r="11" ht="15.75" customHeight="1">
      <c r="A11" s="10" t="s">
        <v>1093</v>
      </c>
      <c r="B11" s="10"/>
      <c r="C11" s="10"/>
      <c r="D11" s="10"/>
      <c r="E11" s="10" t="s">
        <v>1094</v>
      </c>
      <c r="F11" s="10"/>
      <c r="G11" s="10"/>
      <c r="H11" s="10"/>
      <c r="I11" s="10"/>
      <c r="J11" s="10"/>
      <c r="K11" s="10"/>
      <c r="L11" s="10"/>
      <c r="M11" s="10"/>
      <c r="N11" s="10"/>
      <c r="O11" s="10"/>
      <c r="P11" s="10"/>
      <c r="Q11" s="10"/>
      <c r="R11" s="10"/>
      <c r="S11" s="10"/>
      <c r="T11" s="10"/>
      <c r="U11" s="10"/>
      <c r="V11" s="10"/>
      <c r="W11" s="10"/>
      <c r="X11" s="10"/>
      <c r="Y11" s="10"/>
      <c r="Z11" s="10"/>
    </row>
    <row r="12" ht="15.75" customHeight="1">
      <c r="A12" s="10" t="s">
        <v>1095</v>
      </c>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15.75" customHeight="1">
      <c r="A13" s="10" t="s">
        <v>1096</v>
      </c>
      <c r="B13" s="10"/>
      <c r="C13" s="10"/>
      <c r="D13" s="10"/>
      <c r="E13" s="10" t="s">
        <v>1090</v>
      </c>
      <c r="F13" s="10"/>
      <c r="G13" s="10"/>
      <c r="H13" s="10"/>
      <c r="I13" s="10"/>
      <c r="J13" s="10"/>
      <c r="K13" s="10"/>
      <c r="L13" s="10"/>
      <c r="M13" s="10"/>
      <c r="N13" s="10"/>
      <c r="O13" s="10"/>
      <c r="P13" s="10"/>
      <c r="Q13" s="10"/>
      <c r="R13" s="10"/>
      <c r="S13" s="10"/>
      <c r="T13" s="10"/>
      <c r="U13" s="10"/>
      <c r="V13" s="10"/>
      <c r="W13" s="10"/>
      <c r="X13" s="10"/>
      <c r="Y13" s="10"/>
      <c r="Z13" s="10"/>
    </row>
    <row r="14" ht="15.75" customHeight="1">
      <c r="A14" s="10"/>
      <c r="B14" s="10"/>
      <c r="C14" s="10"/>
      <c r="D14" s="10"/>
      <c r="E14" s="10" t="s">
        <v>1092</v>
      </c>
      <c r="F14" s="10"/>
      <c r="G14" s="10"/>
      <c r="H14" s="10"/>
      <c r="I14" s="10"/>
      <c r="J14" s="10"/>
      <c r="K14" s="10"/>
      <c r="L14" s="10"/>
      <c r="M14" s="10"/>
      <c r="N14" s="10"/>
      <c r="O14" s="10"/>
      <c r="P14" s="10"/>
      <c r="Q14" s="10"/>
      <c r="R14" s="10"/>
      <c r="S14" s="10"/>
      <c r="T14" s="10"/>
      <c r="U14" s="10"/>
      <c r="V14" s="10"/>
      <c r="W14" s="10"/>
      <c r="X14" s="10"/>
      <c r="Y14" s="10"/>
      <c r="Z14" s="10"/>
    </row>
    <row r="15" ht="15.75" customHeight="1">
      <c r="A15" s="102" t="s">
        <v>1097</v>
      </c>
      <c r="B15" s="10"/>
      <c r="C15" s="10"/>
      <c r="D15" s="10"/>
      <c r="E15" s="10" t="s">
        <v>1094</v>
      </c>
      <c r="F15" s="10"/>
      <c r="G15" s="10"/>
      <c r="H15" s="10"/>
      <c r="I15" s="10"/>
      <c r="J15" s="10"/>
      <c r="K15" s="10"/>
      <c r="L15" s="10"/>
      <c r="M15" s="10"/>
      <c r="N15" s="10"/>
      <c r="O15" s="10"/>
      <c r="P15" s="10"/>
      <c r="Q15" s="10"/>
      <c r="R15" s="10"/>
      <c r="S15" s="10"/>
      <c r="T15" s="10"/>
      <c r="U15" s="10"/>
      <c r="V15" s="10"/>
      <c r="W15" s="10"/>
      <c r="X15" s="10"/>
      <c r="Y15" s="10"/>
      <c r="Z15" s="10"/>
    </row>
    <row r="16" ht="15.75" customHeight="1">
      <c r="A16" s="10" t="s">
        <v>1098</v>
      </c>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5.75" customHeight="1">
      <c r="A17" s="10" t="s">
        <v>1099</v>
      </c>
      <c r="B17" s="10"/>
      <c r="C17" s="101"/>
      <c r="D17" s="101"/>
      <c r="E17" s="101"/>
      <c r="F17" s="101"/>
      <c r="G17" s="101"/>
      <c r="H17" s="101"/>
      <c r="I17" s="101"/>
      <c r="J17" s="101"/>
      <c r="K17" s="10"/>
      <c r="L17" s="101"/>
      <c r="M17" s="101"/>
      <c r="N17" s="101"/>
      <c r="O17" s="101"/>
      <c r="P17" s="101"/>
      <c r="Q17" s="101"/>
      <c r="R17" s="101"/>
      <c r="S17" s="101"/>
      <c r="T17" s="101"/>
      <c r="U17" s="101"/>
      <c r="V17" s="101"/>
      <c r="W17" s="101"/>
      <c r="X17" s="101"/>
      <c r="Y17" s="101"/>
      <c r="Z17" s="101"/>
    </row>
    <row r="18" ht="15.75" customHeight="1">
      <c r="A18" s="10" t="s">
        <v>1100</v>
      </c>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5.75" customHeight="1">
      <c r="A19" s="10" t="s">
        <v>1101</v>
      </c>
      <c r="B19" s="10"/>
      <c r="C19" s="10"/>
      <c r="D19" s="10"/>
      <c r="E19" s="10" t="s">
        <v>1102</v>
      </c>
      <c r="F19" s="10"/>
      <c r="G19" s="10"/>
      <c r="H19" s="10"/>
      <c r="I19" s="10"/>
      <c r="J19" s="10"/>
      <c r="K19" s="10"/>
      <c r="L19" s="10"/>
      <c r="M19" s="10"/>
      <c r="N19" s="10"/>
      <c r="O19" s="10"/>
      <c r="P19" s="10"/>
      <c r="Q19" s="10"/>
      <c r="R19" s="10"/>
      <c r="S19" s="10"/>
      <c r="T19" s="10"/>
      <c r="U19" s="10"/>
      <c r="V19" s="10"/>
      <c r="W19" s="10"/>
      <c r="X19" s="10"/>
      <c r="Y19" s="10"/>
      <c r="Z19" s="10"/>
    </row>
    <row r="20" ht="15.75" customHeight="1">
      <c r="A20" s="10" t="s">
        <v>1103</v>
      </c>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0" t="s">
        <v>1104</v>
      </c>
      <c r="B21" s="10"/>
      <c r="C21" s="10"/>
      <c r="D21" s="10"/>
      <c r="E21" s="10" t="s">
        <v>1105</v>
      </c>
      <c r="F21" s="10"/>
      <c r="G21" s="10"/>
      <c r="H21" s="10"/>
      <c r="I21" s="10"/>
      <c r="J21" s="10"/>
      <c r="K21" s="10"/>
      <c r="L21" s="10"/>
      <c r="M21" s="10"/>
      <c r="N21" s="10"/>
      <c r="O21" s="10"/>
      <c r="P21" s="10"/>
      <c r="Q21" s="10"/>
      <c r="R21" s="10"/>
      <c r="S21" s="10"/>
      <c r="T21" s="10"/>
      <c r="U21" s="10"/>
      <c r="V21" s="10"/>
      <c r="W21" s="10"/>
      <c r="X21" s="10"/>
      <c r="Y21" s="10"/>
      <c r="Z21" s="10"/>
    </row>
    <row r="22" ht="15.75" customHeight="1">
      <c r="A22" s="10" t="s">
        <v>1106</v>
      </c>
      <c r="B22" s="10"/>
      <c r="C22" s="10"/>
      <c r="D22" s="10"/>
      <c r="E22" s="10" t="s">
        <v>1107</v>
      </c>
      <c r="F22" s="10"/>
      <c r="G22" s="10"/>
      <c r="H22" s="10"/>
      <c r="I22" s="10"/>
      <c r="J22" s="10"/>
      <c r="K22" s="10"/>
      <c r="L22" s="10"/>
      <c r="M22" s="10"/>
      <c r="N22" s="10"/>
      <c r="O22" s="10"/>
      <c r="P22" s="10"/>
      <c r="Q22" s="10"/>
      <c r="R22" s="10"/>
      <c r="S22" s="10"/>
      <c r="T22" s="10"/>
      <c r="U22" s="10"/>
      <c r="V22" s="10"/>
      <c r="W22" s="10"/>
      <c r="X22" s="10"/>
      <c r="Y22" s="10"/>
      <c r="Z22" s="10"/>
    </row>
    <row r="23" ht="15.75" customHeight="1">
      <c r="A23" s="10" t="s">
        <v>1108</v>
      </c>
      <c r="B23" s="10"/>
      <c r="C23" s="10"/>
      <c r="D23" s="10"/>
      <c r="E23" s="10" t="s">
        <v>1109</v>
      </c>
      <c r="F23" s="10"/>
      <c r="G23" s="10"/>
      <c r="H23" s="10"/>
      <c r="I23" s="10"/>
      <c r="J23" s="10"/>
      <c r="K23" s="10"/>
      <c r="L23" s="10"/>
      <c r="M23" s="10"/>
      <c r="N23" s="10"/>
      <c r="O23" s="10"/>
      <c r="P23" s="10"/>
      <c r="Q23" s="10"/>
      <c r="R23" s="10"/>
      <c r="S23" s="10"/>
      <c r="T23" s="10"/>
      <c r="U23" s="10"/>
      <c r="V23" s="10"/>
      <c r="W23" s="10"/>
      <c r="X23" s="10"/>
      <c r="Y23" s="10"/>
      <c r="Z23" s="10"/>
    </row>
    <row r="24" ht="15.75" customHeight="1">
      <c r="A24" s="10" t="s">
        <v>1110</v>
      </c>
      <c r="B24" s="10"/>
      <c r="C24" s="10"/>
      <c r="D24" s="10"/>
      <c r="E24" s="10" t="s">
        <v>1111</v>
      </c>
      <c r="F24" s="10"/>
      <c r="G24" s="10"/>
      <c r="H24" s="10"/>
      <c r="I24" s="10"/>
      <c r="J24" s="10"/>
      <c r="K24" s="10"/>
      <c r="L24" s="10"/>
      <c r="M24" s="10"/>
      <c r="N24" s="10"/>
      <c r="O24" s="10"/>
      <c r="P24" s="10"/>
      <c r="Q24" s="10"/>
      <c r="R24" s="10"/>
      <c r="S24" s="10"/>
      <c r="T24" s="10"/>
      <c r="U24" s="10"/>
      <c r="V24" s="10"/>
      <c r="W24" s="10"/>
      <c r="X24" s="10"/>
      <c r="Y24" s="10"/>
      <c r="Z24" s="10"/>
    </row>
    <row r="25" ht="15.75" customHeight="1">
      <c r="A25" s="31" t="s">
        <v>1112</v>
      </c>
      <c r="B25" s="10"/>
      <c r="C25" s="10"/>
      <c r="D25" s="10"/>
      <c r="E25" s="10" t="s">
        <v>1113</v>
      </c>
      <c r="F25" s="10"/>
      <c r="G25" s="10"/>
      <c r="H25" s="10"/>
      <c r="I25" s="10"/>
      <c r="J25" s="10"/>
      <c r="K25" s="10"/>
      <c r="L25" s="10"/>
      <c r="M25" s="10"/>
      <c r="N25" s="10"/>
      <c r="O25" s="10"/>
      <c r="P25" s="10"/>
      <c r="Q25" s="10"/>
      <c r="R25" s="10"/>
      <c r="S25" s="10"/>
      <c r="T25" s="10"/>
      <c r="U25" s="10"/>
      <c r="V25" s="10"/>
      <c r="W25" s="10"/>
      <c r="X25" s="10"/>
      <c r="Y25" s="10"/>
      <c r="Z25" s="10"/>
    </row>
    <row r="26" ht="15.75" customHeight="1">
      <c r="A26" s="10" t="s">
        <v>1114</v>
      </c>
      <c r="B26" s="10"/>
      <c r="C26" s="10"/>
      <c r="D26" s="10"/>
      <c r="E26" s="10" t="s">
        <v>1115</v>
      </c>
      <c r="F26" s="10"/>
      <c r="G26" s="10"/>
      <c r="H26" s="10"/>
      <c r="I26" s="10"/>
      <c r="J26" s="10"/>
      <c r="K26" s="10"/>
      <c r="L26" s="10"/>
      <c r="M26" s="10"/>
      <c r="N26" s="10"/>
      <c r="O26" s="10"/>
      <c r="P26" s="10"/>
      <c r="Q26" s="10"/>
      <c r="R26" s="10"/>
      <c r="S26" s="10"/>
      <c r="T26" s="10"/>
      <c r="U26" s="10"/>
      <c r="V26" s="10"/>
      <c r="W26" s="10"/>
      <c r="X26" s="10"/>
      <c r="Y26" s="10"/>
      <c r="Z26" s="10"/>
    </row>
    <row r="27" ht="15.75" customHeight="1">
      <c r="A27" s="10" t="s">
        <v>1116</v>
      </c>
      <c r="B27" s="10"/>
      <c r="C27" s="10"/>
      <c r="D27" s="10"/>
      <c r="E27" s="10" t="s">
        <v>1117</v>
      </c>
      <c r="F27" s="10"/>
      <c r="G27" s="10"/>
      <c r="H27" s="10"/>
      <c r="I27" s="10"/>
      <c r="J27" s="10"/>
      <c r="K27" s="10"/>
      <c r="L27" s="10"/>
      <c r="M27" s="10"/>
      <c r="N27" s="10"/>
      <c r="O27" s="10"/>
      <c r="P27" s="10"/>
      <c r="Q27" s="10"/>
      <c r="R27" s="10"/>
      <c r="S27" s="10"/>
      <c r="T27" s="10"/>
      <c r="U27" s="10"/>
      <c r="V27" s="10"/>
      <c r="W27" s="10"/>
      <c r="X27" s="10"/>
      <c r="Y27" s="10"/>
      <c r="Z27" s="10"/>
    </row>
    <row r="28" ht="15.75" customHeight="1">
      <c r="A28" s="10" t="s">
        <v>1118</v>
      </c>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t="s">
        <v>1119</v>
      </c>
      <c r="B29" s="10"/>
      <c r="C29" s="10"/>
      <c r="D29" s="10"/>
      <c r="E29" s="10" t="s">
        <v>1120</v>
      </c>
      <c r="F29" s="10"/>
      <c r="G29" s="10"/>
      <c r="H29" s="10"/>
      <c r="I29" s="10"/>
      <c r="J29" s="10"/>
      <c r="K29" s="10"/>
      <c r="L29" s="10"/>
      <c r="M29" s="10"/>
      <c r="N29" s="10"/>
      <c r="O29" s="10"/>
      <c r="P29" s="10"/>
      <c r="Q29" s="10"/>
      <c r="R29" s="10"/>
      <c r="S29" s="10"/>
      <c r="T29" s="10"/>
      <c r="U29" s="10"/>
      <c r="V29" s="10"/>
      <c r="W29" s="10"/>
      <c r="X29" s="10"/>
      <c r="Y29" s="10"/>
      <c r="Z29" s="10"/>
    </row>
    <row r="30" ht="15.75" customHeight="1">
      <c r="A30" s="10" t="s">
        <v>1121</v>
      </c>
      <c r="B30" s="10"/>
      <c r="C30" s="10"/>
      <c r="D30" s="10"/>
      <c r="E30" s="10" t="s">
        <v>1122</v>
      </c>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
      <c r="C31" s="10"/>
      <c r="D31" s="10"/>
      <c r="E31" s="10" t="s">
        <v>1123</v>
      </c>
      <c r="F31" s="10"/>
      <c r="G31" s="10"/>
      <c r="H31" s="10"/>
      <c r="I31" s="10"/>
      <c r="J31" s="10"/>
      <c r="K31" s="10"/>
      <c r="L31" s="10"/>
      <c r="M31" s="10"/>
      <c r="N31" s="10"/>
      <c r="O31" s="10"/>
      <c r="P31" s="10"/>
      <c r="Q31" s="10"/>
      <c r="R31" s="10"/>
      <c r="S31" s="10"/>
      <c r="T31" s="10"/>
      <c r="U31" s="10"/>
      <c r="V31" s="10"/>
      <c r="W31" s="10"/>
      <c r="X31" s="10"/>
      <c r="Y31" s="10"/>
      <c r="Z31" s="10"/>
    </row>
    <row r="32" ht="15.75" customHeight="1">
      <c r="A32" s="101"/>
      <c r="B32" s="101"/>
      <c r="C32" s="101"/>
      <c r="D32" s="101"/>
      <c r="E32" s="101" t="s">
        <v>1124</v>
      </c>
      <c r="F32" s="101"/>
      <c r="G32" s="101"/>
      <c r="H32" s="101"/>
      <c r="I32" s="101"/>
      <c r="J32" s="101"/>
      <c r="K32" s="101"/>
      <c r="L32" s="101"/>
      <c r="M32" s="101"/>
      <c r="N32" s="101"/>
      <c r="O32" s="101"/>
      <c r="P32" s="101"/>
      <c r="Q32" s="101"/>
      <c r="R32" s="101"/>
      <c r="S32" s="101"/>
      <c r="T32" s="101"/>
      <c r="U32" s="101"/>
      <c r="V32" s="101"/>
      <c r="W32" s="101"/>
      <c r="X32" s="101"/>
      <c r="Y32" s="101"/>
      <c r="Z32" s="101"/>
    </row>
    <row r="33" ht="15.75" customHeight="1">
      <c r="A33" s="10" t="s">
        <v>1125</v>
      </c>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t="s">
        <v>1126</v>
      </c>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t="s">
        <v>1127</v>
      </c>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t="s">
        <v>1128</v>
      </c>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t="s">
        <v>1129</v>
      </c>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t="s">
        <v>1130</v>
      </c>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t="s">
        <v>51</v>
      </c>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t="s">
        <v>1131</v>
      </c>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t="s">
        <v>1132</v>
      </c>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t="s">
        <v>1133</v>
      </c>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t="s">
        <v>1134</v>
      </c>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t="s">
        <v>1135</v>
      </c>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t="s">
        <v>1136</v>
      </c>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t="s">
        <v>1137</v>
      </c>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t="s">
        <v>898</v>
      </c>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t="s">
        <v>1138</v>
      </c>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t="s">
        <v>215</v>
      </c>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t="s">
        <v>1139</v>
      </c>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t="s">
        <v>1140</v>
      </c>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t="s">
        <v>1141</v>
      </c>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88"/>
    <col customWidth="1" min="2" max="2" width="20.75"/>
    <col customWidth="1" min="3" max="3" width="17.13"/>
    <col customWidth="1" min="4" max="4" width="26.38"/>
    <col customWidth="1" min="5" max="6" width="12.63"/>
    <col customWidth="1" min="7" max="7" width="21.13"/>
    <col customWidth="1" min="13" max="13" width="24.63"/>
    <col customWidth="1" min="16" max="16" width="30.38"/>
  </cols>
  <sheetData>
    <row r="1" ht="15.75" customHeight="1">
      <c r="A1" s="19" t="s">
        <v>3</v>
      </c>
      <c r="B1" s="19" t="s">
        <v>4</v>
      </c>
      <c r="C1" s="19" t="s">
        <v>5</v>
      </c>
      <c r="D1" s="19" t="s">
        <v>6</v>
      </c>
      <c r="E1" s="19" t="s">
        <v>4</v>
      </c>
      <c r="F1" s="19" t="s">
        <v>5</v>
      </c>
      <c r="G1" s="19" t="s">
        <v>7</v>
      </c>
      <c r="H1" s="19" t="s">
        <v>4</v>
      </c>
      <c r="I1" s="19" t="s">
        <v>5</v>
      </c>
      <c r="J1" s="19" t="s">
        <v>8</v>
      </c>
      <c r="K1" s="19" t="s">
        <v>4</v>
      </c>
      <c r="L1" s="19" t="s">
        <v>5</v>
      </c>
      <c r="M1" s="19" t="s">
        <v>9</v>
      </c>
      <c r="N1" s="19" t="s">
        <v>4</v>
      </c>
      <c r="O1" s="19" t="s">
        <v>5</v>
      </c>
      <c r="P1" s="19" t="s">
        <v>10</v>
      </c>
      <c r="Q1" s="19" t="s">
        <v>4</v>
      </c>
      <c r="R1" s="19" t="s">
        <v>5</v>
      </c>
      <c r="S1" s="10"/>
      <c r="T1" s="10"/>
      <c r="U1" s="10"/>
      <c r="V1" s="10"/>
      <c r="W1" s="10"/>
      <c r="X1" s="10"/>
      <c r="Y1" s="10"/>
      <c r="Z1" s="10"/>
    </row>
    <row r="2" ht="15.75" customHeight="1">
      <c r="A2" s="10"/>
      <c r="B2" s="10"/>
      <c r="C2" s="10"/>
      <c r="D2" s="10" t="s">
        <v>1142</v>
      </c>
      <c r="E2" s="10"/>
      <c r="F2" s="10"/>
      <c r="G2" s="10" t="s">
        <v>1143</v>
      </c>
      <c r="H2" s="10"/>
      <c r="I2" s="10"/>
      <c r="J2" s="10"/>
      <c r="K2" s="10"/>
      <c r="L2" s="10"/>
      <c r="M2" s="10" t="s">
        <v>1144</v>
      </c>
      <c r="N2" s="10"/>
      <c r="O2" s="10"/>
      <c r="P2" s="10" t="s">
        <v>1145</v>
      </c>
      <c r="Q2" s="10"/>
      <c r="R2" s="10"/>
      <c r="S2" s="10"/>
      <c r="T2" s="10"/>
      <c r="U2" s="10"/>
      <c r="V2" s="10"/>
      <c r="W2" s="10"/>
      <c r="X2" s="10"/>
      <c r="Y2" s="10"/>
      <c r="Z2" s="10"/>
    </row>
    <row r="3" ht="15.75" customHeight="1">
      <c r="A3" s="10"/>
      <c r="B3" s="10"/>
      <c r="C3" s="10"/>
      <c r="D3" s="10"/>
      <c r="E3" s="10"/>
      <c r="F3" s="10"/>
      <c r="G3" s="10"/>
      <c r="H3" s="10"/>
      <c r="I3" s="10"/>
      <c r="J3" s="10"/>
      <c r="K3" s="10"/>
      <c r="L3" s="10"/>
      <c r="M3" s="10"/>
      <c r="N3" s="10"/>
      <c r="O3" s="10"/>
      <c r="P3" s="10" t="s">
        <v>1146</v>
      </c>
      <c r="Q3" s="10"/>
      <c r="R3" s="10"/>
      <c r="S3" s="10"/>
      <c r="T3" s="10"/>
      <c r="U3" s="10"/>
      <c r="V3" s="10"/>
      <c r="W3" s="10"/>
      <c r="X3" s="10"/>
      <c r="Y3" s="10"/>
      <c r="Z3" s="10"/>
    </row>
    <row r="4" ht="15.75" customHeight="1">
      <c r="A4" s="10"/>
      <c r="B4" s="10"/>
      <c r="C4" s="10"/>
      <c r="D4" s="10"/>
      <c r="E4" s="10"/>
      <c r="F4" s="10"/>
      <c r="G4" s="10"/>
      <c r="H4" s="10"/>
      <c r="I4" s="10"/>
      <c r="J4" s="10"/>
      <c r="K4" s="10"/>
      <c r="L4" s="10"/>
      <c r="M4" s="10"/>
      <c r="N4" s="10"/>
      <c r="O4" s="10"/>
      <c r="P4" s="10" t="s">
        <v>1147</v>
      </c>
      <c r="Q4" s="10"/>
      <c r="R4" s="10"/>
      <c r="S4" s="10"/>
      <c r="T4" s="10"/>
      <c r="U4" s="10"/>
      <c r="V4" s="10"/>
      <c r="W4" s="10"/>
      <c r="X4" s="10"/>
      <c r="Y4" s="10"/>
      <c r="Z4" s="10"/>
    </row>
    <row r="5" ht="15.75" customHeight="1">
      <c r="A5" s="10"/>
      <c r="B5" s="10"/>
      <c r="C5" s="10"/>
      <c r="D5" s="10"/>
      <c r="E5" s="10"/>
      <c r="F5" s="10"/>
      <c r="G5" s="10"/>
      <c r="H5" s="10"/>
      <c r="I5" s="10"/>
      <c r="J5" s="10"/>
      <c r="K5" s="10"/>
      <c r="L5" s="10"/>
      <c r="M5" s="10"/>
      <c r="N5" s="10"/>
      <c r="O5" s="10"/>
      <c r="P5" s="10" t="s">
        <v>1148</v>
      </c>
      <c r="Q5" s="10"/>
      <c r="R5" s="10"/>
      <c r="S5" s="10"/>
      <c r="T5" s="10"/>
      <c r="U5" s="10"/>
      <c r="V5" s="10"/>
      <c r="W5" s="10"/>
      <c r="X5" s="10"/>
      <c r="Y5" s="10"/>
      <c r="Z5" s="10"/>
    </row>
    <row r="6" ht="15.75" customHeight="1">
      <c r="A6" s="10"/>
      <c r="B6" s="10"/>
      <c r="C6" s="10"/>
      <c r="D6" s="10"/>
      <c r="E6" s="10"/>
      <c r="F6" s="10"/>
      <c r="G6" s="10"/>
      <c r="H6" s="10"/>
      <c r="I6" s="10"/>
      <c r="J6" s="10"/>
      <c r="K6" s="10"/>
      <c r="L6" s="10"/>
      <c r="M6" s="10"/>
      <c r="N6" s="10"/>
      <c r="O6" s="10"/>
      <c r="P6" s="10" t="s">
        <v>1149</v>
      </c>
      <c r="Q6" s="10"/>
      <c r="R6" s="10"/>
      <c r="S6" s="10"/>
      <c r="T6" s="10"/>
      <c r="U6" s="10"/>
      <c r="V6" s="10"/>
      <c r="W6" s="10"/>
      <c r="X6" s="10"/>
      <c r="Y6" s="10"/>
      <c r="Z6" s="10"/>
    </row>
    <row r="7" ht="15.75" customHeight="1">
      <c r="A7" s="10"/>
      <c r="B7" s="10"/>
      <c r="C7" s="10"/>
      <c r="D7" s="10"/>
      <c r="E7" s="10"/>
      <c r="F7" s="10"/>
      <c r="G7" s="10"/>
      <c r="H7" s="10"/>
      <c r="I7" s="10"/>
      <c r="J7" s="10"/>
      <c r="K7" s="10"/>
      <c r="L7" s="10"/>
      <c r="M7" s="10"/>
      <c r="N7" s="10"/>
      <c r="O7" s="10"/>
      <c r="P7" s="10" t="s">
        <v>1150</v>
      </c>
      <c r="Q7" s="10"/>
      <c r="R7" s="10"/>
      <c r="S7" s="10"/>
      <c r="T7" s="10"/>
      <c r="U7" s="10"/>
      <c r="V7" s="10"/>
      <c r="W7" s="10"/>
      <c r="X7" s="10"/>
      <c r="Y7" s="10"/>
      <c r="Z7" s="10"/>
    </row>
    <row r="8" ht="15.75" customHeight="1">
      <c r="A8" s="10"/>
      <c r="B8" s="10"/>
      <c r="C8" s="10"/>
      <c r="D8" s="10"/>
      <c r="E8" s="10"/>
      <c r="F8" s="10"/>
      <c r="G8" s="10"/>
      <c r="H8" s="10"/>
      <c r="I8" s="10"/>
      <c r="J8" s="10"/>
      <c r="K8" s="10"/>
      <c r="L8" s="10"/>
      <c r="M8" s="10"/>
      <c r="N8" s="10"/>
      <c r="O8" s="10"/>
      <c r="P8" s="10" t="s">
        <v>1151</v>
      </c>
      <c r="Q8" s="10"/>
      <c r="R8" s="10"/>
      <c r="S8" s="10"/>
      <c r="T8" s="10"/>
      <c r="U8" s="10"/>
      <c r="V8" s="10"/>
      <c r="W8" s="10"/>
      <c r="X8" s="10"/>
      <c r="Y8" s="10"/>
      <c r="Z8" s="10"/>
    </row>
    <row r="9" ht="15.75"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15.75" customHeight="1">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ht="15.75" customHeight="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ht="15.75"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15.75"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ht="15.75"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15.75"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15.75"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5.7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15.7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5.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5.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7" t="s">
        <v>1152</v>
      </c>
    </row>
    <row r="2" ht="15.75" customHeight="1">
      <c r="A2" s="17" t="s">
        <v>1153</v>
      </c>
    </row>
    <row r="3" ht="15.75" customHeight="1">
      <c r="A3" s="17" t="s">
        <v>1154</v>
      </c>
    </row>
    <row r="4" ht="15.75" customHeight="1">
      <c r="A4" s="17" t="s">
        <v>1155</v>
      </c>
    </row>
    <row r="5" ht="15.75" customHeight="1">
      <c r="A5" s="17" t="s">
        <v>1156</v>
      </c>
    </row>
    <row r="6" ht="15.75" customHeight="1">
      <c r="A6" s="17" t="s">
        <v>1157</v>
      </c>
    </row>
    <row r="7" ht="15.75" customHeight="1">
      <c r="A7" s="103" t="s">
        <v>1158</v>
      </c>
    </row>
    <row r="8" ht="15.75" customHeight="1">
      <c r="A8" s="17" t="s">
        <v>1159</v>
      </c>
    </row>
    <row r="9" ht="15.75" customHeight="1">
      <c r="A9" s="17" t="s">
        <v>1160</v>
      </c>
    </row>
    <row r="10" ht="15.75" customHeight="1">
      <c r="A10" s="17" t="s">
        <v>1161</v>
      </c>
    </row>
    <row r="11" ht="15.75" customHeight="1">
      <c r="A11" s="17" t="s">
        <v>1162</v>
      </c>
    </row>
    <row r="12" ht="15.75" customHeight="1">
      <c r="A12" s="17" t="s">
        <v>1163</v>
      </c>
    </row>
    <row r="13" ht="15.75" customHeight="1">
      <c r="A13" s="17" t="s">
        <v>1164</v>
      </c>
    </row>
    <row r="14" ht="15.75" customHeight="1">
      <c r="A14" s="17" t="s">
        <v>1165</v>
      </c>
    </row>
    <row r="15" ht="15.75" customHeight="1">
      <c r="A15" s="17" t="s">
        <v>1166</v>
      </c>
    </row>
    <row r="16" ht="15.75" customHeight="1">
      <c r="A16" s="17"/>
    </row>
    <row r="17" ht="15.75" customHeight="1">
      <c r="A17" s="17" t="s">
        <v>1167</v>
      </c>
    </row>
    <row r="18" ht="15.75" customHeight="1">
      <c r="A18" s="17" t="s">
        <v>1168</v>
      </c>
    </row>
    <row r="19" ht="15.75" customHeight="1">
      <c r="A19" s="17"/>
    </row>
    <row r="20" ht="15.75" customHeight="1">
      <c r="A20" s="17" t="s">
        <v>1169</v>
      </c>
    </row>
    <row r="21" ht="15.75" customHeight="1">
      <c r="A21" s="17" t="s">
        <v>1170</v>
      </c>
    </row>
    <row r="22" ht="15.75" customHeight="1">
      <c r="A22" s="17" t="s">
        <v>1171</v>
      </c>
    </row>
    <row r="23" ht="15.75" customHeight="1">
      <c r="A23" s="17" t="s">
        <v>1172</v>
      </c>
    </row>
    <row r="24" ht="15.75" customHeight="1">
      <c r="A24" s="17" t="s">
        <v>1173</v>
      </c>
    </row>
    <row r="25" ht="15.75" customHeight="1">
      <c r="A25" s="17" t="s">
        <v>1174</v>
      </c>
    </row>
    <row r="26" ht="15.75" customHeight="1">
      <c r="A26" s="17" t="s">
        <v>1175</v>
      </c>
    </row>
    <row r="27" ht="15.75" customHeight="1">
      <c r="A27" s="17" t="s">
        <v>1176</v>
      </c>
    </row>
    <row r="28" ht="15.75" customHeight="1">
      <c r="A28" s="17" t="s">
        <v>1177</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38"/>
    <col customWidth="1" min="2" max="6" width="12.63"/>
  </cols>
  <sheetData>
    <row r="1" ht="15.75" customHeight="1">
      <c r="A1" s="17"/>
      <c r="B1" s="17"/>
      <c r="C1" s="17"/>
      <c r="D1" s="17"/>
      <c r="E1" s="17"/>
      <c r="F1" s="17"/>
      <c r="G1" s="17"/>
      <c r="H1" s="17"/>
      <c r="I1" s="17"/>
      <c r="J1" s="17"/>
      <c r="K1" s="17"/>
      <c r="L1" s="17"/>
      <c r="M1" s="17"/>
      <c r="N1" s="17"/>
      <c r="O1" s="17"/>
      <c r="P1" s="17"/>
      <c r="Q1" s="17"/>
      <c r="R1" s="17"/>
      <c r="S1" s="17"/>
      <c r="T1" s="17"/>
      <c r="U1" s="17"/>
      <c r="V1" s="17"/>
      <c r="W1" s="17"/>
      <c r="X1" s="17"/>
      <c r="Y1" s="17"/>
      <c r="Z1" s="17"/>
    </row>
    <row r="2" ht="15.75" customHeight="1">
      <c r="A2" s="17" t="s">
        <v>1178</v>
      </c>
      <c r="B2" s="17"/>
      <c r="C2" s="17"/>
      <c r="D2" s="17"/>
      <c r="E2" s="17"/>
      <c r="F2" s="17"/>
      <c r="G2" s="17"/>
      <c r="H2" s="17"/>
      <c r="I2" s="18" t="s">
        <v>1179</v>
      </c>
      <c r="J2" s="17"/>
      <c r="K2" s="17"/>
      <c r="L2" s="17"/>
      <c r="M2" s="17"/>
      <c r="N2" s="17"/>
      <c r="O2" s="17"/>
      <c r="P2" s="17"/>
      <c r="Q2" s="17"/>
      <c r="R2" s="17"/>
      <c r="S2" s="17"/>
      <c r="T2" s="17"/>
      <c r="U2" s="17"/>
      <c r="V2" s="17"/>
      <c r="W2" s="17"/>
      <c r="X2" s="17"/>
      <c r="Y2" s="17"/>
      <c r="Z2" s="17"/>
    </row>
    <row r="3" ht="15.75" customHeight="1">
      <c r="A3" s="17" t="s">
        <v>1180</v>
      </c>
      <c r="B3" s="17"/>
      <c r="C3" s="17"/>
      <c r="D3" s="17"/>
      <c r="E3" s="17"/>
      <c r="F3" s="17"/>
      <c r="G3" s="17"/>
      <c r="H3" s="17"/>
      <c r="I3" s="17"/>
      <c r="J3" s="17"/>
      <c r="K3" s="17"/>
      <c r="L3" s="17"/>
      <c r="M3" s="17"/>
      <c r="N3" s="17"/>
      <c r="O3" s="17"/>
      <c r="P3" s="17"/>
      <c r="Q3" s="17"/>
      <c r="R3" s="17"/>
      <c r="S3" s="17"/>
      <c r="T3" s="17"/>
      <c r="U3" s="17"/>
      <c r="V3" s="17"/>
      <c r="W3" s="17"/>
      <c r="X3" s="17"/>
      <c r="Y3" s="17"/>
      <c r="Z3" s="17"/>
    </row>
    <row r="4" ht="15.75" customHeight="1">
      <c r="A4" s="17" t="s">
        <v>1181</v>
      </c>
      <c r="B4" s="17"/>
      <c r="C4" s="17"/>
      <c r="D4" s="17"/>
      <c r="E4" s="17"/>
      <c r="F4" s="17"/>
      <c r="G4" s="17"/>
      <c r="H4" s="17"/>
      <c r="I4" s="18" t="s">
        <v>1182</v>
      </c>
      <c r="J4" s="17"/>
      <c r="K4" s="17"/>
      <c r="L4" s="17"/>
      <c r="M4" s="17"/>
      <c r="N4" s="17"/>
      <c r="O4" s="17"/>
      <c r="P4" s="17"/>
      <c r="Q4" s="17"/>
      <c r="R4" s="17"/>
      <c r="S4" s="17"/>
      <c r="T4" s="17"/>
      <c r="U4" s="17"/>
      <c r="V4" s="17"/>
      <c r="W4" s="17"/>
      <c r="X4" s="17"/>
      <c r="Y4" s="17"/>
      <c r="Z4" s="17"/>
    </row>
    <row r="5" ht="15.75" customHeight="1">
      <c r="A5" s="17" t="s">
        <v>1183</v>
      </c>
      <c r="B5" s="17"/>
      <c r="C5" s="17"/>
      <c r="D5" s="17"/>
      <c r="E5" s="17"/>
      <c r="F5" s="17"/>
      <c r="G5" s="17"/>
      <c r="H5" s="17"/>
      <c r="I5" s="17"/>
      <c r="J5" s="17"/>
      <c r="K5" s="17"/>
      <c r="L5" s="17"/>
      <c r="M5" s="17"/>
      <c r="N5" s="17"/>
      <c r="O5" s="17"/>
      <c r="P5" s="17"/>
      <c r="Q5" s="17"/>
      <c r="R5" s="17"/>
      <c r="S5" s="17"/>
      <c r="T5" s="17"/>
      <c r="U5" s="17"/>
      <c r="V5" s="17"/>
      <c r="W5" s="17"/>
      <c r="X5" s="17"/>
      <c r="Y5" s="17"/>
      <c r="Z5" s="17"/>
    </row>
    <row r="6" ht="15.75" customHeight="1">
      <c r="A6" s="17" t="s">
        <v>1184</v>
      </c>
      <c r="B6" s="17"/>
      <c r="C6" s="17"/>
      <c r="D6" s="17"/>
      <c r="E6" s="17"/>
      <c r="F6" s="17"/>
      <c r="G6" s="17"/>
      <c r="H6" s="17"/>
      <c r="I6" s="18" t="s">
        <v>1185</v>
      </c>
      <c r="J6" s="17"/>
      <c r="K6" s="17"/>
      <c r="L6" s="17"/>
      <c r="M6" s="17"/>
      <c r="N6" s="17"/>
      <c r="O6" s="17"/>
      <c r="P6" s="17"/>
      <c r="Q6" s="17"/>
      <c r="R6" s="17"/>
      <c r="S6" s="17"/>
      <c r="T6" s="17"/>
      <c r="U6" s="17"/>
      <c r="V6" s="17"/>
      <c r="W6" s="17"/>
      <c r="X6" s="17"/>
      <c r="Y6" s="17"/>
      <c r="Z6" s="17"/>
    </row>
    <row r="7" ht="15.75" customHeight="1">
      <c r="A7" s="17" t="s">
        <v>1186</v>
      </c>
      <c r="B7" s="17"/>
      <c r="C7" s="17"/>
      <c r="D7" s="18" t="s">
        <v>1187</v>
      </c>
      <c r="E7" s="17"/>
      <c r="F7" s="17"/>
      <c r="G7" s="17"/>
      <c r="H7" s="17"/>
      <c r="I7" s="17"/>
      <c r="J7" s="17"/>
      <c r="K7" s="17"/>
      <c r="L7" s="17"/>
      <c r="M7" s="17"/>
      <c r="N7" s="17"/>
      <c r="O7" s="17"/>
      <c r="P7" s="17"/>
      <c r="Q7" s="17"/>
      <c r="R7" s="17"/>
      <c r="S7" s="17"/>
      <c r="T7" s="17"/>
      <c r="U7" s="17"/>
      <c r="V7" s="17"/>
      <c r="W7" s="17"/>
      <c r="X7" s="17"/>
      <c r="Y7" s="17"/>
      <c r="Z7" s="17"/>
    </row>
    <row r="8" ht="15.75" customHeight="1">
      <c r="A8" s="17" t="s">
        <v>1188</v>
      </c>
      <c r="B8" s="17"/>
      <c r="C8" s="17"/>
      <c r="D8" s="18" t="s">
        <v>1189</v>
      </c>
      <c r="E8" s="17"/>
      <c r="F8" s="17"/>
      <c r="G8" s="17"/>
      <c r="H8" s="17"/>
      <c r="I8" s="18" t="s">
        <v>1190</v>
      </c>
      <c r="J8" s="17"/>
      <c r="K8" s="17"/>
      <c r="L8" s="17"/>
      <c r="M8" s="17"/>
      <c r="N8" s="17"/>
      <c r="O8" s="17"/>
      <c r="P8" s="17"/>
      <c r="Q8" s="17"/>
      <c r="R8" s="17"/>
      <c r="S8" s="17"/>
      <c r="T8" s="17"/>
      <c r="U8" s="17"/>
      <c r="V8" s="17"/>
      <c r="W8" s="17"/>
      <c r="X8" s="17"/>
      <c r="Y8" s="17"/>
      <c r="Z8" s="17"/>
    </row>
    <row r="9" ht="15.75" customHeight="1">
      <c r="A9" s="17" t="s">
        <v>590</v>
      </c>
      <c r="B9" s="17"/>
      <c r="C9" s="17"/>
      <c r="D9" s="18" t="s">
        <v>1191</v>
      </c>
      <c r="E9" s="17"/>
      <c r="F9" s="17"/>
      <c r="G9" s="17"/>
      <c r="H9" s="17"/>
      <c r="I9" s="17"/>
      <c r="J9" s="17"/>
      <c r="K9" s="17"/>
      <c r="L9" s="17"/>
      <c r="M9" s="17"/>
      <c r="N9" s="17"/>
      <c r="O9" s="17"/>
      <c r="P9" s="17"/>
      <c r="Q9" s="17"/>
      <c r="R9" s="17"/>
      <c r="S9" s="17"/>
      <c r="T9" s="17"/>
      <c r="U9" s="17"/>
      <c r="V9" s="17"/>
      <c r="W9" s="17"/>
      <c r="X9" s="17"/>
      <c r="Y9" s="17"/>
      <c r="Z9" s="17"/>
    </row>
    <row r="10" ht="15.75" customHeight="1">
      <c r="A10" s="17" t="s">
        <v>1192</v>
      </c>
      <c r="B10" s="17"/>
      <c r="C10" s="17"/>
      <c r="D10" s="17" t="s">
        <v>1193</v>
      </c>
      <c r="E10" s="17"/>
      <c r="F10" s="17"/>
      <c r="G10" s="17"/>
      <c r="H10" s="17"/>
      <c r="I10" s="18" t="s">
        <v>1194</v>
      </c>
      <c r="J10" s="17"/>
      <c r="K10" s="17"/>
      <c r="L10" s="17" t="s">
        <v>722</v>
      </c>
      <c r="M10" s="17"/>
      <c r="N10" s="17"/>
      <c r="O10" s="17"/>
      <c r="P10" s="17"/>
      <c r="Q10" s="17"/>
      <c r="R10" s="17"/>
      <c r="S10" s="17"/>
      <c r="T10" s="17"/>
      <c r="U10" s="17"/>
      <c r="V10" s="17"/>
      <c r="W10" s="17"/>
      <c r="X10" s="17"/>
      <c r="Y10" s="17"/>
      <c r="Z10" s="17"/>
    </row>
    <row r="11" ht="15.75" customHeight="1">
      <c r="A11" s="17" t="s">
        <v>64</v>
      </c>
      <c r="B11" s="17"/>
      <c r="C11" s="17"/>
      <c r="D11" s="17" t="s">
        <v>1195</v>
      </c>
      <c r="E11" s="17"/>
      <c r="F11" s="17"/>
      <c r="G11" s="17"/>
      <c r="H11" s="17"/>
      <c r="I11" s="17"/>
      <c r="J11" s="17"/>
      <c r="K11" s="17"/>
      <c r="L11" s="17"/>
      <c r="M11" s="17"/>
      <c r="N11" s="17"/>
      <c r="O11" s="17"/>
      <c r="P11" s="17"/>
      <c r="Q11" s="17"/>
      <c r="R11" s="17"/>
      <c r="S11" s="17"/>
      <c r="T11" s="17"/>
      <c r="U11" s="17"/>
      <c r="V11" s="17"/>
      <c r="W11" s="17"/>
      <c r="X11" s="17"/>
      <c r="Y11" s="17"/>
      <c r="Z11" s="17"/>
    </row>
    <row r="12" ht="15.75" customHeight="1">
      <c r="A12" s="17" t="s">
        <v>1196</v>
      </c>
      <c r="B12" s="17"/>
      <c r="C12" s="17"/>
      <c r="D12" s="18" t="s">
        <v>1197</v>
      </c>
      <c r="E12" s="17"/>
      <c r="F12" s="17"/>
      <c r="G12" s="17"/>
      <c r="H12" s="17"/>
      <c r="I12" s="18" t="s">
        <v>1198</v>
      </c>
      <c r="J12" s="17"/>
      <c r="K12" s="17"/>
      <c r="L12" s="17" t="s">
        <v>399</v>
      </c>
      <c r="M12" s="17"/>
      <c r="N12" s="17"/>
      <c r="O12" s="17"/>
      <c r="P12" s="17"/>
      <c r="Q12" s="17"/>
      <c r="R12" s="17"/>
      <c r="S12" s="17"/>
      <c r="T12" s="17"/>
      <c r="U12" s="17"/>
      <c r="V12" s="17"/>
      <c r="W12" s="17"/>
      <c r="X12" s="17"/>
      <c r="Y12" s="17"/>
      <c r="Z12" s="17"/>
    </row>
    <row r="13" ht="15.75" customHeight="1">
      <c r="A13" s="17" t="s">
        <v>1199</v>
      </c>
      <c r="B13" s="17" t="s">
        <v>1200</v>
      </c>
      <c r="C13" s="17"/>
      <c r="D13" s="17" t="s">
        <v>1201</v>
      </c>
      <c r="E13" s="17"/>
      <c r="F13" s="17"/>
      <c r="G13" s="17"/>
      <c r="H13" s="17"/>
      <c r="I13" s="17"/>
      <c r="J13" s="17"/>
      <c r="K13" s="17"/>
      <c r="L13" s="17"/>
      <c r="M13" s="17"/>
      <c r="N13" s="17"/>
      <c r="O13" s="17"/>
      <c r="P13" s="17"/>
      <c r="Q13" s="17"/>
      <c r="R13" s="17"/>
      <c r="S13" s="17"/>
      <c r="T13" s="17"/>
      <c r="U13" s="17"/>
      <c r="V13" s="17"/>
      <c r="W13" s="17"/>
      <c r="X13" s="17"/>
      <c r="Y13" s="17"/>
      <c r="Z13" s="17"/>
    </row>
    <row r="14" ht="15.75" customHeight="1">
      <c r="A14" s="17" t="s">
        <v>1202</v>
      </c>
      <c r="B14" s="17"/>
      <c r="C14" s="17"/>
      <c r="D14" s="17" t="s">
        <v>1203</v>
      </c>
      <c r="E14" s="17"/>
      <c r="F14" s="17"/>
      <c r="G14" s="17"/>
      <c r="H14" s="17"/>
      <c r="I14" s="18" t="s">
        <v>1204</v>
      </c>
      <c r="J14" s="17"/>
      <c r="K14" s="17"/>
      <c r="L14" s="18" t="s">
        <v>1205</v>
      </c>
      <c r="M14" s="17"/>
      <c r="N14" s="17"/>
      <c r="O14" s="17"/>
      <c r="P14" s="17"/>
      <c r="Q14" s="17"/>
      <c r="R14" s="17"/>
      <c r="S14" s="17"/>
      <c r="T14" s="17"/>
      <c r="U14" s="17"/>
      <c r="V14" s="17"/>
      <c r="W14" s="17"/>
      <c r="X14" s="17"/>
      <c r="Y14" s="17"/>
      <c r="Z14" s="17"/>
    </row>
    <row r="15" ht="15.75" customHeight="1">
      <c r="A15" s="17" t="s">
        <v>1201</v>
      </c>
      <c r="B15" s="17"/>
      <c r="C15" s="17"/>
      <c r="D15" s="17" t="s">
        <v>1206</v>
      </c>
      <c r="E15" s="17"/>
      <c r="F15" s="17"/>
      <c r="G15" s="17"/>
      <c r="H15" s="17"/>
      <c r="I15" s="17"/>
      <c r="J15" s="17"/>
      <c r="K15" s="17"/>
      <c r="L15" s="17" t="s">
        <v>1207</v>
      </c>
      <c r="M15" s="17"/>
      <c r="N15" s="17"/>
      <c r="O15" s="17"/>
      <c r="P15" s="17"/>
      <c r="Q15" s="17"/>
      <c r="R15" s="17"/>
      <c r="S15" s="17"/>
      <c r="T15" s="17"/>
      <c r="U15" s="17"/>
      <c r="V15" s="17"/>
      <c r="W15" s="17"/>
      <c r="X15" s="17"/>
      <c r="Y15" s="17"/>
      <c r="Z15" s="17"/>
    </row>
    <row r="16" ht="15.75" customHeight="1">
      <c r="A16" s="17" t="s">
        <v>1208</v>
      </c>
      <c r="B16" s="17"/>
      <c r="C16" s="17"/>
      <c r="D16" s="18" t="s">
        <v>1209</v>
      </c>
      <c r="E16" s="17"/>
      <c r="F16" s="17"/>
      <c r="G16" s="17"/>
      <c r="H16" s="17"/>
      <c r="I16" s="17"/>
      <c r="J16" s="17"/>
      <c r="K16" s="17"/>
      <c r="L16" s="17"/>
      <c r="M16" s="17"/>
      <c r="N16" s="17"/>
      <c r="O16" s="17"/>
      <c r="P16" s="17"/>
      <c r="Q16" s="17"/>
      <c r="R16" s="17"/>
      <c r="S16" s="17"/>
      <c r="T16" s="17"/>
      <c r="U16" s="17"/>
      <c r="V16" s="17"/>
      <c r="W16" s="17"/>
      <c r="X16" s="17"/>
      <c r="Y16" s="17"/>
      <c r="Z16" s="17"/>
    </row>
    <row r="17" ht="15.75" customHeight="1">
      <c r="A17" s="17" t="s">
        <v>1210</v>
      </c>
      <c r="B17" s="17"/>
      <c r="C17" s="17"/>
      <c r="D17" s="18" t="s">
        <v>1211</v>
      </c>
      <c r="E17" s="17"/>
      <c r="F17" s="17"/>
      <c r="G17" s="17"/>
      <c r="H17" s="17"/>
      <c r="I17" s="17"/>
      <c r="J17" s="17"/>
      <c r="K17" s="17"/>
      <c r="L17" s="17"/>
      <c r="M17" s="17"/>
      <c r="N17" s="17"/>
      <c r="O17" s="17"/>
      <c r="P17" s="17"/>
      <c r="Q17" s="17"/>
      <c r="R17" s="17"/>
      <c r="S17" s="17"/>
      <c r="T17" s="17"/>
      <c r="U17" s="17"/>
      <c r="V17" s="17"/>
      <c r="W17" s="17"/>
      <c r="X17" s="17"/>
      <c r="Y17" s="17"/>
      <c r="Z17" s="17"/>
    </row>
    <row r="18" ht="15.75" customHeight="1">
      <c r="A18" s="17" t="s">
        <v>1212</v>
      </c>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ht="15.75" customHeight="1">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ht="15.75" customHeight="1">
      <c r="A20" s="17" t="s">
        <v>828</v>
      </c>
      <c r="B20" s="18" t="s">
        <v>1213</v>
      </c>
      <c r="C20" s="17"/>
      <c r="D20" s="104" t="s">
        <v>1214</v>
      </c>
      <c r="E20" s="17"/>
      <c r="F20" s="17"/>
      <c r="G20" s="17"/>
      <c r="H20" s="17"/>
      <c r="I20" s="17"/>
      <c r="J20" s="17"/>
      <c r="K20" s="17"/>
      <c r="L20" s="17"/>
      <c r="M20" s="17"/>
      <c r="N20" s="17"/>
      <c r="O20" s="17"/>
      <c r="P20" s="17"/>
      <c r="Q20" s="17"/>
      <c r="R20" s="17"/>
      <c r="S20" s="17"/>
      <c r="T20" s="17"/>
      <c r="U20" s="17"/>
      <c r="V20" s="17"/>
      <c r="W20" s="17"/>
      <c r="X20" s="17"/>
      <c r="Y20" s="17"/>
      <c r="Z20" s="17"/>
    </row>
    <row r="21" ht="15.75" customHeight="1">
      <c r="A21" s="17"/>
      <c r="B21" s="105" t="s">
        <v>1215</v>
      </c>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5.75" customHeight="1">
      <c r="A22" s="17" t="s">
        <v>1216</v>
      </c>
      <c r="B22" s="18" t="s">
        <v>1217</v>
      </c>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5.75" customHeight="1">
      <c r="A23" s="17" t="s">
        <v>3</v>
      </c>
      <c r="B23" s="18" t="s">
        <v>1218</v>
      </c>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5.75" customHeight="1">
      <c r="A24" s="17" t="s">
        <v>7</v>
      </c>
      <c r="B24" s="18" t="s">
        <v>1219</v>
      </c>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5.75" customHeight="1">
      <c r="A25" s="17"/>
      <c r="B25" s="18" t="s">
        <v>1220</v>
      </c>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5.75" customHeight="1">
      <c r="A26" s="17" t="s">
        <v>6</v>
      </c>
      <c r="B26" s="18" t="s">
        <v>1221</v>
      </c>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5.75" customHeight="1">
      <c r="A27" s="17"/>
      <c r="B27" s="18" t="s">
        <v>1222</v>
      </c>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5.7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5.7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5.7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5.75" customHeight="1">
      <c r="A31" s="106" t="s">
        <v>1223</v>
      </c>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row>
    <row r="32" ht="15.75" customHeight="1">
      <c r="A32" s="18" t="s">
        <v>1224</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5.75" customHeight="1">
      <c r="A33" s="18" t="s">
        <v>1225</v>
      </c>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5.75" customHeight="1">
      <c r="A34" s="18" t="s">
        <v>1226</v>
      </c>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5.75" customHeight="1">
      <c r="A35" s="18" t="s">
        <v>1227</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5.75" customHeight="1">
      <c r="A36" s="18" t="s">
        <v>1228</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5.75" customHeight="1">
      <c r="A37" s="18" t="s">
        <v>1229</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5.75" customHeight="1">
      <c r="A38" s="18" t="s">
        <v>1230</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5.75" customHeight="1">
      <c r="A39" s="18" t="s">
        <v>1231</v>
      </c>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5.75" customHeight="1">
      <c r="A41" s="17" t="s">
        <v>1232</v>
      </c>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5.75" customHeight="1">
      <c r="A43" s="22" t="s">
        <v>1233</v>
      </c>
    </row>
    <row r="44" ht="15.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5.75" customHeight="1">
      <c r="A45" s="17" t="s">
        <v>1234</v>
      </c>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5.75" customHeight="1">
      <c r="A46" s="17" t="s">
        <v>1235</v>
      </c>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5.75" customHeight="1">
      <c r="A47" s="18" t="s">
        <v>1236</v>
      </c>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5.75" customHeight="1">
      <c r="A48" s="17" t="s">
        <v>1237</v>
      </c>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5.75" customHeight="1">
      <c r="A49" s="18" t="s">
        <v>1238</v>
      </c>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5.75" customHeight="1">
      <c r="A50" s="18" t="s">
        <v>1239</v>
      </c>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5.75" customHeight="1">
      <c r="A51" s="17" t="s">
        <v>1240</v>
      </c>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5.75" customHeight="1">
      <c r="A52" s="17" t="s">
        <v>1241</v>
      </c>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5.75" customHeight="1">
      <c r="A54" s="17" t="s">
        <v>1242</v>
      </c>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5.75" customHeight="1">
      <c r="A55" s="18" t="s">
        <v>1243</v>
      </c>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5.75" customHeight="1">
      <c r="A56" s="18" t="s">
        <v>1244</v>
      </c>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5.75" customHeight="1">
      <c r="A57" s="17" t="s">
        <v>1245</v>
      </c>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5.75" customHeight="1">
      <c r="A58" s="17" t="s">
        <v>1246</v>
      </c>
      <c r="B58" s="18" t="s">
        <v>1247</v>
      </c>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5.75" customHeight="1">
      <c r="A59" s="18" t="s">
        <v>1248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5.75" customHeight="1">
      <c r="A60" s="17" t="s">
        <v>1249</v>
      </c>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5.75" customHeight="1">
      <c r="A61" s="17" t="s">
        <v>1250</v>
      </c>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5.75" customHeight="1">
      <c r="A63" s="18" t="s">
        <v>1251</v>
      </c>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5.75" customHeight="1">
      <c r="A65" s="106" t="s">
        <v>1223</v>
      </c>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5.75" customHeight="1">
      <c r="A67" s="108" t="s">
        <v>1252</v>
      </c>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5.75" customHeight="1">
      <c r="A68" s="18" t="s">
        <v>1253</v>
      </c>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5.75" customHeight="1">
      <c r="A69" s="18" t="s">
        <v>1254</v>
      </c>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5.75" customHeight="1">
      <c r="A70" s="18" t="s">
        <v>1255</v>
      </c>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5.75" customHeight="1">
      <c r="A71" s="18" t="s">
        <v>1256</v>
      </c>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5.75" customHeight="1">
      <c r="A72" s="17" t="s">
        <v>1257</v>
      </c>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5.75" customHeight="1">
      <c r="A73" s="18" t="s">
        <v>1258</v>
      </c>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5.75" customHeight="1">
      <c r="A74" s="18" t="s">
        <v>1259</v>
      </c>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5.75" customHeight="1">
      <c r="A75" s="17" t="s">
        <v>1260</v>
      </c>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5.75" customHeight="1">
      <c r="A76" s="17" t="s">
        <v>1261</v>
      </c>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5.75" customHeight="1">
      <c r="A77" s="18" t="s">
        <v>1262</v>
      </c>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5.75" customHeight="1">
      <c r="A78" s="18" t="s">
        <v>1263</v>
      </c>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5.75" customHeight="1">
      <c r="A80" s="106" t="s">
        <v>1223</v>
      </c>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row>
    <row r="81" ht="15.75" customHeight="1">
      <c r="A81" s="18" t="s">
        <v>1264</v>
      </c>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5.75" customHeight="1">
      <c r="A82" s="18" t="s">
        <v>1265</v>
      </c>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5.75" customHeight="1">
      <c r="A83" s="18" t="s">
        <v>1266</v>
      </c>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5.75" customHeight="1">
      <c r="A84" s="18" t="s">
        <v>1267</v>
      </c>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5.75" customHeight="1">
      <c r="A85" s="18" t="s">
        <v>1268</v>
      </c>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5.75" customHeight="1">
      <c r="A86" s="18" t="s">
        <v>1269</v>
      </c>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5.75" customHeight="1">
      <c r="A87" s="18" t="s">
        <v>1270</v>
      </c>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5.75" customHeight="1">
      <c r="A88" s="17" t="s">
        <v>1271</v>
      </c>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5.75" customHeight="1">
      <c r="A89" s="17" t="s">
        <v>1272</v>
      </c>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5.75" customHeight="1">
      <c r="A90" s="18" t="s">
        <v>1273</v>
      </c>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5.75" customHeight="1">
      <c r="A91" s="18" t="s">
        <v>1274</v>
      </c>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5.75" customHeight="1">
      <c r="A92" s="18" t="s">
        <v>1275</v>
      </c>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5.75" customHeight="1">
      <c r="A93" s="109" t="s">
        <v>1276</v>
      </c>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5.75" customHeight="1">
      <c r="A94" s="109" t="s">
        <v>1277</v>
      </c>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5.75" customHeight="1">
      <c r="A95" s="109" t="s">
        <v>1278</v>
      </c>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5.75" customHeight="1">
      <c r="A96" s="109" t="s">
        <v>1279</v>
      </c>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5.75" customHeight="1">
      <c r="A97" s="109" t="s">
        <v>1280</v>
      </c>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5.75" customHeight="1">
      <c r="A98" s="109" t="s">
        <v>1281</v>
      </c>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5.75" customHeight="1">
      <c r="A99" s="109" t="s">
        <v>1282</v>
      </c>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5.75" customHeight="1">
      <c r="A100" s="109" t="s">
        <v>1283</v>
      </c>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5.75" customHeight="1">
      <c r="A101" s="109" t="s">
        <v>1284</v>
      </c>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5.75" customHeight="1">
      <c r="A102" s="109" t="s">
        <v>1285</v>
      </c>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5.75" customHeight="1">
      <c r="A103" s="109" t="s">
        <v>1286</v>
      </c>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5.75" customHeight="1">
      <c r="A104" s="109" t="s">
        <v>1287</v>
      </c>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5.75" customHeight="1">
      <c r="A105" s="109" t="s">
        <v>1288</v>
      </c>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5.75" customHeight="1">
      <c r="A106" s="109" t="s">
        <v>1289</v>
      </c>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5.75" customHeight="1">
      <c r="A107" s="109" t="s">
        <v>1290</v>
      </c>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5.75" customHeight="1">
      <c r="A108" s="110" t="s">
        <v>1291</v>
      </c>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5.75" customHeight="1">
      <c r="A109" s="22" t="s">
        <v>1292</v>
      </c>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5.75" customHeight="1">
      <c r="A110" s="22" t="s">
        <v>1293</v>
      </c>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5.75" customHeight="1">
      <c r="A111" s="22" t="s">
        <v>1294</v>
      </c>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5.75" customHeight="1">
      <c r="A112" s="22" t="s">
        <v>1295</v>
      </c>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5.75" customHeight="1">
      <c r="A113" s="22" t="s">
        <v>1296</v>
      </c>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5.75" customHeight="1">
      <c r="A114" s="22" t="s">
        <v>1297</v>
      </c>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5.75" customHeight="1">
      <c r="A115" s="22" t="s">
        <v>1298</v>
      </c>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5.75" customHeight="1">
      <c r="A116" s="22"/>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5.75" customHeight="1">
      <c r="A117" s="22" t="s">
        <v>1299</v>
      </c>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5.75" customHeight="1">
      <c r="A118" s="22" t="s">
        <v>1300</v>
      </c>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5.75" customHeight="1">
      <c r="A119" s="22" t="s">
        <v>1301</v>
      </c>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5.75" customHeight="1">
      <c r="A120" s="22" t="s">
        <v>1302</v>
      </c>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5.75" customHeight="1">
      <c r="A121" s="22" t="s">
        <v>1303</v>
      </c>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5.75" customHeight="1">
      <c r="A122" s="22" t="s">
        <v>1304</v>
      </c>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5.75" customHeight="1">
      <c r="A123" s="22" t="s">
        <v>1305</v>
      </c>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5.75" customHeight="1">
      <c r="A124" s="22" t="s">
        <v>1306</v>
      </c>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5.75" customHeight="1">
      <c r="A125" s="22" t="s">
        <v>1307</v>
      </c>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5.75" customHeight="1">
      <c r="A126" s="22" t="s">
        <v>1308</v>
      </c>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5.75" customHeight="1">
      <c r="A127" s="22" t="s">
        <v>1309</v>
      </c>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5.75" customHeight="1">
      <c r="A128" s="22"/>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5.75" customHeight="1">
      <c r="A129" s="22" t="s">
        <v>1310</v>
      </c>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5.75" customHeight="1">
      <c r="A130" s="22" t="s">
        <v>1311</v>
      </c>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5.75" customHeight="1">
      <c r="A131" s="22" t="s">
        <v>1312</v>
      </c>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5.75" customHeight="1">
      <c r="A132" s="22" t="s">
        <v>1313</v>
      </c>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3:Z43"/>
  </mergeCells>
  <dataValidations>
    <dataValidation type="list" allowBlank="1" showErrorMessage="1" sqref="C1">
      <formula1>"Option 1,Option 2"</formula1>
    </dataValidation>
  </dataValidations>
  <hyperlinks>
    <hyperlink r:id="rId1" ref="D20"/>
    <hyperlink r:id="rId2" ref="B21"/>
  </hyperlinks>
  <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20.0"/>
    <col customWidth="1" min="5" max="6" width="12.63"/>
  </cols>
  <sheetData>
    <row r="1" ht="15.75" customHeight="1"/>
    <row r="2" ht="15.75" customHeight="1">
      <c r="A2" s="111" t="s">
        <v>1314</v>
      </c>
      <c r="B2" s="111" t="s">
        <v>1315</v>
      </c>
      <c r="C2" s="111"/>
      <c r="D2" s="111"/>
      <c r="E2" s="112"/>
      <c r="F2" s="111" t="s">
        <v>1314</v>
      </c>
      <c r="G2" s="111" t="s">
        <v>1315</v>
      </c>
      <c r="H2" s="111"/>
      <c r="I2" s="111"/>
      <c r="J2" s="111"/>
      <c r="K2" s="112"/>
      <c r="L2" s="112"/>
      <c r="M2" s="112"/>
      <c r="N2" s="112"/>
      <c r="O2" s="112"/>
      <c r="P2" s="112"/>
      <c r="Q2" s="112"/>
      <c r="R2" s="112"/>
      <c r="S2" s="112"/>
      <c r="T2" s="112"/>
      <c r="U2" s="112"/>
      <c r="V2" s="112"/>
      <c r="W2" s="112"/>
      <c r="X2" s="112"/>
      <c r="Y2" s="112"/>
      <c r="Z2" s="112"/>
    </row>
    <row r="3" ht="15.75" customHeight="1">
      <c r="A3" s="6" t="s">
        <v>1316</v>
      </c>
      <c r="F3" s="6" t="s">
        <v>1317</v>
      </c>
    </row>
    <row r="4" ht="15.75" customHeight="1">
      <c r="F4" s="6" t="s">
        <v>1318</v>
      </c>
    </row>
    <row r="5" ht="15.75" customHeight="1">
      <c r="F5" s="6" t="s">
        <v>1319</v>
      </c>
    </row>
    <row r="6" ht="15.75" customHeight="1">
      <c r="F6" s="6" t="s">
        <v>1320</v>
      </c>
    </row>
    <row r="7" ht="15.75" customHeight="1">
      <c r="F7" s="6" t="s">
        <v>1321</v>
      </c>
    </row>
    <row r="8" ht="15.75" customHeight="1">
      <c r="F8" s="6" t="s">
        <v>1322</v>
      </c>
    </row>
    <row r="9" ht="15.75" customHeight="1">
      <c r="F9" s="6" t="s">
        <v>1323</v>
      </c>
    </row>
    <row r="10" ht="15.75" customHeight="1">
      <c r="F10" s="6" t="s">
        <v>1324</v>
      </c>
    </row>
    <row r="11" ht="15.75" customHeight="1">
      <c r="F11" s="6" t="s">
        <v>1325</v>
      </c>
    </row>
    <row r="12" ht="15.75" customHeight="1">
      <c r="F12" s="6" t="s">
        <v>1326</v>
      </c>
    </row>
    <row r="13" ht="15.75" customHeight="1">
      <c r="F13" s="6" t="s">
        <v>1327</v>
      </c>
    </row>
    <row r="14" ht="15.75" customHeight="1">
      <c r="F14" s="6" t="s">
        <v>1328</v>
      </c>
    </row>
    <row r="15" ht="15.75" customHeight="1">
      <c r="F15" s="6" t="s">
        <v>1329</v>
      </c>
    </row>
    <row r="16" ht="15.75" customHeight="1">
      <c r="A16" s="6" t="s">
        <v>1330</v>
      </c>
      <c r="F16" s="6" t="s">
        <v>1331</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c r="A26" s="6" t="s">
        <v>1332</v>
      </c>
    </row>
    <row r="27" ht="15.75" customHeight="1">
      <c r="A27" s="17" t="s">
        <v>1333</v>
      </c>
    </row>
    <row r="28" ht="15.75" customHeight="1">
      <c r="A28" s="17" t="s">
        <v>1334</v>
      </c>
    </row>
    <row r="29" ht="15.75" customHeight="1">
      <c r="A29" s="17" t="s">
        <v>1335</v>
      </c>
    </row>
    <row r="30" ht="15.75" customHeight="1">
      <c r="A30" s="17" t="s">
        <v>1336</v>
      </c>
    </row>
    <row r="31" ht="15.75" customHeight="1">
      <c r="A31" s="17" t="s">
        <v>1337</v>
      </c>
    </row>
    <row r="32" ht="15.75" customHeight="1">
      <c r="A32" s="17" t="s">
        <v>1338</v>
      </c>
    </row>
    <row r="33" ht="15.75" customHeight="1">
      <c r="A33" s="17" t="s">
        <v>1339</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D14"/>
    <mergeCell ref="A16:C24"/>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5"/>
    <col customWidth="1" min="2" max="2" width="31.88"/>
    <col customWidth="1" min="3" max="3" width="10.5"/>
    <col customWidth="1" min="4" max="4" width="23.38"/>
    <col customWidth="1" min="5" max="5" width="10.13"/>
    <col customWidth="1" min="6" max="6" width="31.5"/>
    <col customWidth="1" min="7" max="7" width="10.38"/>
    <col customWidth="1" min="8" max="8" width="21.0"/>
    <col customWidth="1" min="9" max="9" width="7.88"/>
    <col customWidth="1" min="10" max="10" width="21.88"/>
    <col customWidth="1" min="12" max="12" width="22.75"/>
  </cols>
  <sheetData>
    <row r="1" ht="49.5" customHeight="1">
      <c r="A1" s="19"/>
      <c r="B1" s="19" t="s">
        <v>3</v>
      </c>
      <c r="C1" s="113" t="s">
        <v>5</v>
      </c>
      <c r="D1" s="19" t="s">
        <v>6</v>
      </c>
      <c r="E1" s="19" t="s">
        <v>5</v>
      </c>
      <c r="F1" s="19" t="s">
        <v>7</v>
      </c>
      <c r="G1" s="113" t="s">
        <v>5</v>
      </c>
      <c r="H1" s="19" t="s">
        <v>8</v>
      </c>
      <c r="I1" s="19" t="s">
        <v>5</v>
      </c>
      <c r="J1" s="19" t="s">
        <v>9</v>
      </c>
      <c r="K1" s="19" t="s">
        <v>5</v>
      </c>
      <c r="L1" s="19" t="s">
        <v>10</v>
      </c>
      <c r="M1" s="19" t="s">
        <v>5</v>
      </c>
      <c r="N1" s="19" t="s">
        <v>1340</v>
      </c>
      <c r="O1" s="19"/>
    </row>
    <row r="2" ht="15.75" customHeight="1"/>
    <row r="3" ht="15.75" customHeight="1">
      <c r="B3" s="10" t="s">
        <v>1341</v>
      </c>
      <c r="D3" s="6" t="s">
        <v>1342</v>
      </c>
      <c r="F3" s="18" t="s">
        <v>1343</v>
      </c>
      <c r="G3" s="17"/>
      <c r="H3" s="17"/>
      <c r="I3" s="17"/>
      <c r="J3" s="10" t="s">
        <v>1344</v>
      </c>
      <c r="L3" s="10" t="s">
        <v>1345</v>
      </c>
      <c r="M3" s="6"/>
      <c r="N3" s="6" t="s">
        <v>1346</v>
      </c>
    </row>
    <row r="4" ht="15.75" customHeight="1">
      <c r="A4" s="6"/>
      <c r="B4" s="10" t="s">
        <v>1347</v>
      </c>
      <c r="D4" s="6" t="s">
        <v>1348</v>
      </c>
      <c r="F4" s="18" t="s">
        <v>1349</v>
      </c>
      <c r="G4" s="17"/>
      <c r="H4" s="17"/>
      <c r="I4" s="17"/>
      <c r="J4" s="10" t="s">
        <v>1350</v>
      </c>
      <c r="M4" s="6"/>
      <c r="N4" s="6" t="s">
        <v>1351</v>
      </c>
    </row>
    <row r="5" ht="15.75" customHeight="1">
      <c r="B5" s="10" t="s">
        <v>1352</v>
      </c>
      <c r="D5" s="6" t="s">
        <v>1353</v>
      </c>
      <c r="F5" s="6" t="s">
        <v>1354</v>
      </c>
      <c r="J5" s="10" t="s">
        <v>1355</v>
      </c>
      <c r="L5" s="6" t="s">
        <v>1356</v>
      </c>
    </row>
    <row r="6" ht="15.75" customHeight="1">
      <c r="B6" s="10" t="s">
        <v>1357</v>
      </c>
      <c r="D6" s="6" t="s">
        <v>1358</v>
      </c>
      <c r="F6" s="6" t="s">
        <v>1359</v>
      </c>
      <c r="J6" s="10" t="s">
        <v>1360</v>
      </c>
      <c r="M6" s="6"/>
      <c r="N6" s="6" t="s">
        <v>1361</v>
      </c>
    </row>
    <row r="7" ht="15.75" customHeight="1">
      <c r="B7" s="6" t="s">
        <v>1362</v>
      </c>
      <c r="D7" s="6" t="s">
        <v>1363</v>
      </c>
      <c r="J7" s="10"/>
      <c r="M7" s="6"/>
      <c r="N7" s="6" t="s">
        <v>1364</v>
      </c>
    </row>
    <row r="8" ht="15.75" customHeight="1">
      <c r="B8" s="6" t="s">
        <v>1365</v>
      </c>
      <c r="D8" s="6" t="s">
        <v>998</v>
      </c>
      <c r="F8" s="6" t="s">
        <v>1366</v>
      </c>
      <c r="J8" s="10" t="s">
        <v>1367</v>
      </c>
    </row>
    <row r="9" ht="15.75" customHeight="1">
      <c r="B9" s="6" t="s">
        <v>1368</v>
      </c>
      <c r="D9" s="6" t="s">
        <v>1369</v>
      </c>
      <c r="F9" s="6" t="s">
        <v>1370</v>
      </c>
      <c r="M9" s="6"/>
      <c r="N9" s="6" t="s">
        <v>1371</v>
      </c>
    </row>
    <row r="10" ht="15.75" customHeight="1">
      <c r="F10" s="6" t="s">
        <v>1372</v>
      </c>
      <c r="M10" s="6"/>
      <c r="N10" s="6" t="s">
        <v>1373</v>
      </c>
    </row>
    <row r="11" ht="15.75" customHeight="1">
      <c r="B11" s="6"/>
      <c r="D11" s="6" t="s">
        <v>1374</v>
      </c>
      <c r="F11" s="6" t="s">
        <v>59</v>
      </c>
      <c r="M11" s="6"/>
      <c r="N11" s="6" t="s">
        <v>1375</v>
      </c>
    </row>
    <row r="12" ht="15.75" customHeight="1">
      <c r="B12" s="6" t="s">
        <v>1376</v>
      </c>
      <c r="D12" s="6" t="s">
        <v>1193</v>
      </c>
      <c r="F12" s="6" t="s">
        <v>1377</v>
      </c>
      <c r="M12" s="6"/>
      <c r="N12" s="6" t="s">
        <v>1378</v>
      </c>
    </row>
    <row r="13" ht="15.75" customHeight="1">
      <c r="B13" s="6" t="s">
        <v>1379</v>
      </c>
      <c r="D13" s="6" t="s">
        <v>1380</v>
      </c>
      <c r="F13" s="6" t="s">
        <v>1381</v>
      </c>
      <c r="M13" s="6"/>
      <c r="N13" s="6" t="s">
        <v>1382</v>
      </c>
    </row>
    <row r="14" ht="15.75" customHeight="1">
      <c r="B14" s="6" t="s">
        <v>1383</v>
      </c>
      <c r="D14" s="6" t="s">
        <v>124</v>
      </c>
      <c r="F14" s="6" t="s">
        <v>1384</v>
      </c>
    </row>
    <row r="15" ht="15.75" customHeight="1">
      <c r="B15" s="6" t="s">
        <v>1385</v>
      </c>
      <c r="F15" s="6" t="s">
        <v>1386</v>
      </c>
    </row>
    <row r="16" ht="15.75" customHeight="1">
      <c r="B16" s="6" t="s">
        <v>1387</v>
      </c>
      <c r="F16" s="6" t="s">
        <v>1388</v>
      </c>
    </row>
    <row r="17" ht="15.75" customHeight="1">
      <c r="B17" s="6" t="s">
        <v>1389</v>
      </c>
    </row>
    <row r="18" ht="15.75" customHeight="1">
      <c r="B18" s="6" t="s">
        <v>1390</v>
      </c>
    </row>
    <row r="19" ht="15.75" customHeight="1">
      <c r="B19" s="6" t="s">
        <v>1391</v>
      </c>
    </row>
    <row r="20" ht="15.75" customHeight="1">
      <c r="B20" s="6" t="s">
        <v>1392</v>
      </c>
    </row>
    <row r="21" ht="15.75" customHeight="1">
      <c r="B21" s="6" t="s">
        <v>1393</v>
      </c>
    </row>
    <row r="22" ht="15.75" customHeight="1">
      <c r="B22" s="6" t="s">
        <v>1394</v>
      </c>
    </row>
    <row r="23" ht="15.75" customHeight="1">
      <c r="B23" s="6" t="s">
        <v>76</v>
      </c>
    </row>
    <row r="24" ht="15.75" customHeight="1">
      <c r="B24" s="6" t="s">
        <v>1395</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6" t="s">
        <v>1396</v>
      </c>
    </row>
    <row r="2" ht="15.75" customHeight="1"/>
    <row r="3" ht="15.75" customHeight="1"/>
    <row r="4" ht="15.75" customHeight="1">
      <c r="A4" s="6"/>
    </row>
    <row r="5" ht="15.75" customHeight="1">
      <c r="A5" s="6" t="s">
        <v>1341</v>
      </c>
    </row>
    <row r="6" ht="15.75" customHeight="1">
      <c r="A6" s="6" t="s">
        <v>1347</v>
      </c>
    </row>
    <row r="7" ht="15.75" customHeight="1">
      <c r="A7" s="6" t="s">
        <v>1352</v>
      </c>
    </row>
    <row r="8" ht="15.75" customHeight="1">
      <c r="A8" s="6" t="s">
        <v>1357</v>
      </c>
    </row>
    <row r="9" ht="15.75" customHeight="1">
      <c r="A9" s="6" t="s">
        <v>1344</v>
      </c>
    </row>
    <row r="10" ht="15.75" customHeight="1">
      <c r="A10" s="6" t="s">
        <v>1350</v>
      </c>
    </row>
    <row r="11" ht="15.75" customHeight="1">
      <c r="A11" s="6" t="s">
        <v>1345</v>
      </c>
    </row>
    <row r="12" ht="15.75" customHeight="1">
      <c r="A12" s="6" t="s">
        <v>1343</v>
      </c>
    </row>
    <row r="13" ht="15.75" customHeight="1">
      <c r="A13" s="6" t="s">
        <v>1349</v>
      </c>
    </row>
    <row r="14" ht="15.75" customHeight="1">
      <c r="A14" s="6" t="s">
        <v>1342</v>
      </c>
    </row>
    <row r="15" ht="15.75" customHeight="1">
      <c r="A15" s="6" t="s">
        <v>1348</v>
      </c>
    </row>
    <row r="16" ht="15.75" customHeight="1">
      <c r="A16" s="6" t="s">
        <v>1355</v>
      </c>
    </row>
    <row r="17" ht="15.75" customHeight="1">
      <c r="A17" s="6" t="s">
        <v>1354</v>
      </c>
    </row>
    <row r="18" ht="15.75" customHeight="1">
      <c r="A18" s="6" t="s">
        <v>1359</v>
      </c>
    </row>
    <row r="19" ht="15.75" customHeight="1">
      <c r="A19" s="6" t="s">
        <v>1362</v>
      </c>
    </row>
    <row r="20" ht="15.75" customHeight="1">
      <c r="A20" s="6" t="s">
        <v>1353</v>
      </c>
    </row>
    <row r="21" ht="15.75" customHeight="1">
      <c r="A21" s="6" t="s">
        <v>1346</v>
      </c>
    </row>
    <row r="22" ht="15.75" customHeight="1">
      <c r="A22" s="6" t="s">
        <v>1351</v>
      </c>
    </row>
    <row r="23" ht="15.75" customHeight="1">
      <c r="A23" s="6" t="s">
        <v>1365</v>
      </c>
    </row>
    <row r="24" ht="15.75" customHeight="1">
      <c r="A24" s="6" t="s">
        <v>1368</v>
      </c>
    </row>
    <row r="25" ht="15.75" customHeight="1">
      <c r="A25" s="6" t="s">
        <v>1358</v>
      </c>
    </row>
    <row r="26" ht="15.75" customHeight="1">
      <c r="A26" s="6" t="s">
        <v>1363</v>
      </c>
    </row>
    <row r="27" ht="15.75" customHeight="1">
      <c r="A27" s="6" t="s">
        <v>998</v>
      </c>
    </row>
    <row r="28" ht="15.75" customHeight="1">
      <c r="A28" s="6" t="s">
        <v>1369</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9.5"/>
    <col customWidth="1" min="3" max="3" width="10.5"/>
    <col customWidth="1" min="4" max="4" width="5.63"/>
    <col customWidth="1" min="5" max="5" width="8.5"/>
    <col customWidth="1" min="6" max="6" width="10.63"/>
    <col customWidth="1" min="7" max="7" width="6.75"/>
    <col customWidth="1" min="8" max="8" width="9.75"/>
    <col customWidth="1" min="9" max="9" width="10.38"/>
    <col customWidth="1" min="11" max="11" width="9.13"/>
    <col customWidth="1" min="13" max="13" width="9.5"/>
    <col customWidth="1" min="14" max="14" width="9.0"/>
    <col customWidth="1" min="15" max="15" width="10.38"/>
  </cols>
  <sheetData>
    <row r="1" ht="42.75" customHeight="1">
      <c r="A1" s="10" t="s">
        <v>12</v>
      </c>
      <c r="B1" s="114" t="s">
        <v>1</v>
      </c>
      <c r="C1" s="10"/>
      <c r="D1" s="10"/>
      <c r="E1" s="10"/>
      <c r="F1" s="10"/>
      <c r="G1" s="10"/>
      <c r="H1" s="10"/>
      <c r="I1" s="10"/>
      <c r="J1" s="10"/>
      <c r="K1" s="10"/>
      <c r="L1" s="10"/>
      <c r="M1" s="10"/>
      <c r="N1" s="10"/>
      <c r="O1" s="10"/>
      <c r="P1" s="10"/>
      <c r="Q1" s="10"/>
      <c r="R1" s="10"/>
      <c r="S1" s="10"/>
      <c r="T1" s="10"/>
      <c r="U1" s="10"/>
      <c r="V1" s="10"/>
      <c r="W1" s="10"/>
      <c r="X1" s="10"/>
      <c r="Y1" s="10"/>
      <c r="Z1" s="10"/>
    </row>
    <row r="2" ht="15.75" customHeight="1">
      <c r="A2" s="5" t="s">
        <v>3</v>
      </c>
      <c r="B2" s="5" t="s">
        <v>4</v>
      </c>
      <c r="C2" s="5" t="s">
        <v>5</v>
      </c>
      <c r="D2" s="5" t="s">
        <v>6</v>
      </c>
      <c r="E2" s="5" t="s">
        <v>4</v>
      </c>
      <c r="F2" s="5" t="s">
        <v>5</v>
      </c>
      <c r="G2" s="5" t="s">
        <v>7</v>
      </c>
      <c r="H2" s="5" t="s">
        <v>4</v>
      </c>
      <c r="I2" s="5" t="s">
        <v>5</v>
      </c>
      <c r="J2" s="5" t="s">
        <v>8</v>
      </c>
      <c r="K2" s="5" t="s">
        <v>4</v>
      </c>
      <c r="L2" s="5" t="s">
        <v>5</v>
      </c>
      <c r="M2" s="5" t="s">
        <v>9</v>
      </c>
      <c r="N2" s="5" t="s">
        <v>4</v>
      </c>
      <c r="O2" s="5" t="s">
        <v>5</v>
      </c>
      <c r="P2" s="5" t="s">
        <v>10</v>
      </c>
      <c r="Q2" s="5" t="s">
        <v>4</v>
      </c>
      <c r="R2" s="5" t="s">
        <v>5</v>
      </c>
      <c r="S2" s="10"/>
      <c r="T2" s="10"/>
      <c r="U2" s="10"/>
      <c r="V2" s="10"/>
      <c r="W2" s="10"/>
      <c r="X2" s="10"/>
      <c r="Y2" s="10"/>
      <c r="Z2" s="10"/>
    </row>
    <row r="3" ht="15.75" customHeight="1">
      <c r="A3" s="10"/>
      <c r="B3" s="10"/>
      <c r="C3" s="10"/>
      <c r="D3" s="10"/>
      <c r="E3" s="10"/>
      <c r="F3" s="10"/>
      <c r="G3" s="10"/>
      <c r="H3" s="10"/>
      <c r="I3" s="10"/>
      <c r="J3" s="10" t="s">
        <v>1397</v>
      </c>
      <c r="K3" s="10"/>
      <c r="L3" s="10"/>
      <c r="M3" s="10"/>
      <c r="N3" s="10"/>
      <c r="O3" s="10"/>
      <c r="P3" s="21" t="s">
        <v>1398</v>
      </c>
      <c r="Q3" s="10"/>
      <c r="R3" s="10"/>
      <c r="S3" s="10"/>
      <c r="T3" s="10"/>
      <c r="U3" s="10"/>
      <c r="V3" s="10"/>
      <c r="W3" s="10"/>
      <c r="X3" s="10"/>
      <c r="Y3" s="10"/>
      <c r="Z3" s="10"/>
    </row>
    <row r="4" ht="15.75" customHeight="1">
      <c r="A4" s="10"/>
      <c r="B4" s="10"/>
      <c r="C4" s="10"/>
      <c r="D4" s="10"/>
      <c r="E4" s="10"/>
      <c r="F4" s="10"/>
      <c r="G4" s="10"/>
      <c r="H4" s="10"/>
      <c r="I4" s="10"/>
      <c r="J4" s="10"/>
      <c r="K4" s="10"/>
      <c r="L4" s="10"/>
      <c r="M4" s="10"/>
      <c r="N4" s="10"/>
      <c r="O4" s="10"/>
      <c r="P4" s="21" t="s">
        <v>1399</v>
      </c>
      <c r="Q4" s="10"/>
      <c r="R4" s="10"/>
      <c r="S4" s="10"/>
      <c r="T4" s="10"/>
      <c r="U4" s="10"/>
      <c r="V4" s="10"/>
      <c r="W4" s="10"/>
      <c r="X4" s="10"/>
      <c r="Y4" s="10"/>
      <c r="Z4" s="10"/>
    </row>
    <row r="5" ht="15.75" customHeight="1">
      <c r="A5" s="10"/>
      <c r="B5" s="10"/>
      <c r="C5" s="10"/>
      <c r="D5" s="10"/>
      <c r="E5" s="10"/>
      <c r="F5" s="10"/>
      <c r="G5" s="10"/>
      <c r="H5" s="10"/>
      <c r="I5" s="10"/>
      <c r="J5" s="10"/>
      <c r="K5" s="10"/>
      <c r="L5" s="10"/>
      <c r="M5" s="10"/>
      <c r="N5" s="10"/>
      <c r="O5" s="10"/>
      <c r="P5" s="21" t="s">
        <v>1400</v>
      </c>
      <c r="Q5" s="10"/>
      <c r="R5" s="10"/>
      <c r="S5" s="10"/>
      <c r="T5" s="10"/>
      <c r="U5" s="10"/>
      <c r="V5" s="10"/>
      <c r="W5" s="10"/>
      <c r="X5" s="10"/>
      <c r="Y5" s="10"/>
      <c r="Z5" s="10"/>
    </row>
    <row r="6" ht="15.75" customHeight="1">
      <c r="A6" s="10"/>
      <c r="B6" s="10"/>
      <c r="C6" s="10"/>
      <c r="D6" s="10"/>
      <c r="E6" s="10"/>
      <c r="F6" s="10"/>
      <c r="G6" s="10"/>
      <c r="H6" s="10"/>
      <c r="I6" s="10"/>
      <c r="J6" s="10"/>
      <c r="K6" s="10"/>
      <c r="L6" s="10"/>
      <c r="M6" s="10"/>
      <c r="N6" s="10"/>
      <c r="O6" s="10"/>
      <c r="P6" s="10"/>
      <c r="Q6" s="10"/>
      <c r="R6" s="10"/>
      <c r="S6" s="10"/>
      <c r="T6" s="10"/>
      <c r="U6" s="10"/>
      <c r="V6" s="10"/>
      <c r="W6" s="10"/>
      <c r="X6" s="10"/>
      <c r="Y6" s="10"/>
      <c r="Z6" s="10"/>
    </row>
    <row r="7" ht="15.75" customHeight="1">
      <c r="A7" s="10"/>
      <c r="B7" s="10"/>
      <c r="C7" s="10"/>
      <c r="D7" s="10"/>
      <c r="E7" s="10"/>
      <c r="F7" s="10"/>
      <c r="G7" s="10"/>
      <c r="H7" s="10"/>
      <c r="I7" s="10"/>
      <c r="J7" s="10"/>
      <c r="K7" s="10"/>
      <c r="L7" s="10"/>
      <c r="M7" s="10"/>
      <c r="N7" s="10"/>
      <c r="O7" s="10"/>
      <c r="P7" s="10"/>
      <c r="Q7" s="10"/>
      <c r="R7" s="10"/>
      <c r="S7" s="10"/>
      <c r="T7" s="10"/>
      <c r="U7" s="10"/>
      <c r="V7" s="10"/>
      <c r="W7" s="10"/>
      <c r="X7" s="10"/>
      <c r="Y7" s="10"/>
      <c r="Z7" s="10"/>
    </row>
    <row r="8" ht="15.75" customHeight="1">
      <c r="A8" s="10"/>
      <c r="B8" s="10"/>
      <c r="C8" s="10"/>
      <c r="D8" s="10"/>
      <c r="E8" s="10"/>
      <c r="F8" s="10"/>
      <c r="G8" s="10"/>
      <c r="H8" s="10"/>
      <c r="I8" s="10"/>
      <c r="J8" s="10"/>
      <c r="K8" s="10"/>
      <c r="L8" s="10"/>
      <c r="M8" s="10"/>
      <c r="N8" s="10"/>
      <c r="O8" s="10"/>
      <c r="P8" s="10"/>
      <c r="Q8" s="10"/>
      <c r="R8" s="10"/>
      <c r="S8" s="10"/>
      <c r="T8" s="10"/>
      <c r="U8" s="10"/>
      <c r="V8" s="10"/>
      <c r="W8" s="10"/>
      <c r="X8" s="10"/>
      <c r="Y8" s="10"/>
      <c r="Z8" s="10"/>
    </row>
    <row r="9" ht="15.75"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15.75" customHeight="1">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ht="15.75" customHeight="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ht="15.75"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15.75"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ht="15.75"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15.75"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15.75"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5.7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15.7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5.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5.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
    <hyperlink r:id="rId2" ref="P3"/>
    <hyperlink r:id="rId3" ref="P4"/>
    <hyperlink r:id="rId4" ref="P5"/>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25"/>
    <col customWidth="1" min="2" max="2" width="12.13"/>
    <col customWidth="1" min="3" max="3" width="13.75"/>
    <col customWidth="1" min="4" max="4" width="23.88"/>
    <col customWidth="1" min="5" max="6" width="12.63"/>
    <col customWidth="1" min="7" max="7" width="29.5"/>
    <col customWidth="1" min="8" max="9" width="12.63"/>
    <col customWidth="1" min="10" max="10" width="22.38"/>
    <col customWidth="1" min="11" max="12" width="12.63"/>
    <col customWidth="1" min="13" max="13" width="28.38"/>
  </cols>
  <sheetData>
    <row r="1" ht="15.75" customHeight="1">
      <c r="A1" s="19" t="s">
        <v>3</v>
      </c>
      <c r="B1" s="19" t="s">
        <v>4</v>
      </c>
      <c r="C1" s="19" t="s">
        <v>5</v>
      </c>
      <c r="D1" s="19" t="s">
        <v>6</v>
      </c>
      <c r="E1" s="19" t="s">
        <v>4</v>
      </c>
      <c r="F1" s="19" t="s">
        <v>5</v>
      </c>
      <c r="G1" s="19" t="s">
        <v>7</v>
      </c>
      <c r="H1" s="19" t="s">
        <v>4</v>
      </c>
      <c r="I1" s="19" t="s">
        <v>5</v>
      </c>
      <c r="J1" s="19" t="s">
        <v>8</v>
      </c>
      <c r="K1" s="19" t="s">
        <v>4</v>
      </c>
      <c r="L1" s="19" t="s">
        <v>5</v>
      </c>
      <c r="M1" s="19" t="s">
        <v>9</v>
      </c>
      <c r="N1" s="19" t="s">
        <v>4</v>
      </c>
      <c r="O1" s="19" t="s">
        <v>5</v>
      </c>
      <c r="P1" s="19" t="s">
        <v>10</v>
      </c>
      <c r="Q1" s="19" t="s">
        <v>4</v>
      </c>
      <c r="R1" s="19" t="s">
        <v>5</v>
      </c>
    </row>
    <row r="2" ht="15.75" customHeight="1">
      <c r="A2" s="10" t="s">
        <v>116</v>
      </c>
      <c r="D2" s="10" t="s">
        <v>117</v>
      </c>
      <c r="G2" s="10" t="s">
        <v>118</v>
      </c>
      <c r="M2" s="10" t="s">
        <v>119</v>
      </c>
    </row>
    <row r="3" ht="15.75" customHeight="1">
      <c r="A3" s="6" t="s">
        <v>61</v>
      </c>
      <c r="D3" s="10" t="s">
        <v>120</v>
      </c>
      <c r="G3" s="10" t="s">
        <v>121</v>
      </c>
      <c r="M3" s="10" t="s">
        <v>122</v>
      </c>
    </row>
    <row r="4" ht="15.75" customHeight="1">
      <c r="A4" s="6" t="s">
        <v>123</v>
      </c>
      <c r="D4" s="10" t="s">
        <v>124</v>
      </c>
      <c r="G4" s="10" t="s">
        <v>125</v>
      </c>
      <c r="M4" s="10" t="s">
        <v>126</v>
      </c>
    </row>
    <row r="5" ht="15.75" customHeight="1">
      <c r="D5" s="10" t="s">
        <v>127</v>
      </c>
      <c r="G5" s="10" t="s">
        <v>128</v>
      </c>
      <c r="M5" s="10" t="s">
        <v>129</v>
      </c>
    </row>
    <row r="6" ht="15.75" customHeight="1">
      <c r="D6" s="6" t="s">
        <v>130</v>
      </c>
      <c r="G6" s="10" t="s">
        <v>131</v>
      </c>
      <c r="M6" s="10" t="s">
        <v>132</v>
      </c>
    </row>
    <row r="7" ht="15.75" customHeight="1">
      <c r="G7" s="10" t="s">
        <v>133</v>
      </c>
      <c r="M7" s="10" t="s">
        <v>134</v>
      </c>
    </row>
    <row r="8" ht="15.75" customHeight="1">
      <c r="G8" s="10" t="s">
        <v>135</v>
      </c>
      <c r="M8" s="10" t="s">
        <v>136</v>
      </c>
    </row>
    <row r="9" ht="15.75" customHeight="1">
      <c r="G9" s="6" t="s">
        <v>137</v>
      </c>
      <c r="M9" s="10" t="s">
        <v>138</v>
      </c>
    </row>
    <row r="10" ht="15.75" customHeight="1">
      <c r="G10" s="6" t="s">
        <v>139</v>
      </c>
    </row>
    <row r="11" ht="15.75" customHeight="1">
      <c r="G11" s="6" t="s">
        <v>140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38"/>
    <col customWidth="1" min="2" max="2" width="24.75"/>
    <col customWidth="1" min="3" max="3" width="21.5"/>
    <col customWidth="1" min="4" max="4" width="26.13"/>
    <col customWidth="1" min="5" max="6" width="18.63"/>
    <col customWidth="1" min="7" max="7" width="23.88"/>
  </cols>
  <sheetData>
    <row r="1" ht="15.75" customHeight="1">
      <c r="A1" s="5" t="s">
        <v>3</v>
      </c>
      <c r="B1" s="5" t="s">
        <v>4</v>
      </c>
      <c r="C1" s="5" t="s">
        <v>5</v>
      </c>
      <c r="D1" s="5" t="s">
        <v>1401</v>
      </c>
      <c r="E1" s="5" t="s">
        <v>4</v>
      </c>
      <c r="F1" s="5" t="s">
        <v>5</v>
      </c>
      <c r="G1" s="5" t="s">
        <v>635</v>
      </c>
      <c r="H1" s="5" t="s">
        <v>4</v>
      </c>
      <c r="I1" s="5" t="s">
        <v>5</v>
      </c>
      <c r="J1" s="5" t="s">
        <v>9</v>
      </c>
      <c r="K1" s="5" t="s">
        <v>4</v>
      </c>
      <c r="L1" s="5" t="s">
        <v>5</v>
      </c>
      <c r="M1" s="5" t="s">
        <v>1402</v>
      </c>
      <c r="N1" s="5" t="s">
        <v>4</v>
      </c>
      <c r="O1" s="5" t="s">
        <v>5</v>
      </c>
      <c r="P1" s="5"/>
      <c r="Q1" s="5"/>
      <c r="R1" s="5"/>
      <c r="S1" s="5"/>
      <c r="T1" s="5"/>
      <c r="U1" s="5"/>
      <c r="V1" s="5"/>
      <c r="W1" s="5"/>
      <c r="X1" s="5"/>
      <c r="Y1" s="5"/>
      <c r="Z1" s="5"/>
      <c r="AA1" s="5"/>
    </row>
    <row r="2" ht="40.5" customHeight="1">
      <c r="A2" s="115" t="s">
        <v>1403</v>
      </c>
    </row>
    <row r="3" ht="15.75" customHeight="1">
      <c r="A3" s="9" t="s">
        <v>1404</v>
      </c>
      <c r="B3" s="10"/>
      <c r="C3" s="10"/>
      <c r="D3" s="11" t="s">
        <v>1405</v>
      </c>
      <c r="E3" s="10"/>
      <c r="F3" s="10"/>
      <c r="G3" s="11" t="s">
        <v>1406</v>
      </c>
      <c r="H3" s="10"/>
      <c r="I3" s="10"/>
      <c r="J3" s="10"/>
      <c r="K3" s="10"/>
      <c r="L3" s="10"/>
      <c r="M3" s="10"/>
      <c r="N3" s="10"/>
      <c r="O3" s="10"/>
      <c r="P3" s="10"/>
      <c r="Q3" s="10"/>
      <c r="R3" s="10"/>
      <c r="S3" s="10"/>
      <c r="T3" s="10"/>
      <c r="U3" s="10"/>
      <c r="V3" s="10"/>
      <c r="W3" s="10"/>
      <c r="X3" s="10"/>
      <c r="Y3" s="10"/>
      <c r="Z3" s="10"/>
      <c r="AA3" s="10"/>
    </row>
    <row r="4" ht="15.75" customHeight="1">
      <c r="A4" s="9" t="s">
        <v>1407</v>
      </c>
      <c r="B4" s="10"/>
      <c r="C4" s="10"/>
      <c r="D4" s="10" t="s">
        <v>1408</v>
      </c>
      <c r="E4" s="10"/>
      <c r="F4" s="10"/>
      <c r="G4" s="10" t="s">
        <v>1409</v>
      </c>
      <c r="H4" s="10"/>
      <c r="I4" s="10"/>
      <c r="J4" s="10"/>
      <c r="K4" s="10"/>
      <c r="L4" s="10"/>
      <c r="M4" s="10"/>
      <c r="N4" s="10"/>
      <c r="O4" s="10"/>
      <c r="P4" s="10"/>
      <c r="Q4" s="10"/>
      <c r="R4" s="10"/>
      <c r="S4" s="10"/>
      <c r="T4" s="10"/>
      <c r="U4" s="10"/>
      <c r="V4" s="10"/>
      <c r="W4" s="10"/>
      <c r="X4" s="10"/>
      <c r="Y4" s="10"/>
      <c r="Z4" s="10"/>
      <c r="AA4" s="10"/>
    </row>
    <row r="5" ht="15.75" customHeight="1">
      <c r="A5" s="9" t="s">
        <v>1410</v>
      </c>
      <c r="B5" s="10"/>
      <c r="C5" s="10"/>
      <c r="D5" s="21" t="s">
        <v>1411</v>
      </c>
      <c r="E5" s="10"/>
      <c r="F5" s="10"/>
      <c r="G5" s="10" t="s">
        <v>1412</v>
      </c>
      <c r="H5" s="10"/>
      <c r="I5" s="10"/>
      <c r="J5" s="10"/>
      <c r="K5" s="10"/>
      <c r="L5" s="10"/>
      <c r="M5" s="10"/>
      <c r="N5" s="10"/>
      <c r="O5" s="10"/>
      <c r="P5" s="10"/>
      <c r="Q5" s="10"/>
      <c r="R5" s="10"/>
      <c r="S5" s="10"/>
      <c r="T5" s="10"/>
      <c r="U5" s="10"/>
      <c r="V5" s="10"/>
      <c r="W5" s="10"/>
      <c r="X5" s="10"/>
      <c r="Y5" s="10"/>
      <c r="Z5" s="10"/>
      <c r="AA5" s="10"/>
    </row>
    <row r="6" ht="15.75" customHeight="1">
      <c r="A6" s="9" t="s">
        <v>1413</v>
      </c>
      <c r="B6" s="10"/>
      <c r="C6" s="10"/>
      <c r="D6" s="10" t="s">
        <v>1414</v>
      </c>
      <c r="E6" s="10"/>
      <c r="F6" s="10"/>
      <c r="G6" s="10"/>
      <c r="H6" s="10"/>
      <c r="I6" s="10"/>
      <c r="J6" s="10"/>
      <c r="K6" s="10"/>
      <c r="L6" s="10"/>
      <c r="M6" s="10"/>
      <c r="N6" s="10"/>
      <c r="O6" s="10"/>
      <c r="P6" s="10"/>
      <c r="Q6" s="10"/>
      <c r="R6" s="10"/>
      <c r="S6" s="10"/>
      <c r="T6" s="10"/>
      <c r="U6" s="10"/>
      <c r="V6" s="10"/>
      <c r="W6" s="10"/>
      <c r="X6" s="10"/>
      <c r="Y6" s="10"/>
      <c r="Z6" s="10"/>
      <c r="AA6" s="10"/>
    </row>
    <row r="7" ht="15.75" customHeight="1">
      <c r="A7" s="9"/>
      <c r="B7" s="10"/>
      <c r="C7" s="10"/>
      <c r="D7" s="10" t="s">
        <v>1415</v>
      </c>
      <c r="E7" s="10"/>
      <c r="F7" s="10"/>
      <c r="G7" s="10"/>
      <c r="H7" s="10"/>
      <c r="I7" s="10"/>
      <c r="J7" s="10"/>
      <c r="K7" s="10"/>
      <c r="L7" s="10"/>
      <c r="M7" s="10"/>
      <c r="N7" s="10"/>
      <c r="O7" s="10"/>
      <c r="P7" s="10"/>
      <c r="Q7" s="10"/>
      <c r="R7" s="10"/>
      <c r="S7" s="10"/>
      <c r="T7" s="10"/>
      <c r="U7" s="10"/>
      <c r="V7" s="10"/>
      <c r="W7" s="10"/>
      <c r="X7" s="10"/>
      <c r="Y7" s="10"/>
      <c r="Z7" s="10"/>
      <c r="AA7" s="10"/>
    </row>
    <row r="8" ht="15.75" customHeight="1">
      <c r="A8" s="9"/>
      <c r="B8" s="10"/>
      <c r="C8" s="10"/>
      <c r="D8" s="10" t="s">
        <v>1416</v>
      </c>
      <c r="E8" s="10"/>
      <c r="F8" s="10"/>
      <c r="G8" s="10"/>
      <c r="H8" s="10"/>
      <c r="I8" s="10"/>
      <c r="J8" s="10"/>
      <c r="K8" s="10"/>
      <c r="L8" s="10"/>
      <c r="M8" s="10"/>
      <c r="N8" s="10"/>
      <c r="O8" s="10"/>
      <c r="P8" s="10"/>
      <c r="Q8" s="10"/>
      <c r="R8" s="10"/>
      <c r="S8" s="10"/>
      <c r="T8" s="10"/>
      <c r="U8" s="10"/>
      <c r="V8" s="10"/>
      <c r="W8" s="10"/>
      <c r="X8" s="10"/>
      <c r="Y8" s="10"/>
      <c r="Z8" s="10"/>
      <c r="AA8" s="10"/>
    </row>
    <row r="9" ht="15.75" customHeight="1">
      <c r="A9" s="9" t="s">
        <v>1417</v>
      </c>
      <c r="B9" s="10"/>
      <c r="C9" s="10"/>
      <c r="D9" s="10"/>
      <c r="E9" s="10"/>
      <c r="F9" s="10"/>
      <c r="G9" s="10"/>
      <c r="H9" s="10"/>
      <c r="I9" s="10"/>
      <c r="J9" s="10"/>
      <c r="K9" s="10"/>
      <c r="L9" s="10"/>
      <c r="M9" s="10"/>
      <c r="N9" s="10"/>
      <c r="O9" s="10"/>
      <c r="P9" s="10"/>
      <c r="Q9" s="10"/>
      <c r="R9" s="10"/>
      <c r="S9" s="10"/>
      <c r="T9" s="10"/>
      <c r="U9" s="10"/>
      <c r="V9" s="10"/>
      <c r="W9" s="10"/>
      <c r="X9" s="10"/>
      <c r="Y9" s="10"/>
      <c r="Z9" s="10"/>
      <c r="AA9" s="10"/>
    </row>
    <row r="10" ht="15.75" customHeight="1">
      <c r="A10" s="9" t="s">
        <v>1418</v>
      </c>
      <c r="B10" s="10"/>
      <c r="C10" s="10"/>
      <c r="D10" s="10" t="s">
        <v>1419</v>
      </c>
      <c r="E10" s="10" t="s">
        <v>1420</v>
      </c>
      <c r="F10" s="10"/>
      <c r="G10" s="10"/>
      <c r="H10" s="10"/>
      <c r="I10" s="10"/>
      <c r="J10" s="10"/>
      <c r="K10" s="10"/>
      <c r="L10" s="10"/>
      <c r="M10" s="10"/>
      <c r="N10" s="10"/>
      <c r="O10" s="10"/>
      <c r="P10" s="10"/>
      <c r="Q10" s="10"/>
      <c r="R10" s="10"/>
      <c r="S10" s="10"/>
      <c r="T10" s="10"/>
      <c r="U10" s="10"/>
      <c r="V10" s="10"/>
      <c r="W10" s="10"/>
      <c r="X10" s="10"/>
      <c r="Y10" s="10"/>
      <c r="Z10" s="10"/>
      <c r="AA10" s="10"/>
    </row>
    <row r="11" ht="15.75" customHeight="1">
      <c r="A11" s="9" t="s">
        <v>1421</v>
      </c>
      <c r="B11" s="10"/>
      <c r="C11" s="10"/>
      <c r="D11" s="10" t="s">
        <v>1422</v>
      </c>
      <c r="E11" s="10" t="s">
        <v>1420</v>
      </c>
      <c r="F11" s="10"/>
      <c r="G11" s="10"/>
      <c r="H11" s="10"/>
      <c r="I11" s="10"/>
      <c r="J11" s="10"/>
      <c r="K11" s="10"/>
      <c r="L11" s="10"/>
      <c r="M11" s="10"/>
      <c r="N11" s="10"/>
      <c r="O11" s="10"/>
      <c r="P11" s="10"/>
      <c r="Q11" s="10"/>
      <c r="R11" s="10"/>
      <c r="S11" s="10"/>
      <c r="T11" s="10"/>
      <c r="U11" s="10"/>
      <c r="V11" s="10"/>
      <c r="W11" s="10"/>
      <c r="X11" s="10"/>
      <c r="Y11" s="10"/>
      <c r="Z11" s="10"/>
      <c r="AA11" s="10"/>
    </row>
    <row r="12" ht="15.75" customHeight="1">
      <c r="A12" s="9" t="s">
        <v>1423</v>
      </c>
      <c r="B12" s="10"/>
      <c r="C12" s="10"/>
      <c r="D12" s="10" t="s">
        <v>1424</v>
      </c>
      <c r="E12" s="10" t="s">
        <v>1420</v>
      </c>
      <c r="F12" s="10"/>
      <c r="G12" s="10"/>
      <c r="H12" s="10"/>
      <c r="I12" s="10"/>
      <c r="J12" s="10"/>
      <c r="K12" s="10"/>
      <c r="L12" s="10"/>
      <c r="M12" s="10"/>
      <c r="N12" s="10"/>
      <c r="O12" s="10"/>
      <c r="P12" s="10"/>
      <c r="Q12" s="10"/>
      <c r="R12" s="10"/>
      <c r="S12" s="10"/>
      <c r="T12" s="10"/>
      <c r="U12" s="10"/>
      <c r="V12" s="10"/>
      <c r="W12" s="10"/>
      <c r="X12" s="10"/>
      <c r="Y12" s="10"/>
      <c r="Z12" s="10"/>
      <c r="AA12" s="10"/>
    </row>
    <row r="13" ht="15.75" customHeight="1">
      <c r="A13" s="9"/>
      <c r="B13" s="10"/>
      <c r="C13" s="10"/>
      <c r="D13" s="10" t="s">
        <v>1425</v>
      </c>
      <c r="E13" s="10" t="s">
        <v>1420</v>
      </c>
      <c r="F13" s="10"/>
      <c r="G13" s="10"/>
      <c r="H13" s="10"/>
      <c r="I13" s="10"/>
      <c r="J13" s="10"/>
      <c r="K13" s="10"/>
      <c r="L13" s="10"/>
      <c r="M13" s="10"/>
      <c r="N13" s="10"/>
      <c r="O13" s="10"/>
      <c r="P13" s="10"/>
      <c r="Q13" s="10"/>
      <c r="R13" s="10"/>
      <c r="S13" s="10"/>
      <c r="T13" s="10"/>
      <c r="U13" s="10"/>
      <c r="V13" s="10"/>
      <c r="W13" s="10"/>
      <c r="X13" s="10"/>
      <c r="Y13" s="10"/>
      <c r="Z13" s="10"/>
      <c r="AA13" s="10"/>
    </row>
    <row r="14" ht="15.75" customHeight="1">
      <c r="A14" s="9" t="s">
        <v>1426</v>
      </c>
      <c r="B14" s="10"/>
      <c r="C14" s="10"/>
      <c r="E14" s="10"/>
      <c r="F14" s="10"/>
      <c r="G14" s="10"/>
      <c r="H14" s="10"/>
      <c r="I14" s="10"/>
      <c r="J14" s="10"/>
      <c r="K14" s="10"/>
      <c r="L14" s="10"/>
      <c r="M14" s="10"/>
      <c r="N14" s="10"/>
      <c r="O14" s="10"/>
      <c r="P14" s="10"/>
      <c r="Q14" s="10"/>
      <c r="R14" s="10"/>
      <c r="S14" s="10"/>
      <c r="T14" s="10"/>
      <c r="U14" s="10"/>
      <c r="V14" s="10"/>
      <c r="W14" s="10"/>
      <c r="X14" s="10"/>
      <c r="Y14" s="10"/>
      <c r="Z14" s="10"/>
      <c r="AA14" s="10"/>
    </row>
    <row r="15" ht="15.75" customHeight="1">
      <c r="A15" s="9" t="s">
        <v>1427</v>
      </c>
      <c r="B15" s="10"/>
      <c r="C15" s="10"/>
      <c r="E15" s="10"/>
      <c r="F15" s="10"/>
      <c r="G15" s="10"/>
      <c r="H15" s="10"/>
      <c r="I15" s="10"/>
      <c r="J15" s="10"/>
      <c r="K15" s="10"/>
      <c r="L15" s="10"/>
      <c r="M15" s="10"/>
      <c r="N15" s="10"/>
      <c r="O15" s="10"/>
      <c r="P15" s="10"/>
      <c r="Q15" s="10"/>
      <c r="R15" s="10"/>
      <c r="S15" s="10"/>
      <c r="T15" s="10"/>
      <c r="U15" s="10"/>
      <c r="V15" s="10"/>
      <c r="W15" s="10"/>
      <c r="X15" s="10"/>
      <c r="Y15" s="10"/>
      <c r="Z15" s="10"/>
      <c r="AA15" s="10"/>
    </row>
    <row r="16" ht="15.75" customHeight="1">
      <c r="A16" s="10"/>
      <c r="B16" s="10"/>
      <c r="C16" s="10"/>
      <c r="E16" s="10"/>
      <c r="F16" s="10"/>
      <c r="G16" s="10"/>
      <c r="H16" s="10"/>
      <c r="I16" s="10"/>
      <c r="J16" s="10"/>
      <c r="K16" s="10"/>
      <c r="L16" s="10"/>
      <c r="M16" s="10"/>
      <c r="N16" s="10"/>
      <c r="O16" s="10"/>
      <c r="P16" s="10"/>
      <c r="Q16" s="10"/>
      <c r="R16" s="10"/>
      <c r="S16" s="10"/>
      <c r="T16" s="10"/>
      <c r="U16" s="10"/>
      <c r="V16" s="10"/>
      <c r="W16" s="10"/>
      <c r="X16" s="10"/>
      <c r="Y16" s="10"/>
      <c r="Z16" s="10"/>
      <c r="AA16" s="10"/>
    </row>
    <row r="17" ht="15.75" customHeight="1">
      <c r="A17" s="10" t="s">
        <v>1428</v>
      </c>
      <c r="B17" s="10"/>
      <c r="C17" s="10" t="s">
        <v>1420</v>
      </c>
      <c r="E17" s="10"/>
      <c r="F17" s="10"/>
      <c r="G17" s="10"/>
      <c r="H17" s="10"/>
      <c r="I17" s="10"/>
      <c r="J17" s="10"/>
      <c r="K17" s="10"/>
      <c r="L17" s="10"/>
      <c r="M17" s="10"/>
      <c r="N17" s="10"/>
      <c r="O17" s="10"/>
      <c r="P17" s="10"/>
      <c r="Q17" s="10"/>
      <c r="R17" s="10"/>
      <c r="S17" s="10"/>
      <c r="T17" s="10"/>
      <c r="U17" s="10"/>
      <c r="V17" s="10"/>
      <c r="W17" s="10"/>
      <c r="X17" s="10"/>
      <c r="Y17" s="10"/>
      <c r="Z17" s="10"/>
      <c r="AA17" s="10"/>
    </row>
    <row r="18" ht="15.75" customHeight="1">
      <c r="A18" s="10" t="s">
        <v>1429</v>
      </c>
      <c r="B18" s="10"/>
      <c r="C18" s="10" t="s">
        <v>1420</v>
      </c>
      <c r="E18" s="10"/>
      <c r="F18" s="10"/>
      <c r="G18" s="10"/>
      <c r="H18" s="10"/>
      <c r="I18" s="10"/>
      <c r="J18" s="10"/>
      <c r="K18" s="10"/>
      <c r="L18" s="10"/>
      <c r="M18" s="10"/>
      <c r="N18" s="10"/>
      <c r="O18" s="10"/>
      <c r="P18" s="10"/>
      <c r="Q18" s="10"/>
      <c r="R18" s="10"/>
      <c r="S18" s="10"/>
      <c r="T18" s="10"/>
      <c r="U18" s="10"/>
      <c r="V18" s="10"/>
      <c r="W18" s="10"/>
      <c r="X18" s="10"/>
      <c r="Y18" s="10"/>
      <c r="Z18" s="10"/>
      <c r="AA18" s="10"/>
    </row>
    <row r="19" ht="15.75" customHeight="1">
      <c r="A19" s="10" t="s">
        <v>1430</v>
      </c>
      <c r="B19" s="10"/>
      <c r="C19" s="10" t="s">
        <v>1420</v>
      </c>
      <c r="D19" s="10"/>
      <c r="E19" s="10"/>
      <c r="F19" s="10"/>
      <c r="G19" s="10"/>
      <c r="H19" s="10"/>
      <c r="I19" s="10"/>
      <c r="J19" s="10"/>
      <c r="K19" s="10"/>
      <c r="L19" s="10"/>
      <c r="M19" s="10"/>
      <c r="N19" s="10"/>
      <c r="O19" s="10"/>
      <c r="P19" s="10"/>
      <c r="Q19" s="10"/>
      <c r="R19" s="10"/>
      <c r="S19" s="10"/>
      <c r="T19" s="10"/>
      <c r="U19" s="10"/>
      <c r="V19" s="10"/>
      <c r="W19" s="10"/>
      <c r="X19" s="10"/>
      <c r="Y19" s="10"/>
      <c r="Z19" s="10"/>
      <c r="AA19" s="10"/>
    </row>
    <row r="20" ht="15.75" customHeight="1">
      <c r="A20" s="10" t="s">
        <v>1431</v>
      </c>
      <c r="B20" s="10"/>
      <c r="C20" s="10" t="s">
        <v>1420</v>
      </c>
      <c r="D20" s="10"/>
      <c r="E20" s="10"/>
      <c r="F20" s="10"/>
      <c r="G20" s="10"/>
      <c r="H20" s="10"/>
      <c r="I20" s="10"/>
      <c r="J20" s="10"/>
      <c r="K20" s="10"/>
      <c r="L20" s="10"/>
      <c r="M20" s="10"/>
      <c r="N20" s="10"/>
      <c r="O20" s="10"/>
      <c r="P20" s="10"/>
      <c r="Q20" s="10"/>
      <c r="R20" s="10"/>
      <c r="S20" s="10"/>
      <c r="T20" s="10"/>
      <c r="U20" s="10"/>
      <c r="V20" s="10"/>
      <c r="W20" s="10"/>
      <c r="X20" s="10"/>
      <c r="Y20" s="10"/>
      <c r="Z20" s="10"/>
      <c r="AA20" s="10"/>
    </row>
    <row r="21" ht="15.75" customHeight="1">
      <c r="A21" s="10" t="s">
        <v>1432</v>
      </c>
      <c r="B21" s="10"/>
      <c r="C21" s="10" t="s">
        <v>1420</v>
      </c>
      <c r="D21" s="10"/>
      <c r="E21" s="10"/>
      <c r="F21" s="10"/>
      <c r="G21" s="10"/>
      <c r="H21" s="10"/>
      <c r="I21" s="10"/>
      <c r="J21" s="10"/>
      <c r="K21" s="10"/>
      <c r="L21" s="10"/>
      <c r="M21" s="10"/>
      <c r="N21" s="10"/>
      <c r="O21" s="10"/>
      <c r="P21" s="10"/>
      <c r="Q21" s="10"/>
      <c r="R21" s="10"/>
      <c r="S21" s="10"/>
      <c r="T21" s="10"/>
      <c r="U21" s="10"/>
      <c r="V21" s="10"/>
      <c r="W21" s="10"/>
      <c r="X21" s="10"/>
      <c r="Y21" s="10"/>
      <c r="Z21" s="10"/>
      <c r="AA21" s="10"/>
    </row>
    <row r="22"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ht="15.75" customHeight="1">
      <c r="A24" s="35" t="s">
        <v>1433</v>
      </c>
      <c r="B24" s="10"/>
      <c r="C24" s="116" t="s">
        <v>1434</v>
      </c>
      <c r="D24" s="10"/>
      <c r="E24" s="10"/>
      <c r="F24" s="10"/>
      <c r="G24" s="10"/>
      <c r="H24" s="10"/>
      <c r="I24" s="10"/>
      <c r="J24" s="10"/>
      <c r="K24" s="10"/>
      <c r="L24" s="10"/>
      <c r="M24" s="10"/>
      <c r="N24" s="10"/>
      <c r="O24" s="10"/>
      <c r="P24" s="10"/>
      <c r="Q24" s="10"/>
      <c r="R24" s="10"/>
      <c r="S24" s="10"/>
      <c r="T24" s="10"/>
      <c r="U24" s="10"/>
      <c r="V24" s="10"/>
      <c r="W24" s="10"/>
      <c r="X24" s="10"/>
      <c r="Y24" s="10"/>
      <c r="Z24" s="10"/>
      <c r="AA24" s="10"/>
    </row>
    <row r="25" ht="15.75" customHeight="1">
      <c r="A25" s="10" t="s">
        <v>1435</v>
      </c>
      <c r="B25" s="10"/>
      <c r="C25" s="10" t="s">
        <v>1436</v>
      </c>
      <c r="D25" s="10"/>
      <c r="E25" s="10"/>
      <c r="F25" s="10"/>
      <c r="G25" s="10"/>
      <c r="H25" s="10"/>
      <c r="I25" s="10"/>
      <c r="J25" s="10"/>
      <c r="K25" s="10"/>
      <c r="L25" s="10"/>
      <c r="M25" s="10"/>
      <c r="N25" s="10"/>
      <c r="O25" s="10"/>
      <c r="P25" s="10"/>
      <c r="Q25" s="10"/>
      <c r="R25" s="10"/>
      <c r="S25" s="10"/>
      <c r="T25" s="10"/>
      <c r="U25" s="10"/>
      <c r="V25" s="10"/>
      <c r="W25" s="10"/>
      <c r="X25" s="10"/>
      <c r="Y25" s="10"/>
      <c r="Z25" s="10"/>
      <c r="AA25" s="10"/>
    </row>
    <row r="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A2"/>
  </mergeCells>
  <hyperlinks>
    <hyperlink r:id="rId1" ref="D5"/>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2.25"/>
    <col customWidth="1" min="2" max="2" width="38.13"/>
    <col customWidth="1" min="3" max="3" width="21.75"/>
    <col customWidth="1" min="4" max="4" width="19.38"/>
    <col customWidth="1" min="5" max="5" width="34.0"/>
    <col customWidth="1" min="6" max="6" width="12.63"/>
    <col customWidth="1" min="8" max="8" width="30.75"/>
    <col customWidth="1" min="11" max="11" width="24.13"/>
    <col customWidth="1" min="14" max="14" width="31.13"/>
    <col customWidth="1" min="17" max="17" width="26.13"/>
  </cols>
  <sheetData>
    <row r="1" ht="15.75" customHeight="1">
      <c r="A1" s="19" t="s">
        <v>1437</v>
      </c>
      <c r="B1" s="19" t="s">
        <v>3</v>
      </c>
      <c r="C1" s="19" t="s">
        <v>4</v>
      </c>
      <c r="D1" s="19" t="s">
        <v>5</v>
      </c>
      <c r="E1" s="19" t="s">
        <v>6</v>
      </c>
      <c r="F1" s="19" t="s">
        <v>4</v>
      </c>
      <c r="G1" s="19" t="s">
        <v>5</v>
      </c>
      <c r="H1" s="19" t="s">
        <v>7</v>
      </c>
      <c r="I1" s="19" t="s">
        <v>4</v>
      </c>
      <c r="J1" s="19" t="s">
        <v>5</v>
      </c>
      <c r="K1" s="19" t="s">
        <v>8</v>
      </c>
      <c r="L1" s="19" t="s">
        <v>4</v>
      </c>
      <c r="M1" s="19" t="s">
        <v>5</v>
      </c>
      <c r="N1" s="19" t="s">
        <v>9</v>
      </c>
      <c r="O1" s="19" t="s">
        <v>4</v>
      </c>
      <c r="P1" s="19" t="s">
        <v>5</v>
      </c>
      <c r="Q1" s="19" t="s">
        <v>10</v>
      </c>
      <c r="R1" s="19" t="s">
        <v>4</v>
      </c>
      <c r="S1" s="19" t="s">
        <v>5</v>
      </c>
    </row>
    <row r="2" ht="15.75" customHeight="1">
      <c r="A2" s="117" t="s">
        <v>1438</v>
      </c>
      <c r="B2" s="10" t="s">
        <v>1439</v>
      </c>
      <c r="E2" s="6" t="s">
        <v>1440</v>
      </c>
      <c r="H2" s="6" t="s">
        <v>1441</v>
      </c>
      <c r="N2" s="6" t="s">
        <v>1442</v>
      </c>
    </row>
    <row r="3" ht="15.75" customHeight="1">
      <c r="A3" s="10" t="s">
        <v>1443</v>
      </c>
      <c r="B3" s="6" t="s">
        <v>1444</v>
      </c>
      <c r="E3" s="6" t="s">
        <v>1445</v>
      </c>
      <c r="H3" s="6" t="s">
        <v>1446</v>
      </c>
      <c r="N3" s="6" t="s">
        <v>1447</v>
      </c>
    </row>
    <row r="4" ht="15.75" customHeight="1">
      <c r="A4" s="10" t="s">
        <v>1448</v>
      </c>
      <c r="B4" s="6" t="s">
        <v>1449</v>
      </c>
      <c r="E4" s="6" t="s">
        <v>1450</v>
      </c>
      <c r="H4" s="6" t="s">
        <v>1451</v>
      </c>
      <c r="N4" s="6" t="s">
        <v>1452</v>
      </c>
      <c r="Q4" s="6" t="s">
        <v>1453</v>
      </c>
    </row>
    <row r="5" ht="15.75" customHeight="1">
      <c r="A5" s="10" t="s">
        <v>1454</v>
      </c>
      <c r="B5" s="6" t="s">
        <v>1455</v>
      </c>
      <c r="E5" s="6" t="s">
        <v>1456</v>
      </c>
      <c r="H5" s="6" t="s">
        <v>1457</v>
      </c>
      <c r="N5" s="6" t="s">
        <v>1458</v>
      </c>
      <c r="Q5" s="10" t="s">
        <v>1459</v>
      </c>
    </row>
    <row r="6" ht="15.75" customHeight="1">
      <c r="A6" s="10" t="s">
        <v>1460</v>
      </c>
      <c r="B6" s="6" t="s">
        <v>1461</v>
      </c>
      <c r="E6" s="6" t="s">
        <v>1462</v>
      </c>
      <c r="H6" s="6" t="s">
        <v>1463</v>
      </c>
      <c r="N6" s="29" t="s">
        <v>1464</v>
      </c>
      <c r="Q6" s="24" t="s">
        <v>1465</v>
      </c>
    </row>
    <row r="7" ht="15.75" customHeight="1">
      <c r="A7" s="29" t="s">
        <v>1466</v>
      </c>
      <c r="B7" s="29" t="s">
        <v>1467</v>
      </c>
      <c r="E7" s="6" t="s">
        <v>1468</v>
      </c>
      <c r="H7" s="6" t="s">
        <v>1469</v>
      </c>
      <c r="N7" s="17" t="s">
        <v>1470</v>
      </c>
      <c r="Q7" s="6"/>
    </row>
    <row r="8" ht="15.75" customHeight="1">
      <c r="A8" s="10" t="s">
        <v>1471</v>
      </c>
      <c r="B8" s="4"/>
      <c r="E8" s="6" t="s">
        <v>1472</v>
      </c>
      <c r="H8" s="6" t="s">
        <v>1473</v>
      </c>
      <c r="N8" s="17" t="s">
        <v>1474</v>
      </c>
    </row>
    <row r="9" ht="15.75" customHeight="1">
      <c r="A9" s="10" t="s">
        <v>1475</v>
      </c>
      <c r="B9" s="6" t="s">
        <v>887</v>
      </c>
      <c r="E9" s="6" t="s">
        <v>1476</v>
      </c>
      <c r="N9" s="17" t="s">
        <v>1477</v>
      </c>
    </row>
    <row r="10" ht="15.75" customHeight="1">
      <c r="A10" s="10" t="s">
        <v>1478</v>
      </c>
      <c r="B10" s="6" t="s">
        <v>833</v>
      </c>
      <c r="E10" s="6" t="s">
        <v>1479</v>
      </c>
      <c r="N10" s="17" t="s">
        <v>1480</v>
      </c>
    </row>
    <row r="11" ht="15.75" customHeight="1">
      <c r="A11" s="10" t="s">
        <v>1481</v>
      </c>
      <c r="B11" s="6" t="s">
        <v>1482</v>
      </c>
      <c r="E11" s="6" t="s">
        <v>1483</v>
      </c>
      <c r="H11" s="6" t="s">
        <v>1484</v>
      </c>
      <c r="N11" s="10" t="s">
        <v>1485</v>
      </c>
    </row>
    <row r="12" ht="15.75" customHeight="1">
      <c r="A12" s="6" t="s">
        <v>1486</v>
      </c>
      <c r="B12" s="6" t="s">
        <v>1487</v>
      </c>
      <c r="E12" s="6" t="s">
        <v>1488</v>
      </c>
      <c r="H12" s="6" t="s">
        <v>1489</v>
      </c>
      <c r="N12" s="17" t="s">
        <v>1490</v>
      </c>
    </row>
    <row r="13" ht="15.75" customHeight="1">
      <c r="A13" s="17" t="s">
        <v>1491</v>
      </c>
      <c r="B13" s="6" t="s">
        <v>1492</v>
      </c>
      <c r="E13" s="6" t="s">
        <v>1493</v>
      </c>
      <c r="H13" s="6" t="s">
        <v>1494</v>
      </c>
      <c r="N13" s="17" t="s">
        <v>1495</v>
      </c>
    </row>
    <row r="14" ht="15.75" customHeight="1">
      <c r="A14" s="17" t="s">
        <v>1496</v>
      </c>
      <c r="E14" s="6" t="s">
        <v>1497</v>
      </c>
      <c r="H14" s="6" t="s">
        <v>1498</v>
      </c>
      <c r="N14" s="17" t="s">
        <v>1499</v>
      </c>
    </row>
    <row r="15" ht="15.75" customHeight="1">
      <c r="A15" s="17" t="s">
        <v>1500</v>
      </c>
      <c r="E15" s="10"/>
      <c r="H15" s="6" t="s">
        <v>1501</v>
      </c>
      <c r="N15" s="17" t="s">
        <v>1502</v>
      </c>
    </row>
    <row r="16" ht="15.75" customHeight="1">
      <c r="A16" s="17" t="s">
        <v>1503</v>
      </c>
      <c r="E16" s="10"/>
      <c r="H16" s="6" t="s">
        <v>1504</v>
      </c>
      <c r="N16" s="22" t="s">
        <v>1505</v>
      </c>
    </row>
    <row r="17" ht="15.75" customHeight="1">
      <c r="A17" s="17" t="s">
        <v>1506</v>
      </c>
      <c r="E17" s="10" t="s">
        <v>1507</v>
      </c>
      <c r="H17" s="6" t="s">
        <v>1508</v>
      </c>
      <c r="N17" s="17" t="s">
        <v>1509</v>
      </c>
    </row>
    <row r="18" ht="15.75" customHeight="1">
      <c r="A18" s="17" t="s">
        <v>1510</v>
      </c>
      <c r="E18" s="10" t="s">
        <v>1193</v>
      </c>
      <c r="H18" s="6" t="s">
        <v>1511</v>
      </c>
      <c r="N18" s="17" t="s">
        <v>1512</v>
      </c>
    </row>
    <row r="19" ht="15.75" customHeight="1">
      <c r="A19" s="17" t="s">
        <v>1513</v>
      </c>
      <c r="E19" s="10" t="s">
        <v>1514</v>
      </c>
    </row>
    <row r="20" ht="15.75" customHeight="1">
      <c r="A20" s="17" t="s">
        <v>1515</v>
      </c>
      <c r="E20" s="10" t="s">
        <v>1516</v>
      </c>
    </row>
    <row r="21" ht="15.75" customHeight="1">
      <c r="A21" s="17" t="s">
        <v>1517</v>
      </c>
      <c r="E21" s="10" t="s">
        <v>1518</v>
      </c>
    </row>
    <row r="22" ht="15.75" customHeight="1">
      <c r="A22" s="17" t="s">
        <v>1519</v>
      </c>
      <c r="B22" s="4"/>
      <c r="E22" s="10" t="s">
        <v>1520</v>
      </c>
    </row>
    <row r="23" ht="15.75" customHeight="1">
      <c r="A23" s="22" t="s">
        <v>1521</v>
      </c>
      <c r="E23" s="17" t="s">
        <v>1522</v>
      </c>
    </row>
    <row r="24" ht="15.75" customHeight="1">
      <c r="A24" s="17" t="s">
        <v>1523</v>
      </c>
      <c r="E24" s="17" t="s">
        <v>1524</v>
      </c>
    </row>
    <row r="25" ht="15.75" customHeight="1">
      <c r="A25" s="17" t="s">
        <v>1525</v>
      </c>
    </row>
    <row r="26" ht="15.75" customHeight="1">
      <c r="A26" s="17" t="s">
        <v>1526</v>
      </c>
    </row>
    <row r="27" ht="15.75" customHeight="1">
      <c r="A27" s="17" t="s">
        <v>1527</v>
      </c>
    </row>
    <row r="28" ht="15.75" customHeight="1">
      <c r="A28" s="17" t="s">
        <v>1528</v>
      </c>
    </row>
    <row r="29" ht="15.75" customHeight="1">
      <c r="A29" s="17" t="s">
        <v>1529</v>
      </c>
    </row>
    <row r="30" ht="15.75" customHeight="1">
      <c r="A30" s="17" t="s">
        <v>1530</v>
      </c>
      <c r="B30" s="4"/>
    </row>
    <row r="31" ht="15.75" customHeight="1">
      <c r="A31" s="17" t="s">
        <v>1531</v>
      </c>
    </row>
    <row r="32" ht="15.75" customHeight="1">
      <c r="A32" s="17" t="s">
        <v>1532</v>
      </c>
    </row>
    <row r="33" ht="15.75" customHeight="1">
      <c r="A33" s="17" t="s">
        <v>1533</v>
      </c>
    </row>
    <row r="34" ht="15.75" customHeight="1">
      <c r="A34" s="17" t="s">
        <v>1534</v>
      </c>
    </row>
    <row r="35" ht="15.75" customHeight="1">
      <c r="A35" s="17" t="s">
        <v>1535</v>
      </c>
    </row>
    <row r="36" ht="15.75" customHeight="1"/>
    <row r="37" ht="15.75" customHeight="1"/>
    <row r="38" ht="15.75" customHeight="1">
      <c r="A38" s="17" t="s">
        <v>1536</v>
      </c>
    </row>
    <row r="39" ht="15.75" customHeight="1">
      <c r="A39" s="22" t="s">
        <v>1537</v>
      </c>
    </row>
    <row r="40" ht="15.75" customHeight="1">
      <c r="A40" s="17" t="s">
        <v>1538</v>
      </c>
    </row>
    <row r="41" ht="15.75" customHeight="1">
      <c r="A41" s="17" t="s">
        <v>1539</v>
      </c>
    </row>
    <row r="42" ht="15.75" customHeight="1">
      <c r="A42" s="17" t="s">
        <v>1540</v>
      </c>
    </row>
    <row r="43" ht="15.75" customHeight="1"/>
    <row r="44" ht="15.75" customHeight="1"/>
    <row r="45" ht="15.75" customHeight="1"/>
    <row r="46" ht="15.75" customHeight="1"/>
    <row r="47" ht="15.75" customHeight="1"/>
    <row r="48" ht="15.75" customHeight="1"/>
    <row r="49" ht="15.75" customHeight="1"/>
    <row r="50" ht="15.75" customHeight="1">
      <c r="A50" s="6"/>
      <c r="B50" s="6"/>
    </row>
    <row r="51" ht="15.75" customHeight="1">
      <c r="A51" s="6"/>
      <c r="B51" s="6"/>
    </row>
    <row r="52" ht="15.75" customHeight="1">
      <c r="A52" s="6"/>
      <c r="B52" s="6"/>
    </row>
    <row r="53" ht="15.75" customHeight="1">
      <c r="A53" s="6"/>
      <c r="B53" s="6"/>
    </row>
    <row r="54" ht="15.75" customHeight="1">
      <c r="A54" s="6"/>
      <c r="B54" s="6"/>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6.13"/>
    <col customWidth="1" min="2" max="2" width="30.88"/>
    <col customWidth="1" min="3" max="3" width="24.13"/>
    <col customWidth="1" min="4" max="6" width="12.63"/>
    <col customWidth="1" min="16" max="16" width="24.0"/>
  </cols>
  <sheetData>
    <row r="1" ht="15.75" customHeight="1">
      <c r="A1" s="20" t="s">
        <v>1541</v>
      </c>
      <c r="B1" s="21" t="s">
        <v>1</v>
      </c>
      <c r="C1" s="10"/>
      <c r="D1" s="10"/>
      <c r="E1" s="10"/>
      <c r="F1" s="10"/>
      <c r="G1" s="10"/>
      <c r="H1" s="10"/>
      <c r="I1" s="10"/>
      <c r="J1" s="10"/>
      <c r="K1" s="10"/>
      <c r="L1" s="10"/>
      <c r="M1" s="10"/>
      <c r="N1" s="10"/>
      <c r="O1" s="10"/>
      <c r="P1" s="10"/>
      <c r="Q1" s="10"/>
      <c r="R1" s="10"/>
      <c r="S1" s="10"/>
      <c r="T1" s="10"/>
      <c r="U1" s="10"/>
      <c r="V1" s="10"/>
      <c r="W1" s="10"/>
      <c r="X1" s="10"/>
      <c r="Y1" s="10"/>
      <c r="Z1" s="10"/>
    </row>
    <row r="2" ht="15.75" customHeight="1">
      <c r="A2" s="19" t="s">
        <v>3</v>
      </c>
      <c r="B2" s="19" t="s">
        <v>4</v>
      </c>
      <c r="C2" s="19" t="s">
        <v>5</v>
      </c>
      <c r="D2" s="19" t="s">
        <v>6</v>
      </c>
      <c r="E2" s="19" t="s">
        <v>4</v>
      </c>
      <c r="F2" s="19" t="s">
        <v>5</v>
      </c>
      <c r="G2" s="19" t="s">
        <v>7</v>
      </c>
      <c r="H2" s="19" t="s">
        <v>4</v>
      </c>
      <c r="I2" s="19" t="s">
        <v>5</v>
      </c>
      <c r="J2" s="19" t="s">
        <v>8</v>
      </c>
      <c r="K2" s="19" t="s">
        <v>4</v>
      </c>
      <c r="L2" s="19" t="s">
        <v>5</v>
      </c>
      <c r="M2" s="19" t="s">
        <v>9</v>
      </c>
      <c r="N2" s="19" t="s">
        <v>4</v>
      </c>
      <c r="O2" s="19" t="s">
        <v>5</v>
      </c>
      <c r="P2" s="19" t="s">
        <v>10</v>
      </c>
      <c r="Q2" s="19" t="s">
        <v>4</v>
      </c>
      <c r="R2" s="19" t="s">
        <v>5</v>
      </c>
      <c r="S2" s="10"/>
      <c r="T2" s="10"/>
      <c r="U2" s="10"/>
      <c r="V2" s="10"/>
      <c r="W2" s="10"/>
      <c r="X2" s="10"/>
      <c r="Y2" s="10"/>
      <c r="Z2" s="10"/>
    </row>
    <row r="3" ht="15.75" customHeight="1">
      <c r="A3" s="10"/>
      <c r="B3" s="10"/>
      <c r="C3" s="10"/>
      <c r="D3" s="10" t="s">
        <v>1542</v>
      </c>
      <c r="E3" s="10"/>
      <c r="F3" s="10"/>
      <c r="G3" s="10"/>
      <c r="H3" s="10"/>
      <c r="I3" s="10"/>
      <c r="J3" s="10"/>
      <c r="K3" s="10"/>
      <c r="L3" s="10"/>
      <c r="M3" s="10" t="s">
        <v>1543</v>
      </c>
      <c r="N3" s="10"/>
      <c r="O3" s="10"/>
      <c r="P3" s="10" t="s">
        <v>1544</v>
      </c>
      <c r="Q3" s="10"/>
      <c r="R3" s="10"/>
      <c r="S3" s="10"/>
      <c r="T3" s="10"/>
      <c r="U3" s="10"/>
      <c r="V3" s="10"/>
      <c r="W3" s="10"/>
      <c r="X3" s="10"/>
      <c r="Y3" s="10"/>
      <c r="Z3" s="10"/>
    </row>
    <row r="4" ht="15.75" customHeight="1">
      <c r="A4" s="10"/>
      <c r="B4" s="10"/>
      <c r="C4" s="10"/>
      <c r="D4" s="10" t="s">
        <v>1545</v>
      </c>
      <c r="E4" s="10"/>
      <c r="F4" s="10"/>
      <c r="G4" s="10"/>
      <c r="H4" s="10"/>
      <c r="I4" s="10"/>
      <c r="J4" s="10"/>
      <c r="K4" s="10"/>
      <c r="L4" s="10"/>
      <c r="M4" s="10" t="s">
        <v>1546</v>
      </c>
      <c r="N4" s="10"/>
      <c r="O4" s="10"/>
      <c r="P4" s="10" t="s">
        <v>1547</v>
      </c>
      <c r="Q4" s="10"/>
      <c r="R4" s="10"/>
      <c r="S4" s="10"/>
      <c r="T4" s="10"/>
      <c r="U4" s="10"/>
      <c r="V4" s="10"/>
      <c r="W4" s="10"/>
      <c r="X4" s="10"/>
      <c r="Y4" s="10"/>
      <c r="Z4" s="10"/>
    </row>
    <row r="5" ht="15.75" customHeight="1">
      <c r="A5" s="10"/>
      <c r="B5" s="10"/>
      <c r="C5" s="10"/>
      <c r="D5" s="10" t="s">
        <v>1548</v>
      </c>
      <c r="E5" s="10"/>
      <c r="F5" s="10"/>
      <c r="G5" s="10"/>
      <c r="H5" s="10"/>
      <c r="I5" s="10"/>
      <c r="J5" s="10"/>
      <c r="K5" s="10"/>
      <c r="L5" s="10"/>
      <c r="M5" s="10" t="s">
        <v>1549</v>
      </c>
      <c r="N5" s="10"/>
      <c r="O5" s="10"/>
      <c r="P5" s="10" t="s">
        <v>1550</v>
      </c>
      <c r="Q5" s="10"/>
      <c r="R5" s="10"/>
      <c r="S5" s="10"/>
      <c r="T5" s="10"/>
      <c r="U5" s="10"/>
      <c r="V5" s="10"/>
      <c r="W5" s="10"/>
      <c r="X5" s="10"/>
      <c r="Y5" s="10"/>
      <c r="Z5" s="10"/>
    </row>
    <row r="6" ht="15.75" customHeight="1">
      <c r="A6" s="10"/>
      <c r="B6" s="10"/>
      <c r="C6" s="10"/>
      <c r="D6" s="10" t="s">
        <v>1551</v>
      </c>
      <c r="E6" s="10"/>
      <c r="F6" s="10"/>
      <c r="G6" s="10"/>
      <c r="H6" s="10"/>
      <c r="I6" s="10"/>
      <c r="J6" s="10"/>
      <c r="K6" s="10"/>
      <c r="L6" s="10"/>
      <c r="M6" s="10" t="s">
        <v>1552</v>
      </c>
      <c r="N6" s="10"/>
      <c r="O6" s="10"/>
      <c r="P6" s="10" t="s">
        <v>1553</v>
      </c>
      <c r="Q6" s="10"/>
      <c r="R6" s="10"/>
      <c r="S6" s="10"/>
      <c r="T6" s="10"/>
      <c r="U6" s="10"/>
      <c r="V6" s="10"/>
      <c r="W6" s="10"/>
      <c r="X6" s="10"/>
      <c r="Y6" s="10"/>
      <c r="Z6" s="10"/>
    </row>
    <row r="7" ht="15.75" customHeight="1">
      <c r="A7" s="10"/>
      <c r="B7" s="10"/>
      <c r="C7" s="10"/>
      <c r="D7" s="10"/>
      <c r="E7" s="10"/>
      <c r="F7" s="10"/>
      <c r="G7" s="10"/>
      <c r="H7" s="10"/>
      <c r="I7" s="10"/>
      <c r="J7" s="10"/>
      <c r="K7" s="10"/>
      <c r="L7" s="10"/>
      <c r="M7" s="10"/>
      <c r="N7" s="10"/>
      <c r="O7" s="10"/>
      <c r="P7" s="10" t="s">
        <v>1554</v>
      </c>
      <c r="Q7" s="10"/>
      <c r="R7" s="10"/>
      <c r="S7" s="10"/>
      <c r="T7" s="10"/>
      <c r="U7" s="10"/>
      <c r="V7" s="10"/>
      <c r="W7" s="10"/>
      <c r="X7" s="10"/>
      <c r="Y7" s="10"/>
      <c r="Z7" s="10"/>
    </row>
    <row r="8" ht="15.75" customHeight="1">
      <c r="A8" s="10"/>
      <c r="B8" s="10"/>
      <c r="C8" s="10"/>
      <c r="D8" s="10"/>
      <c r="E8" s="10"/>
      <c r="F8" s="10"/>
      <c r="G8" s="10"/>
      <c r="H8" s="10"/>
      <c r="I8" s="10"/>
      <c r="J8" s="10"/>
      <c r="K8" s="10"/>
      <c r="L8" s="10"/>
      <c r="M8" s="10"/>
      <c r="N8" s="10"/>
      <c r="O8" s="10"/>
      <c r="P8" s="21" t="s">
        <v>1555</v>
      </c>
      <c r="Q8" s="10"/>
      <c r="R8" s="10"/>
      <c r="S8" s="10"/>
      <c r="T8" s="10"/>
      <c r="U8" s="10"/>
      <c r="V8" s="10"/>
      <c r="W8" s="10"/>
      <c r="X8" s="10"/>
      <c r="Y8" s="10"/>
      <c r="Z8" s="10"/>
    </row>
    <row r="9" ht="15.75" customHeight="1">
      <c r="A9" s="10"/>
      <c r="B9" s="10"/>
      <c r="C9" s="10"/>
      <c r="D9" s="10"/>
      <c r="E9" s="10"/>
      <c r="F9" s="10"/>
      <c r="G9" s="10"/>
      <c r="H9" s="10"/>
      <c r="I9" s="10"/>
      <c r="J9" s="10"/>
      <c r="K9" s="10"/>
      <c r="L9" s="10"/>
      <c r="M9" s="10"/>
      <c r="N9" s="10"/>
      <c r="O9" s="10"/>
      <c r="P9" s="22" t="s">
        <v>1556</v>
      </c>
      <c r="Q9" s="10"/>
      <c r="R9" s="10"/>
      <c r="S9" s="10"/>
      <c r="T9" s="10"/>
      <c r="U9" s="10"/>
      <c r="V9" s="10"/>
      <c r="W9" s="10"/>
      <c r="X9" s="10"/>
      <c r="Y9" s="10"/>
      <c r="Z9" s="10"/>
    </row>
    <row r="10" ht="15.75" customHeight="1">
      <c r="A10" s="10"/>
      <c r="B10" s="10"/>
      <c r="C10" s="10"/>
      <c r="D10" s="10"/>
      <c r="E10" s="10"/>
      <c r="F10" s="10"/>
      <c r="G10" s="10"/>
      <c r="H10" s="10"/>
      <c r="I10" s="10"/>
      <c r="J10" s="10"/>
      <c r="K10" s="10"/>
      <c r="L10" s="10"/>
      <c r="M10" s="10"/>
      <c r="N10" s="10"/>
      <c r="O10" s="10"/>
      <c r="P10" s="22" t="s">
        <v>1557</v>
      </c>
      <c r="Q10" s="10"/>
      <c r="R10" s="10"/>
      <c r="S10" s="10"/>
      <c r="T10" s="10"/>
      <c r="U10" s="10"/>
      <c r="V10" s="10"/>
      <c r="W10" s="10"/>
      <c r="X10" s="10"/>
      <c r="Y10" s="10"/>
      <c r="Z10" s="10"/>
    </row>
    <row r="11" ht="15.75" customHeight="1">
      <c r="A11" s="10"/>
      <c r="B11" s="10"/>
      <c r="C11" s="10"/>
      <c r="D11" s="10"/>
      <c r="E11" s="10"/>
      <c r="F11" s="10"/>
      <c r="G11" s="10"/>
      <c r="H11" s="10"/>
      <c r="I11" s="10"/>
      <c r="J11" s="10"/>
      <c r="K11" s="10"/>
      <c r="L11" s="10"/>
      <c r="M11" s="10"/>
      <c r="N11" s="10"/>
      <c r="O11" s="10"/>
      <c r="P11" s="118" t="s">
        <v>1558</v>
      </c>
      <c r="Q11" s="10"/>
      <c r="R11" s="10"/>
      <c r="S11" s="10"/>
      <c r="T11" s="10"/>
      <c r="U11" s="10"/>
      <c r="V11" s="10"/>
      <c r="W11" s="10"/>
      <c r="X11" s="10"/>
      <c r="Y11" s="10"/>
      <c r="Z11" s="10"/>
    </row>
    <row r="12" ht="15.75"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15.75"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ht="15.75"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15.75"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15.75"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5.7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15.7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5.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5.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
    <hyperlink r:id="rId2" ref="P8"/>
    <hyperlink r:id="rId3" ref="P11"/>
  </hyperlinks>
  <drawing r:id="rId4"/>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9.0"/>
    <col customWidth="1" min="2" max="2" width="33.88"/>
    <col customWidth="1" min="3" max="3" width="16.63"/>
    <col customWidth="1" min="4" max="6" width="12.63"/>
  </cols>
  <sheetData>
    <row r="1" ht="15.75" customHeight="1">
      <c r="A1" s="80" t="s">
        <v>686</v>
      </c>
      <c r="B1" s="78" t="s">
        <v>684</v>
      </c>
      <c r="C1" s="79" t="s">
        <v>5</v>
      </c>
    </row>
    <row r="2" ht="15.75" customHeight="1">
      <c r="A2" s="6" t="s">
        <v>1559</v>
      </c>
    </row>
    <row r="3" ht="15.75" customHeight="1">
      <c r="A3" s="6" t="s">
        <v>1560</v>
      </c>
    </row>
    <row r="4" ht="15.75" customHeight="1">
      <c r="A4" s="6" t="s">
        <v>1561</v>
      </c>
    </row>
    <row r="5" ht="15.75" customHeight="1">
      <c r="A5" s="6" t="s">
        <v>1562</v>
      </c>
    </row>
    <row r="6" ht="15.75" customHeight="1">
      <c r="A6" s="6" t="s">
        <v>1563</v>
      </c>
    </row>
    <row r="7" ht="15.75" customHeight="1">
      <c r="A7" s="6" t="s">
        <v>1564</v>
      </c>
    </row>
    <row r="8" ht="15.75" customHeight="1">
      <c r="A8" s="6" t="s">
        <v>601</v>
      </c>
    </row>
    <row r="9" ht="15.75" customHeight="1">
      <c r="A9" s="6" t="s">
        <v>1565</v>
      </c>
    </row>
    <row r="10" ht="15.75" customHeight="1">
      <c r="A10" s="6" t="s">
        <v>1566</v>
      </c>
    </row>
    <row r="11" ht="15.75" customHeight="1">
      <c r="A11" s="6" t="s">
        <v>1567</v>
      </c>
    </row>
    <row r="12" ht="15.75" customHeight="1">
      <c r="A12" s="6" t="s">
        <v>1568</v>
      </c>
    </row>
    <row r="13" ht="15.75" customHeight="1">
      <c r="A13" s="6" t="s">
        <v>1569</v>
      </c>
    </row>
    <row r="14" ht="15.75" customHeight="1">
      <c r="A14" s="6" t="s">
        <v>1570</v>
      </c>
    </row>
    <row r="15" ht="15.75" customHeight="1">
      <c r="A15" s="6" t="s">
        <v>1571</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5" t="s">
        <v>3</v>
      </c>
      <c r="B1" s="5"/>
      <c r="C1" s="5"/>
      <c r="D1" s="5"/>
      <c r="E1" s="5" t="s">
        <v>4</v>
      </c>
      <c r="F1" s="5" t="s">
        <v>5</v>
      </c>
      <c r="G1" s="5" t="s">
        <v>6</v>
      </c>
      <c r="H1" s="5" t="s">
        <v>4</v>
      </c>
      <c r="I1" s="5" t="s">
        <v>5</v>
      </c>
      <c r="J1" s="5" t="s">
        <v>7</v>
      </c>
      <c r="K1" s="5" t="s">
        <v>4</v>
      </c>
      <c r="L1" s="5" t="s">
        <v>5</v>
      </c>
      <c r="M1" s="5" t="s">
        <v>8</v>
      </c>
      <c r="N1" s="5" t="s">
        <v>4</v>
      </c>
      <c r="O1" s="5" t="s">
        <v>5</v>
      </c>
      <c r="P1" s="5" t="s">
        <v>9</v>
      </c>
      <c r="Q1" s="5" t="s">
        <v>4</v>
      </c>
      <c r="R1" s="5" t="s">
        <v>5</v>
      </c>
      <c r="S1" s="5" t="s">
        <v>10</v>
      </c>
      <c r="T1" s="5" t="s">
        <v>4</v>
      </c>
      <c r="U1" s="5" t="s">
        <v>5</v>
      </c>
    </row>
    <row r="2" ht="15.75" customHeight="1">
      <c r="A2" s="6" t="s">
        <v>1572</v>
      </c>
    </row>
    <row r="3" ht="15.75" customHeight="1">
      <c r="A3" s="6" t="s">
        <v>1573</v>
      </c>
    </row>
    <row r="4" ht="15.75" customHeight="1">
      <c r="A4" s="6" t="s">
        <v>1574</v>
      </c>
    </row>
    <row r="5" ht="15.75" customHeight="1">
      <c r="A5" s="6" t="s">
        <v>1575</v>
      </c>
    </row>
    <row r="6" ht="15.75" customHeight="1">
      <c r="A6" s="6" t="s">
        <v>1576</v>
      </c>
    </row>
    <row r="7" ht="15.75" customHeight="1">
      <c r="A7" s="6" t="s">
        <v>1577</v>
      </c>
    </row>
    <row r="8" ht="15.75" customHeight="1">
      <c r="A8" s="6" t="s">
        <v>1578</v>
      </c>
    </row>
    <row r="9" ht="15.75" customHeight="1">
      <c r="A9" s="6" t="s">
        <v>1579</v>
      </c>
    </row>
    <row r="10" ht="15.75" customHeight="1">
      <c r="A10" s="6" t="s">
        <v>1580</v>
      </c>
    </row>
    <row r="11" ht="15.75" customHeight="1">
      <c r="A11" s="6" t="s">
        <v>1581</v>
      </c>
    </row>
    <row r="12" ht="15.75" customHeight="1">
      <c r="A12" s="6" t="s">
        <v>1582</v>
      </c>
    </row>
    <row r="13" ht="15.75" customHeight="1">
      <c r="A13" s="6" t="s">
        <v>1583</v>
      </c>
    </row>
    <row r="14" ht="15.75" customHeight="1">
      <c r="A14" s="6" t="s">
        <v>1584</v>
      </c>
    </row>
    <row r="15" ht="15.75" customHeight="1">
      <c r="A15" s="6" t="s">
        <v>1585</v>
      </c>
    </row>
    <row r="16" ht="15.75" customHeight="1">
      <c r="A16" s="6" t="s">
        <v>1586</v>
      </c>
    </row>
    <row r="17" ht="15.75" customHeight="1">
      <c r="A17" s="6" t="s">
        <v>1587</v>
      </c>
    </row>
    <row r="18" ht="15.75" customHeight="1">
      <c r="A18" s="6" t="s">
        <v>1588</v>
      </c>
    </row>
    <row r="19" ht="15.75" customHeight="1">
      <c r="A19" s="6" t="s">
        <v>1589</v>
      </c>
    </row>
    <row r="20" ht="15.75" customHeight="1">
      <c r="A20" s="6" t="s">
        <v>1590</v>
      </c>
    </row>
    <row r="21" ht="15.75" customHeight="1">
      <c r="A21" s="6" t="s">
        <v>1591</v>
      </c>
    </row>
    <row r="22" ht="15.75" customHeight="1">
      <c r="A22" s="6" t="s">
        <v>1592</v>
      </c>
    </row>
    <row r="23" ht="15.75" customHeight="1">
      <c r="A23" s="6" t="s">
        <v>1593</v>
      </c>
    </row>
    <row r="24" ht="15.75" customHeight="1">
      <c r="A24" s="6" t="s">
        <v>1594</v>
      </c>
    </row>
    <row r="25" ht="15.75" customHeight="1">
      <c r="A25" s="119" t="s">
        <v>1595</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5:D25"/>
  </mergeCell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5"/>
    <col customWidth="1" min="2" max="2" width="19.25"/>
    <col customWidth="1" min="3" max="3" width="13.38"/>
    <col customWidth="1" min="4" max="4" width="18.0"/>
    <col customWidth="1" min="5" max="5" width="20.25"/>
    <col customWidth="1" min="6" max="6" width="17.88"/>
    <col customWidth="1" min="7" max="7" width="22.25"/>
    <col customWidth="1" min="10" max="10" width="20.5"/>
    <col customWidth="1" min="13" max="13" width="24.13"/>
    <col customWidth="1" min="16" max="16" width="26.63"/>
  </cols>
  <sheetData>
    <row r="1" ht="15.75" customHeight="1">
      <c r="A1" s="19" t="s">
        <v>3</v>
      </c>
      <c r="B1" s="19" t="s">
        <v>4</v>
      </c>
      <c r="C1" s="19" t="s">
        <v>5</v>
      </c>
      <c r="D1" s="19" t="s">
        <v>6</v>
      </c>
      <c r="E1" s="19" t="s">
        <v>4</v>
      </c>
      <c r="F1" s="19" t="s">
        <v>5</v>
      </c>
      <c r="G1" s="19" t="s">
        <v>7</v>
      </c>
      <c r="H1" s="19" t="s">
        <v>4</v>
      </c>
      <c r="I1" s="19" t="s">
        <v>5</v>
      </c>
      <c r="J1" s="19" t="s">
        <v>8</v>
      </c>
      <c r="K1" s="19" t="s">
        <v>4</v>
      </c>
      <c r="L1" s="19" t="s">
        <v>5</v>
      </c>
      <c r="M1" s="19" t="s">
        <v>9</v>
      </c>
      <c r="N1" s="19" t="s">
        <v>4</v>
      </c>
      <c r="O1" s="19" t="s">
        <v>5</v>
      </c>
      <c r="P1" s="19" t="s">
        <v>10</v>
      </c>
      <c r="Q1" s="19" t="s">
        <v>4</v>
      </c>
      <c r="R1" s="19" t="s">
        <v>5</v>
      </c>
      <c r="S1" s="10"/>
      <c r="T1" s="10"/>
      <c r="U1" s="10"/>
      <c r="V1" s="10"/>
      <c r="W1" s="10"/>
      <c r="X1" s="10"/>
      <c r="Y1" s="10"/>
      <c r="Z1" s="10"/>
    </row>
    <row r="2" ht="80.25" customHeight="1">
      <c r="A2" s="120" t="s">
        <v>1596</v>
      </c>
      <c r="B2" s="121" t="s">
        <v>1597</v>
      </c>
      <c r="C2" s="121" t="s">
        <v>1598</v>
      </c>
      <c r="D2" s="122" t="s">
        <v>1599</v>
      </c>
      <c r="E2" s="121" t="s">
        <v>1600</v>
      </c>
      <c r="F2" s="123" t="s">
        <v>1601</v>
      </c>
      <c r="G2" s="121"/>
      <c r="H2" s="121"/>
      <c r="I2" s="121"/>
      <c r="J2" s="121"/>
      <c r="K2" s="121"/>
      <c r="L2" s="121"/>
      <c r="M2" s="121"/>
      <c r="N2" s="121"/>
      <c r="O2" s="121"/>
      <c r="P2" s="121"/>
      <c r="Q2" s="121"/>
      <c r="R2" s="121"/>
      <c r="S2" s="121"/>
      <c r="T2" s="121"/>
      <c r="U2" s="121"/>
      <c r="V2" s="121"/>
      <c r="W2" s="121"/>
      <c r="X2" s="121"/>
      <c r="Y2" s="121"/>
      <c r="Z2" s="121"/>
    </row>
    <row r="3" ht="80.25" customHeight="1">
      <c r="A3" s="124" t="s">
        <v>1602</v>
      </c>
    </row>
    <row r="4" ht="15.75" customHeight="1">
      <c r="A4" s="10" t="s">
        <v>1016</v>
      </c>
      <c r="B4" s="10"/>
      <c r="C4" s="10"/>
      <c r="D4" s="10" t="s">
        <v>1603</v>
      </c>
      <c r="E4" s="10"/>
      <c r="F4" s="10"/>
      <c r="G4" s="10" t="s">
        <v>1604</v>
      </c>
      <c r="H4" s="10"/>
      <c r="I4" s="10"/>
      <c r="J4" s="10" t="s">
        <v>1605</v>
      </c>
      <c r="K4" s="10"/>
      <c r="L4" s="10"/>
      <c r="M4" s="10" t="s">
        <v>1606</v>
      </c>
      <c r="N4" s="10"/>
      <c r="O4" s="10"/>
      <c r="P4" s="10" t="s">
        <v>1607</v>
      </c>
      <c r="Q4" s="10"/>
      <c r="R4" s="10"/>
      <c r="S4" s="10"/>
      <c r="T4" s="10"/>
      <c r="U4" s="10"/>
      <c r="V4" s="10"/>
      <c r="W4" s="10"/>
      <c r="X4" s="10"/>
      <c r="Y4" s="10"/>
      <c r="Z4" s="10"/>
    </row>
    <row r="5" ht="15.75" customHeight="1">
      <c r="A5" s="10" t="s">
        <v>1608</v>
      </c>
      <c r="B5" s="10"/>
      <c r="C5" s="10"/>
      <c r="D5" s="10" t="s">
        <v>1609</v>
      </c>
      <c r="E5" s="10"/>
      <c r="F5" s="10"/>
      <c r="G5" s="10" t="s">
        <v>1610</v>
      </c>
      <c r="H5" s="10"/>
      <c r="I5" s="10"/>
      <c r="J5" s="10" t="s">
        <v>1611</v>
      </c>
      <c r="K5" s="10"/>
      <c r="L5" s="10"/>
      <c r="M5" s="10" t="s">
        <v>1612</v>
      </c>
      <c r="N5" s="10"/>
      <c r="O5" s="10"/>
      <c r="P5" s="10" t="s">
        <v>1613</v>
      </c>
      <c r="Q5" s="10"/>
      <c r="R5" s="10"/>
      <c r="S5" s="10"/>
      <c r="T5" s="10"/>
      <c r="U5" s="10"/>
      <c r="V5" s="10"/>
      <c r="W5" s="10"/>
      <c r="X5" s="10"/>
      <c r="Y5" s="10"/>
      <c r="Z5" s="10"/>
    </row>
    <row r="6" ht="15.75" customHeight="1">
      <c r="A6" s="10" t="s">
        <v>1614</v>
      </c>
      <c r="B6" s="10"/>
      <c r="C6" s="10"/>
      <c r="D6" s="10" t="s">
        <v>1615</v>
      </c>
      <c r="E6" s="10"/>
      <c r="F6" s="10"/>
      <c r="G6" s="10" t="s">
        <v>1616</v>
      </c>
      <c r="H6" s="10"/>
      <c r="I6" s="10"/>
      <c r="J6" s="10" t="s">
        <v>1617</v>
      </c>
      <c r="K6" s="10"/>
      <c r="L6" s="10"/>
      <c r="M6" s="10" t="s">
        <v>1618</v>
      </c>
      <c r="N6" s="10"/>
      <c r="O6" s="10"/>
      <c r="P6" s="10" t="s">
        <v>1619</v>
      </c>
      <c r="Q6" s="10"/>
      <c r="R6" s="10"/>
      <c r="S6" s="10"/>
      <c r="T6" s="10"/>
      <c r="U6" s="10"/>
      <c r="V6" s="10"/>
      <c r="W6" s="10"/>
      <c r="X6" s="10"/>
      <c r="Y6" s="10"/>
      <c r="Z6" s="10"/>
    </row>
    <row r="7" ht="15.75" customHeight="1">
      <c r="A7" s="10" t="s">
        <v>1620</v>
      </c>
      <c r="B7" s="10"/>
      <c r="C7" s="10"/>
      <c r="D7" s="10" t="s">
        <v>1621</v>
      </c>
      <c r="E7" s="10"/>
      <c r="F7" s="10"/>
      <c r="G7" s="10" t="s">
        <v>1622</v>
      </c>
      <c r="H7" s="10"/>
      <c r="I7" s="10"/>
      <c r="J7" s="10" t="s">
        <v>1623</v>
      </c>
      <c r="K7" s="10"/>
      <c r="L7" s="10"/>
      <c r="M7" s="10" t="s">
        <v>1624</v>
      </c>
      <c r="N7" s="10"/>
      <c r="O7" s="10"/>
      <c r="P7" s="10" t="s">
        <v>1625</v>
      </c>
      <c r="Q7" s="10"/>
      <c r="R7" s="10"/>
      <c r="S7" s="10"/>
      <c r="T7" s="10"/>
      <c r="U7" s="10"/>
      <c r="V7" s="10"/>
      <c r="W7" s="10"/>
      <c r="X7" s="10"/>
      <c r="Y7" s="10"/>
      <c r="Z7" s="10"/>
    </row>
    <row r="8" ht="15.75" customHeight="1">
      <c r="A8" s="10" t="s">
        <v>1626</v>
      </c>
      <c r="B8" s="10"/>
      <c r="C8" s="10"/>
      <c r="D8" s="10" t="s">
        <v>1627</v>
      </c>
      <c r="E8" s="10"/>
      <c r="F8" s="10"/>
      <c r="G8" s="10" t="s">
        <v>1628</v>
      </c>
      <c r="H8" s="10"/>
      <c r="I8" s="10"/>
      <c r="J8" s="6" t="s">
        <v>560</v>
      </c>
      <c r="K8" s="10"/>
      <c r="L8" s="10"/>
      <c r="M8" s="10" t="s">
        <v>1629</v>
      </c>
      <c r="N8" s="10"/>
      <c r="O8" s="10"/>
      <c r="P8" s="10" t="s">
        <v>1630</v>
      </c>
      <c r="Q8" s="10"/>
      <c r="R8" s="10"/>
      <c r="S8" s="10"/>
      <c r="T8" s="10"/>
      <c r="U8" s="10"/>
      <c r="V8" s="10"/>
      <c r="W8" s="10"/>
      <c r="X8" s="10"/>
      <c r="Y8" s="10"/>
      <c r="Z8" s="10"/>
    </row>
    <row r="9" ht="15.75" customHeight="1">
      <c r="A9" s="10" t="s">
        <v>1631</v>
      </c>
      <c r="B9" s="10"/>
      <c r="C9" s="10"/>
      <c r="D9" s="10" t="s">
        <v>1632</v>
      </c>
      <c r="E9" s="10"/>
      <c r="F9" s="10"/>
      <c r="G9" s="10"/>
      <c r="H9" s="10"/>
      <c r="I9" s="10"/>
      <c r="J9" s="10"/>
      <c r="K9" s="10"/>
      <c r="L9" s="10"/>
      <c r="M9" s="10" t="s">
        <v>1633</v>
      </c>
      <c r="N9" s="10"/>
      <c r="O9" s="10"/>
      <c r="Q9" s="10"/>
      <c r="R9" s="10"/>
      <c r="S9" s="10"/>
      <c r="T9" s="10"/>
      <c r="U9" s="10"/>
      <c r="V9" s="10"/>
      <c r="W9" s="10"/>
      <c r="X9" s="10"/>
      <c r="Y9" s="10"/>
      <c r="Z9" s="10"/>
    </row>
    <row r="10" ht="15.75" customHeight="1">
      <c r="A10" s="10" t="s">
        <v>1634</v>
      </c>
      <c r="B10" s="10"/>
      <c r="C10" s="10"/>
      <c r="D10" s="10" t="s">
        <v>1635</v>
      </c>
      <c r="E10" s="10"/>
      <c r="F10" s="10"/>
      <c r="G10" s="10"/>
      <c r="H10" s="10"/>
      <c r="I10" s="10"/>
      <c r="J10" s="10"/>
      <c r="K10" s="10"/>
      <c r="L10" s="10"/>
      <c r="M10" s="10" t="s">
        <v>1636</v>
      </c>
      <c r="N10" s="10"/>
      <c r="O10" s="10"/>
      <c r="Q10" s="10"/>
      <c r="R10" s="10"/>
      <c r="S10" s="10"/>
      <c r="T10" s="10"/>
      <c r="U10" s="10"/>
      <c r="V10" s="10"/>
      <c r="W10" s="10"/>
      <c r="X10" s="10"/>
      <c r="Y10" s="10"/>
      <c r="Z10" s="10"/>
    </row>
    <row r="11" ht="15.75" customHeight="1">
      <c r="A11" s="125" t="s">
        <v>1637</v>
      </c>
      <c r="B11" s="10"/>
      <c r="C11" s="10"/>
      <c r="D11" s="10" t="s">
        <v>1638</v>
      </c>
      <c r="E11" s="10"/>
      <c r="F11" s="10"/>
      <c r="G11" s="10"/>
      <c r="H11" s="10"/>
      <c r="I11" s="10"/>
      <c r="J11" s="10"/>
      <c r="K11" s="10"/>
      <c r="L11" s="10"/>
      <c r="M11" s="10" t="s">
        <v>1639</v>
      </c>
      <c r="N11" s="10"/>
      <c r="O11" s="10"/>
      <c r="Q11" s="10"/>
      <c r="R11" s="10"/>
      <c r="S11" s="10"/>
      <c r="T11" s="10"/>
      <c r="U11" s="10"/>
      <c r="V11" s="10"/>
      <c r="W11" s="10"/>
      <c r="X11" s="10"/>
      <c r="Y11" s="10"/>
      <c r="Z11" s="10"/>
    </row>
    <row r="12" ht="15.75" customHeight="1">
      <c r="A12" s="125" t="s">
        <v>1640</v>
      </c>
      <c r="B12" s="125"/>
      <c r="C12" s="125"/>
      <c r="D12" s="10" t="s">
        <v>1641</v>
      </c>
      <c r="E12" s="10"/>
      <c r="F12" s="10"/>
      <c r="G12" s="10"/>
      <c r="H12" s="10"/>
      <c r="I12" s="10"/>
      <c r="J12" s="10"/>
      <c r="K12" s="10"/>
      <c r="L12" s="10"/>
      <c r="M12" s="10" t="s">
        <v>1642</v>
      </c>
      <c r="N12" s="10"/>
      <c r="O12" s="10"/>
      <c r="Q12" s="10"/>
      <c r="R12" s="10"/>
      <c r="S12" s="10"/>
      <c r="T12" s="10"/>
      <c r="U12" s="10"/>
      <c r="V12" s="10"/>
      <c r="W12" s="10"/>
      <c r="X12" s="10"/>
      <c r="Y12" s="10"/>
      <c r="Z12" s="10"/>
    </row>
    <row r="13" ht="15.75" customHeight="1">
      <c r="A13" s="10" t="s">
        <v>1643</v>
      </c>
      <c r="B13" s="125"/>
      <c r="C13" s="125"/>
      <c r="D13" s="10" t="s">
        <v>1644</v>
      </c>
      <c r="E13" s="10"/>
      <c r="F13" s="10"/>
      <c r="G13" s="10"/>
      <c r="H13" s="10"/>
      <c r="I13" s="10"/>
      <c r="J13" s="10"/>
      <c r="K13" s="10"/>
      <c r="L13" s="10"/>
      <c r="M13" s="10" t="s">
        <v>1645</v>
      </c>
      <c r="N13" s="10"/>
      <c r="O13" s="10"/>
      <c r="P13" s="10" t="s">
        <v>1646</v>
      </c>
      <c r="Q13" s="10"/>
      <c r="R13" s="10"/>
      <c r="S13" s="10"/>
      <c r="T13" s="10"/>
      <c r="U13" s="10"/>
      <c r="V13" s="10"/>
      <c r="W13" s="10"/>
      <c r="X13" s="10"/>
      <c r="Y13" s="10"/>
      <c r="Z13" s="10"/>
    </row>
    <row r="14" ht="15.75" customHeight="1">
      <c r="A14" s="10" t="s">
        <v>1647</v>
      </c>
      <c r="B14" s="125"/>
      <c r="C14" s="125"/>
      <c r="D14" s="10" t="s">
        <v>1648</v>
      </c>
      <c r="E14" s="10"/>
      <c r="F14" s="10"/>
      <c r="G14" s="10"/>
      <c r="H14" s="10"/>
      <c r="I14" s="10"/>
      <c r="J14" s="10"/>
      <c r="K14" s="10"/>
      <c r="L14" s="10"/>
      <c r="M14" s="10" t="s">
        <v>1649</v>
      </c>
      <c r="N14" s="10"/>
      <c r="O14" s="10"/>
      <c r="Q14" s="10"/>
      <c r="R14" s="10"/>
      <c r="S14" s="10"/>
      <c r="T14" s="10"/>
      <c r="U14" s="10"/>
      <c r="V14" s="10"/>
      <c r="W14" s="10"/>
      <c r="X14" s="10"/>
      <c r="Y14" s="10"/>
      <c r="Z14" s="10"/>
    </row>
    <row r="15" ht="15.75" customHeight="1">
      <c r="A15" s="10" t="s">
        <v>1650</v>
      </c>
      <c r="B15" s="10"/>
      <c r="C15" s="10"/>
      <c r="D15" s="10" t="s">
        <v>1651</v>
      </c>
      <c r="E15" s="10"/>
      <c r="F15" s="10"/>
      <c r="G15" s="10"/>
      <c r="H15" s="10"/>
      <c r="I15" s="10"/>
      <c r="J15" s="10"/>
      <c r="K15" s="10"/>
      <c r="L15" s="10"/>
      <c r="M15" s="10" t="s">
        <v>1652</v>
      </c>
      <c r="N15" s="10"/>
      <c r="O15" s="10"/>
      <c r="Q15" s="10"/>
      <c r="R15" s="10"/>
      <c r="S15" s="10"/>
      <c r="T15" s="10"/>
      <c r="U15" s="10"/>
      <c r="V15" s="10"/>
      <c r="W15" s="10"/>
      <c r="X15" s="10"/>
      <c r="Y15" s="10"/>
      <c r="Z15" s="10"/>
    </row>
    <row r="16" ht="15.75" customHeight="1">
      <c r="A16" s="10" t="s">
        <v>1653</v>
      </c>
      <c r="B16" s="10"/>
      <c r="C16" s="10"/>
      <c r="D16" s="10" t="s">
        <v>1654</v>
      </c>
      <c r="E16" s="10"/>
      <c r="F16" s="10"/>
      <c r="G16" s="10"/>
      <c r="H16" s="10"/>
      <c r="I16" s="10"/>
      <c r="J16" s="10"/>
      <c r="K16" s="10"/>
      <c r="L16" s="10"/>
      <c r="M16" s="10" t="s">
        <v>1655</v>
      </c>
      <c r="N16" s="10"/>
      <c r="O16" s="10"/>
      <c r="Q16" s="10"/>
      <c r="R16" s="10"/>
      <c r="S16" s="10"/>
      <c r="T16" s="10"/>
      <c r="U16" s="10"/>
      <c r="V16" s="10"/>
      <c r="W16" s="10"/>
      <c r="X16" s="10"/>
      <c r="Y16" s="10"/>
      <c r="Z16" s="10"/>
    </row>
    <row r="17" ht="15.75" customHeight="1">
      <c r="A17" s="10" t="s">
        <v>1656</v>
      </c>
      <c r="B17" s="10"/>
      <c r="C17" s="10"/>
      <c r="D17" s="10" t="s">
        <v>1657</v>
      </c>
      <c r="E17" s="10"/>
      <c r="F17" s="10"/>
      <c r="G17" s="10"/>
      <c r="H17" s="10"/>
      <c r="I17" s="10"/>
      <c r="J17" s="10"/>
      <c r="K17" s="10"/>
      <c r="L17" s="10"/>
      <c r="M17" s="10" t="s">
        <v>1658</v>
      </c>
      <c r="N17" s="10"/>
      <c r="O17" s="10"/>
      <c r="Q17" s="10"/>
      <c r="R17" s="10"/>
      <c r="S17" s="10"/>
      <c r="T17" s="10"/>
      <c r="U17" s="10"/>
      <c r="V17" s="10"/>
      <c r="W17" s="10"/>
      <c r="X17" s="10"/>
      <c r="Y17" s="10"/>
      <c r="Z17" s="10"/>
    </row>
    <row r="18" ht="15.75" customHeight="1">
      <c r="A18" s="10" t="s">
        <v>1394</v>
      </c>
      <c r="B18" s="10"/>
      <c r="C18" s="10"/>
      <c r="D18" s="10" t="s">
        <v>1659</v>
      </c>
      <c r="E18" s="10"/>
      <c r="F18" s="10"/>
      <c r="G18" s="10"/>
      <c r="H18" s="10"/>
      <c r="I18" s="10"/>
      <c r="J18" s="10"/>
      <c r="K18" s="10"/>
      <c r="L18" s="10"/>
      <c r="M18" s="10" t="s">
        <v>1660</v>
      </c>
      <c r="N18" s="10"/>
      <c r="O18" s="10"/>
      <c r="Q18" s="10"/>
      <c r="R18" s="10"/>
      <c r="S18" s="10"/>
      <c r="T18" s="10"/>
      <c r="U18" s="10"/>
      <c r="V18" s="10"/>
      <c r="W18" s="10"/>
      <c r="X18" s="10"/>
      <c r="Y18" s="10"/>
      <c r="Z18" s="10"/>
    </row>
    <row r="19" ht="15.75" customHeight="1">
      <c r="A19" s="10" t="s">
        <v>1661</v>
      </c>
      <c r="B19" s="10"/>
      <c r="C19" s="10"/>
      <c r="D19" s="10"/>
      <c r="E19" s="10"/>
      <c r="F19" s="10"/>
      <c r="G19" s="10"/>
      <c r="H19" s="10"/>
      <c r="I19" s="10"/>
      <c r="J19" s="10"/>
      <c r="K19" s="10"/>
      <c r="L19" s="10"/>
      <c r="M19" s="10" t="s">
        <v>1662</v>
      </c>
      <c r="N19" s="10"/>
      <c r="O19" s="10"/>
      <c r="Q19" s="10"/>
      <c r="R19" s="10"/>
      <c r="S19" s="10"/>
      <c r="T19" s="10"/>
      <c r="U19" s="10"/>
      <c r="V19" s="10"/>
      <c r="W19" s="10"/>
      <c r="X19" s="10"/>
      <c r="Y19" s="10"/>
      <c r="Z19" s="10"/>
    </row>
    <row r="20" ht="15.75" customHeight="1">
      <c r="A20" s="10" t="s">
        <v>1663</v>
      </c>
      <c r="B20" s="10"/>
      <c r="C20" s="10"/>
      <c r="D20" s="10" t="s">
        <v>1664</v>
      </c>
      <c r="E20" s="10"/>
      <c r="F20" s="10"/>
      <c r="G20" s="10"/>
      <c r="H20" s="10"/>
      <c r="I20" s="10"/>
      <c r="J20" s="10"/>
      <c r="K20" s="10"/>
      <c r="L20" s="10"/>
      <c r="M20" s="10" t="s">
        <v>1665</v>
      </c>
      <c r="N20" s="10"/>
      <c r="O20" s="10"/>
      <c r="P20" s="10"/>
      <c r="Q20" s="10"/>
      <c r="R20" s="10"/>
      <c r="S20" s="10"/>
      <c r="T20" s="10"/>
      <c r="U20" s="10"/>
      <c r="V20" s="10"/>
      <c r="W20" s="10"/>
      <c r="X20" s="10"/>
      <c r="Y20" s="10"/>
      <c r="Z20" s="10"/>
    </row>
    <row r="21" ht="15.75" customHeight="1">
      <c r="A21" s="10" t="s">
        <v>1666</v>
      </c>
      <c r="B21" s="10"/>
      <c r="C21" s="10"/>
      <c r="E21" s="10"/>
      <c r="F21" s="10"/>
      <c r="G21" s="10"/>
      <c r="H21" s="10"/>
      <c r="I21" s="10"/>
      <c r="J21" s="10"/>
      <c r="K21" s="10"/>
      <c r="L21" s="10"/>
      <c r="M21" s="10" t="s">
        <v>1667</v>
      </c>
      <c r="N21" s="10"/>
      <c r="O21" s="10"/>
      <c r="P21" s="10"/>
      <c r="Q21" s="10"/>
      <c r="R21" s="10"/>
      <c r="S21" s="10"/>
      <c r="T21" s="10"/>
      <c r="U21" s="10"/>
      <c r="V21" s="10"/>
      <c r="W21" s="10"/>
      <c r="X21" s="10"/>
      <c r="Y21" s="10"/>
      <c r="Z21" s="10"/>
    </row>
    <row r="22" ht="15.75" customHeight="1">
      <c r="A22" s="10" t="s">
        <v>1668</v>
      </c>
      <c r="B22" s="10"/>
      <c r="C22" s="10"/>
      <c r="E22" s="10"/>
      <c r="F22" s="10"/>
      <c r="G22" s="10"/>
      <c r="H22" s="10"/>
      <c r="I22" s="10"/>
      <c r="J22" s="10"/>
      <c r="K22" s="10"/>
      <c r="L22" s="10"/>
      <c r="M22" s="10" t="s">
        <v>1669</v>
      </c>
      <c r="N22" s="10"/>
      <c r="O22" s="10"/>
      <c r="P22" s="10"/>
      <c r="Q22" s="10"/>
      <c r="R22" s="10"/>
      <c r="S22" s="10"/>
      <c r="T22" s="10"/>
      <c r="U22" s="10"/>
      <c r="V22" s="10"/>
      <c r="W22" s="10"/>
      <c r="X22" s="10"/>
      <c r="Y22" s="10"/>
      <c r="Z22" s="10"/>
    </row>
    <row r="23" ht="15.75" customHeight="1">
      <c r="A23" s="10" t="s">
        <v>1670</v>
      </c>
      <c r="B23" s="10"/>
      <c r="C23" s="10"/>
      <c r="D23" s="17" t="s">
        <v>1671</v>
      </c>
      <c r="E23" s="10"/>
      <c r="F23" s="10"/>
      <c r="G23" s="10"/>
      <c r="H23" s="10"/>
      <c r="I23" s="10"/>
      <c r="J23" s="10"/>
      <c r="K23" s="10"/>
      <c r="L23" s="10"/>
      <c r="M23" s="10" t="s">
        <v>1672</v>
      </c>
      <c r="N23" s="10"/>
      <c r="O23" s="10"/>
      <c r="P23" s="10"/>
      <c r="Q23" s="10"/>
      <c r="R23" s="10"/>
      <c r="S23" s="10"/>
      <c r="T23" s="10"/>
      <c r="U23" s="10"/>
      <c r="V23" s="10"/>
      <c r="W23" s="10"/>
      <c r="X23" s="10"/>
      <c r="Y23" s="10"/>
      <c r="Z23" s="10"/>
    </row>
    <row r="24" ht="15.75" customHeight="1">
      <c r="A24" s="10" t="s">
        <v>1673</v>
      </c>
      <c r="B24" s="10"/>
      <c r="C24" s="10"/>
      <c r="D24" s="17" t="s">
        <v>1193</v>
      </c>
      <c r="E24" s="10"/>
      <c r="F24" s="10"/>
      <c r="G24" s="10"/>
      <c r="H24" s="10"/>
      <c r="I24" s="10"/>
      <c r="J24" s="10"/>
      <c r="K24" s="10"/>
      <c r="L24" s="10"/>
      <c r="M24" s="10" t="s">
        <v>1674</v>
      </c>
      <c r="N24" s="10"/>
      <c r="O24" s="10"/>
      <c r="P24" s="10"/>
      <c r="Q24" s="10"/>
      <c r="R24" s="10"/>
      <c r="S24" s="10"/>
      <c r="T24" s="10"/>
      <c r="U24" s="10"/>
      <c r="V24" s="10"/>
      <c r="W24" s="10"/>
      <c r="X24" s="10"/>
      <c r="Y24" s="10"/>
      <c r="Z24" s="10"/>
    </row>
    <row r="25" ht="15.75" customHeight="1">
      <c r="A25" s="10" t="s">
        <v>1675</v>
      </c>
      <c r="B25" s="10"/>
      <c r="C25" s="10"/>
      <c r="D25" s="17" t="s">
        <v>1676</v>
      </c>
      <c r="E25" s="10"/>
      <c r="F25" s="10"/>
      <c r="G25" s="10"/>
      <c r="H25" s="10"/>
      <c r="I25" s="10"/>
      <c r="J25" s="10"/>
      <c r="K25" s="10"/>
      <c r="L25" s="10"/>
      <c r="M25" s="10" t="s">
        <v>1677</v>
      </c>
      <c r="N25" s="10"/>
      <c r="O25" s="10"/>
      <c r="P25" s="10"/>
      <c r="Q25" s="10"/>
      <c r="R25" s="10"/>
      <c r="S25" s="10"/>
      <c r="T25" s="10"/>
      <c r="U25" s="10"/>
      <c r="V25" s="10"/>
      <c r="W25" s="10"/>
      <c r="X25" s="10"/>
      <c r="Y25" s="10"/>
      <c r="Z25" s="10"/>
    </row>
    <row r="26" ht="15.75" customHeight="1">
      <c r="A26" s="10" t="s">
        <v>1678</v>
      </c>
      <c r="B26" s="10"/>
      <c r="C26" s="10"/>
      <c r="D26" s="6" t="s">
        <v>1380</v>
      </c>
      <c r="E26" s="10"/>
      <c r="F26" s="10"/>
      <c r="G26" s="10"/>
      <c r="H26" s="10"/>
      <c r="I26" s="10"/>
      <c r="J26" s="10"/>
      <c r="K26" s="10"/>
      <c r="L26" s="10"/>
      <c r="M26" s="10" t="s">
        <v>1679</v>
      </c>
      <c r="N26" s="10"/>
      <c r="O26" s="10"/>
      <c r="P26" s="10"/>
      <c r="Q26" s="10"/>
      <c r="R26" s="10"/>
      <c r="S26" s="10"/>
      <c r="T26" s="10"/>
      <c r="U26" s="10"/>
      <c r="V26" s="10"/>
      <c r="W26" s="10"/>
      <c r="X26" s="10"/>
      <c r="Y26" s="10"/>
      <c r="Z26" s="10"/>
    </row>
    <row r="27" ht="15.75" customHeight="1">
      <c r="A27" s="10" t="s">
        <v>1680</v>
      </c>
      <c r="B27" s="10"/>
      <c r="C27" s="10"/>
      <c r="D27" s="6" t="s">
        <v>1681</v>
      </c>
      <c r="E27" s="10"/>
      <c r="F27" s="10"/>
      <c r="G27" s="10"/>
      <c r="H27" s="10"/>
      <c r="I27" s="10"/>
      <c r="J27" s="10"/>
      <c r="K27" s="10"/>
      <c r="L27" s="10"/>
      <c r="M27" s="17" t="s">
        <v>1682</v>
      </c>
      <c r="N27" s="10"/>
      <c r="O27" s="10"/>
      <c r="P27" s="10"/>
      <c r="Q27" s="10"/>
      <c r="R27" s="10"/>
      <c r="S27" s="10"/>
      <c r="T27" s="10"/>
      <c r="U27" s="10"/>
      <c r="V27" s="10"/>
      <c r="W27" s="10"/>
      <c r="X27" s="10"/>
      <c r="Y27" s="10"/>
      <c r="Z27" s="10"/>
    </row>
    <row r="28" ht="15.75" customHeight="1">
      <c r="A28" s="17" t="s">
        <v>1683</v>
      </c>
      <c r="B28" s="10"/>
      <c r="C28" s="10"/>
      <c r="D28" s="10"/>
      <c r="E28" s="10"/>
      <c r="F28" s="10"/>
      <c r="G28" s="10"/>
      <c r="H28" s="10"/>
      <c r="I28" s="10"/>
      <c r="J28" s="10"/>
      <c r="K28" s="10"/>
      <c r="L28" s="10"/>
      <c r="M28" s="17" t="s">
        <v>1684</v>
      </c>
      <c r="N28" s="10"/>
      <c r="O28" s="10"/>
      <c r="P28" s="10"/>
      <c r="Q28" s="10"/>
      <c r="R28" s="10"/>
      <c r="S28" s="10"/>
      <c r="T28" s="10"/>
      <c r="U28" s="10"/>
      <c r="V28" s="10"/>
      <c r="W28" s="10"/>
      <c r="X28" s="10"/>
      <c r="Y28" s="10"/>
      <c r="Z28" s="10"/>
    </row>
    <row r="29" ht="15.75" customHeight="1">
      <c r="A29" s="17" t="s">
        <v>1685</v>
      </c>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7" t="s">
        <v>206</v>
      </c>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7" t="s">
        <v>1686</v>
      </c>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7" t="s">
        <v>1687</v>
      </c>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7" t="s">
        <v>1688</v>
      </c>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7" t="s">
        <v>1689</v>
      </c>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7" t="s">
        <v>1690</v>
      </c>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t="s">
        <v>1691</v>
      </c>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t="s">
        <v>1692</v>
      </c>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t="s">
        <v>1693</v>
      </c>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t="s">
        <v>1694</v>
      </c>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t="s">
        <v>1695</v>
      </c>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t="s">
        <v>1696</v>
      </c>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t="s">
        <v>1697</v>
      </c>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t="s">
        <v>1698</v>
      </c>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t="s">
        <v>1699</v>
      </c>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t="s">
        <v>1700</v>
      </c>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t="s">
        <v>1701</v>
      </c>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t="s">
        <v>560</v>
      </c>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t="s">
        <v>1702</v>
      </c>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6" t="s">
        <v>1703</v>
      </c>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t="s">
        <v>1704</v>
      </c>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3:Z3"/>
    <mergeCell ref="P8:P12"/>
    <mergeCell ref="P13:P19"/>
    <mergeCell ref="D20:D22"/>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38"/>
    <col customWidth="1" min="2" max="2" width="12.5"/>
    <col customWidth="1" min="3" max="3" width="23.5"/>
    <col customWidth="1" min="4" max="4" width="12.63"/>
    <col customWidth="1" min="5" max="5" width="28.13"/>
    <col customWidth="1" min="6" max="6" width="12.63"/>
    <col customWidth="1" min="9" max="9" width="26.88"/>
    <col customWidth="1" min="11" max="11" width="28.88"/>
    <col customWidth="1" min="13" max="13" width="27.38"/>
  </cols>
  <sheetData>
    <row r="1" ht="15.75" customHeight="1">
      <c r="A1" s="19" t="s">
        <v>3</v>
      </c>
      <c r="B1" s="126" t="s">
        <v>5</v>
      </c>
      <c r="C1" s="19" t="s">
        <v>6</v>
      </c>
      <c r="D1" s="126" t="s">
        <v>5</v>
      </c>
      <c r="E1" s="19" t="s">
        <v>7</v>
      </c>
      <c r="F1" s="126" t="s">
        <v>5</v>
      </c>
      <c r="G1" s="19" t="s">
        <v>8</v>
      </c>
      <c r="H1" s="126" t="s">
        <v>5</v>
      </c>
      <c r="I1" s="19" t="s">
        <v>9</v>
      </c>
      <c r="J1" s="126" t="s">
        <v>5</v>
      </c>
      <c r="K1" s="19" t="s">
        <v>10</v>
      </c>
      <c r="L1" s="126" t="s">
        <v>5</v>
      </c>
      <c r="M1" s="127" t="s">
        <v>1340</v>
      </c>
      <c r="N1" s="10"/>
      <c r="O1" s="10"/>
      <c r="P1" s="10"/>
      <c r="Q1" s="10"/>
      <c r="R1" s="10"/>
      <c r="S1" s="10"/>
      <c r="T1" s="10"/>
    </row>
    <row r="2" ht="15.75" customHeight="1"/>
    <row r="3" ht="15.75" customHeight="1">
      <c r="A3" s="10" t="s">
        <v>1705</v>
      </c>
      <c r="B3" s="10"/>
      <c r="C3" s="10" t="s">
        <v>1706</v>
      </c>
      <c r="D3" s="10"/>
      <c r="E3" s="10" t="s">
        <v>1707</v>
      </c>
      <c r="F3" s="10"/>
      <c r="G3" s="10"/>
      <c r="H3" s="10"/>
      <c r="I3" s="10" t="s">
        <v>1708</v>
      </c>
      <c r="J3" s="10"/>
      <c r="K3" s="10" t="s">
        <v>1709</v>
      </c>
      <c r="L3" s="10"/>
      <c r="M3" s="10" t="s">
        <v>1710</v>
      </c>
      <c r="N3" s="10"/>
      <c r="O3" s="10"/>
      <c r="P3" s="10"/>
      <c r="Q3" s="10"/>
      <c r="R3" s="10"/>
    </row>
    <row r="4" ht="15.75" customHeight="1">
      <c r="A4" s="10" t="s">
        <v>1711</v>
      </c>
      <c r="B4" s="10"/>
      <c r="C4" s="10" t="s">
        <v>1712</v>
      </c>
      <c r="D4" s="10"/>
      <c r="E4" s="10" t="s">
        <v>1713</v>
      </c>
      <c r="F4" s="10"/>
      <c r="G4" s="10"/>
      <c r="H4" s="10"/>
      <c r="I4" s="10" t="s">
        <v>1714</v>
      </c>
      <c r="J4" s="10"/>
      <c r="K4" s="10" t="s">
        <v>1715</v>
      </c>
      <c r="L4" s="10"/>
      <c r="M4" s="10" t="s">
        <v>1716</v>
      </c>
      <c r="N4" s="10"/>
      <c r="O4" s="10"/>
      <c r="P4" s="10"/>
      <c r="Q4" s="10"/>
      <c r="R4" s="10"/>
    </row>
    <row r="5" ht="15.75" customHeight="1">
      <c r="A5" s="10" t="s">
        <v>1717</v>
      </c>
      <c r="B5" s="10"/>
      <c r="C5" s="10" t="s">
        <v>1718</v>
      </c>
      <c r="D5" s="10"/>
      <c r="E5" s="10" t="s">
        <v>1719</v>
      </c>
      <c r="F5" s="10"/>
      <c r="G5" s="10"/>
      <c r="H5" s="10"/>
      <c r="I5" s="10" t="s">
        <v>1720</v>
      </c>
      <c r="J5" s="10"/>
      <c r="K5" s="10"/>
      <c r="L5" s="10"/>
      <c r="M5" s="10" t="s">
        <v>1721</v>
      </c>
      <c r="N5" s="10"/>
      <c r="O5" s="10"/>
      <c r="P5" s="10"/>
      <c r="Q5" s="10"/>
      <c r="R5" s="10"/>
    </row>
    <row r="6" ht="15.75" customHeight="1">
      <c r="A6" s="10" t="s">
        <v>1722</v>
      </c>
      <c r="B6" s="10"/>
      <c r="C6" s="10" t="s">
        <v>1723</v>
      </c>
      <c r="D6" s="10"/>
      <c r="E6" s="10" t="s">
        <v>1724</v>
      </c>
      <c r="F6" s="10"/>
      <c r="G6" s="10"/>
      <c r="H6" s="10"/>
      <c r="I6" s="10" t="s">
        <v>1725</v>
      </c>
      <c r="J6" s="10"/>
      <c r="K6" s="10"/>
      <c r="L6" s="10"/>
      <c r="M6" s="10" t="s">
        <v>1726</v>
      </c>
      <c r="N6" s="10"/>
      <c r="O6" s="10"/>
      <c r="P6" s="10"/>
      <c r="Q6" s="10"/>
      <c r="R6" s="10"/>
    </row>
    <row r="7" ht="15.75" customHeight="1">
      <c r="A7" s="10" t="s">
        <v>1727</v>
      </c>
      <c r="B7" s="10"/>
      <c r="C7" s="10" t="s">
        <v>1728</v>
      </c>
      <c r="D7" s="10"/>
      <c r="E7" s="10" t="s">
        <v>1729</v>
      </c>
      <c r="F7" s="10"/>
      <c r="G7" s="10"/>
      <c r="H7" s="10"/>
      <c r="I7" s="10"/>
      <c r="J7" s="10"/>
      <c r="K7" s="10"/>
      <c r="L7" s="10"/>
      <c r="M7" s="10" t="s">
        <v>1730</v>
      </c>
      <c r="N7" s="10"/>
      <c r="O7" s="10"/>
      <c r="P7" s="10"/>
      <c r="Q7" s="10"/>
      <c r="R7" s="10"/>
    </row>
    <row r="8" ht="15.75" customHeight="1">
      <c r="A8" s="10" t="s">
        <v>1731</v>
      </c>
      <c r="B8" s="10"/>
      <c r="C8" s="10" t="s">
        <v>1732</v>
      </c>
      <c r="D8" s="10"/>
      <c r="E8" s="10" t="s">
        <v>1733</v>
      </c>
      <c r="F8" s="10"/>
      <c r="G8" s="10"/>
      <c r="H8" s="10"/>
      <c r="I8" s="10" t="s">
        <v>1734</v>
      </c>
      <c r="J8" s="10"/>
      <c r="K8" s="10"/>
      <c r="L8" s="10"/>
      <c r="M8" s="10" t="s">
        <v>1735</v>
      </c>
      <c r="N8" s="10"/>
      <c r="O8" s="10"/>
      <c r="P8" s="10"/>
      <c r="Q8" s="10"/>
      <c r="R8" s="10"/>
    </row>
    <row r="9" ht="15.75" customHeight="1">
      <c r="A9" s="10" t="s">
        <v>1736</v>
      </c>
      <c r="B9" s="10"/>
      <c r="C9" s="10"/>
      <c r="D9" s="10"/>
      <c r="E9" s="10" t="s">
        <v>1737</v>
      </c>
      <c r="F9" s="10"/>
      <c r="G9" s="10"/>
      <c r="H9" s="10"/>
      <c r="I9" s="10" t="s">
        <v>1738</v>
      </c>
      <c r="J9" s="10"/>
      <c r="K9" s="10"/>
      <c r="L9" s="10"/>
      <c r="M9" s="10" t="s">
        <v>1739</v>
      </c>
      <c r="N9" s="10"/>
      <c r="O9" s="10"/>
      <c r="P9" s="10"/>
      <c r="Q9" s="10"/>
      <c r="R9" s="10"/>
    </row>
    <row r="10" ht="15.75" customHeight="1">
      <c r="A10" s="10" t="s">
        <v>1740</v>
      </c>
      <c r="B10" s="10"/>
      <c r="C10" s="10" t="s">
        <v>1741</v>
      </c>
      <c r="D10" s="10"/>
      <c r="E10" s="10" t="s">
        <v>1742</v>
      </c>
      <c r="F10" s="10"/>
      <c r="G10" s="10"/>
      <c r="H10" s="10"/>
      <c r="I10" s="10" t="s">
        <v>1743</v>
      </c>
      <c r="J10" s="10"/>
      <c r="K10" s="10"/>
      <c r="L10" s="10"/>
      <c r="M10" s="10" t="s">
        <v>1744</v>
      </c>
      <c r="N10" s="10"/>
      <c r="O10" s="10"/>
      <c r="P10" s="10"/>
      <c r="Q10" s="10"/>
      <c r="R10" s="10"/>
    </row>
    <row r="11" ht="15.75" customHeight="1">
      <c r="A11" s="10" t="s">
        <v>1745</v>
      </c>
      <c r="B11" s="10"/>
      <c r="C11" s="10" t="s">
        <v>1746</v>
      </c>
      <c r="D11" s="10"/>
      <c r="E11" s="10" t="s">
        <v>1747</v>
      </c>
      <c r="F11" s="10"/>
      <c r="G11" s="10"/>
      <c r="H11" s="10"/>
      <c r="I11" s="10" t="s">
        <v>1748</v>
      </c>
      <c r="J11" s="10"/>
      <c r="K11" s="10"/>
      <c r="L11" s="10"/>
      <c r="M11" s="10" t="s">
        <v>1749</v>
      </c>
      <c r="N11" s="10"/>
      <c r="O11" s="10"/>
      <c r="P11" s="10"/>
      <c r="Q11" s="10"/>
      <c r="R11" s="10"/>
    </row>
    <row r="12" ht="15.75" customHeight="1">
      <c r="A12" s="17" t="s">
        <v>1750</v>
      </c>
      <c r="B12" s="10"/>
      <c r="C12" s="10" t="s">
        <v>1751</v>
      </c>
      <c r="D12" s="10"/>
      <c r="E12" s="10" t="s">
        <v>1752</v>
      </c>
      <c r="F12" s="10"/>
      <c r="G12" s="10"/>
      <c r="H12" s="10"/>
      <c r="I12" s="6" t="s">
        <v>1753</v>
      </c>
      <c r="J12" s="10"/>
      <c r="K12" s="10"/>
      <c r="L12" s="10"/>
      <c r="M12" s="10" t="s">
        <v>1754</v>
      </c>
      <c r="N12" s="10"/>
      <c r="O12" s="10"/>
      <c r="P12" s="10"/>
      <c r="Q12" s="10"/>
      <c r="R12" s="10"/>
    </row>
    <row r="13" ht="15.75" customHeight="1">
      <c r="A13" s="17" t="s">
        <v>1755</v>
      </c>
      <c r="B13" s="10"/>
      <c r="C13" s="10" t="s">
        <v>1756</v>
      </c>
      <c r="D13" s="10"/>
      <c r="E13" s="10" t="s">
        <v>1757</v>
      </c>
      <c r="F13" s="10"/>
      <c r="G13" s="10"/>
      <c r="H13" s="10"/>
      <c r="I13" s="6" t="s">
        <v>1758</v>
      </c>
      <c r="J13" s="10"/>
      <c r="K13" s="10"/>
      <c r="L13" s="10"/>
      <c r="M13" s="10" t="s">
        <v>1759</v>
      </c>
      <c r="N13" s="10"/>
      <c r="O13" s="10"/>
      <c r="P13" s="10"/>
      <c r="Q13" s="10"/>
      <c r="R13" s="10"/>
    </row>
    <row r="14" ht="15.75" customHeight="1">
      <c r="A14" s="17" t="s">
        <v>1760</v>
      </c>
      <c r="B14" s="10"/>
      <c r="C14" s="10" t="s">
        <v>1761</v>
      </c>
      <c r="D14" s="10"/>
      <c r="E14" s="22" t="s">
        <v>1762</v>
      </c>
      <c r="F14" s="10"/>
      <c r="G14" s="10"/>
      <c r="H14" s="10"/>
      <c r="I14" s="22" t="s">
        <v>1763</v>
      </c>
      <c r="J14" s="10"/>
      <c r="K14" s="10"/>
      <c r="L14" s="10"/>
      <c r="M14" s="6" t="s">
        <v>1764</v>
      </c>
      <c r="N14" s="10"/>
      <c r="O14" s="10"/>
      <c r="P14" s="10"/>
      <c r="Q14" s="10"/>
      <c r="R14" s="10"/>
    </row>
    <row r="15" ht="15.75" customHeight="1">
      <c r="A15" s="17" t="s">
        <v>1765</v>
      </c>
      <c r="B15" s="10"/>
      <c r="C15" s="10" t="s">
        <v>1766</v>
      </c>
      <c r="D15" s="10"/>
      <c r="E15" s="22" t="s">
        <v>1767</v>
      </c>
      <c r="F15" s="10"/>
      <c r="G15" s="10"/>
      <c r="H15" s="10"/>
      <c r="I15" s="22" t="s">
        <v>1768</v>
      </c>
      <c r="J15" s="10"/>
      <c r="K15" s="10"/>
      <c r="L15" s="10"/>
      <c r="M15" s="6" t="s">
        <v>1769</v>
      </c>
      <c r="N15" s="10"/>
      <c r="O15" s="10"/>
      <c r="P15" s="10"/>
      <c r="Q15" s="10"/>
      <c r="R15" s="10"/>
    </row>
    <row r="16" ht="15.75" customHeight="1">
      <c r="A16" s="17" t="s">
        <v>1770</v>
      </c>
      <c r="B16" s="10"/>
      <c r="C16" s="10" t="s">
        <v>1771</v>
      </c>
      <c r="D16" s="10"/>
      <c r="E16" s="22" t="s">
        <v>1772</v>
      </c>
      <c r="F16" s="10"/>
      <c r="G16" s="10"/>
      <c r="H16" s="10"/>
      <c r="I16" s="22" t="s">
        <v>1773</v>
      </c>
      <c r="J16" s="10"/>
      <c r="K16" s="10"/>
      <c r="L16" s="10"/>
      <c r="N16" s="10"/>
      <c r="O16" s="10"/>
      <c r="P16" s="10"/>
      <c r="Q16" s="10"/>
      <c r="R16" s="10"/>
    </row>
    <row r="17" ht="15.75" customHeight="1">
      <c r="A17" s="17" t="s">
        <v>1774</v>
      </c>
      <c r="C17" s="6" t="s">
        <v>1775</v>
      </c>
      <c r="E17" s="22" t="s">
        <v>1776</v>
      </c>
      <c r="I17" s="22" t="s">
        <v>1777</v>
      </c>
    </row>
    <row r="18" ht="15.75" customHeight="1">
      <c r="A18" s="17"/>
      <c r="C18" s="6" t="s">
        <v>1778</v>
      </c>
      <c r="E18" s="22" t="s">
        <v>1779</v>
      </c>
      <c r="I18" s="22" t="s">
        <v>1780</v>
      </c>
    </row>
    <row r="19" ht="15.75" customHeight="1">
      <c r="A19" s="17" t="s">
        <v>1781</v>
      </c>
      <c r="C19" s="17" t="s">
        <v>124</v>
      </c>
      <c r="E19" s="22" t="s">
        <v>1782</v>
      </c>
      <c r="I19" s="22" t="s">
        <v>1783</v>
      </c>
    </row>
    <row r="20" ht="15.75" customHeight="1">
      <c r="A20" s="17" t="s">
        <v>1784</v>
      </c>
      <c r="C20" s="17" t="s">
        <v>1785</v>
      </c>
      <c r="E20" s="22" t="s">
        <v>1786</v>
      </c>
      <c r="I20" s="22" t="s">
        <v>1787</v>
      </c>
    </row>
    <row r="21" ht="15.75" customHeight="1">
      <c r="A21" s="17"/>
      <c r="C21" s="17" t="s">
        <v>1788</v>
      </c>
      <c r="E21" s="22" t="s">
        <v>1789</v>
      </c>
      <c r="I21" s="22" t="s">
        <v>1790</v>
      </c>
    </row>
    <row r="22" ht="15.75" customHeight="1">
      <c r="A22" s="128" t="s">
        <v>1791</v>
      </c>
      <c r="C22" s="17" t="s">
        <v>1792</v>
      </c>
      <c r="E22" s="22"/>
      <c r="I22" s="22" t="s">
        <v>1793</v>
      </c>
    </row>
    <row r="23" ht="15.75" customHeight="1">
      <c r="A23" s="17"/>
      <c r="C23" s="17" t="s">
        <v>1794</v>
      </c>
      <c r="E23" s="129" t="s">
        <v>1795</v>
      </c>
      <c r="I23" s="22" t="s">
        <v>1796</v>
      </c>
    </row>
    <row r="24" ht="15.75" customHeight="1">
      <c r="A24" s="17" t="s">
        <v>1797</v>
      </c>
      <c r="C24" s="17" t="s">
        <v>1798</v>
      </c>
      <c r="E24" s="130" t="s">
        <v>1799</v>
      </c>
      <c r="I24" s="131" t="s">
        <v>1800</v>
      </c>
    </row>
    <row r="25" ht="15.75" customHeight="1">
      <c r="A25" s="17" t="s">
        <v>1801</v>
      </c>
      <c r="C25" s="17"/>
      <c r="E25" s="22" t="s">
        <v>1802</v>
      </c>
      <c r="I25" s="22" t="s">
        <v>1802</v>
      </c>
    </row>
    <row r="26" ht="15.75" customHeight="1">
      <c r="A26" s="17" t="s">
        <v>1803</v>
      </c>
      <c r="C26" s="17" t="s">
        <v>1804</v>
      </c>
      <c r="E26" s="22" t="s">
        <v>1805</v>
      </c>
    </row>
    <row r="27" ht="15.75" customHeight="1">
      <c r="A27" s="41" t="s">
        <v>1806</v>
      </c>
      <c r="C27" s="17" t="s">
        <v>1807</v>
      </c>
      <c r="E27" s="22"/>
    </row>
    <row r="28" ht="15.75" customHeight="1">
      <c r="C28" s="17" t="s">
        <v>1808</v>
      </c>
      <c r="E28" s="22" t="s">
        <v>1809</v>
      </c>
    </row>
    <row r="29" ht="15.75" customHeight="1">
      <c r="C29" s="17" t="s">
        <v>1810</v>
      </c>
      <c r="E29" s="22" t="s">
        <v>1811</v>
      </c>
    </row>
    <row r="30" ht="15.75" customHeight="1">
      <c r="C30" s="17"/>
      <c r="E30" s="22" t="s">
        <v>1812</v>
      </c>
    </row>
    <row r="31" ht="15.75" customHeight="1">
      <c r="C31" s="17" t="s">
        <v>1813</v>
      </c>
      <c r="E31" s="22" t="s">
        <v>1814</v>
      </c>
    </row>
    <row r="32" ht="15.75" customHeight="1">
      <c r="C32" s="17" t="s">
        <v>1815</v>
      </c>
      <c r="E32" s="22" t="s">
        <v>1816</v>
      </c>
    </row>
    <row r="33" ht="15.75" customHeight="1">
      <c r="C33" s="17" t="s">
        <v>1817</v>
      </c>
      <c r="E33" s="22"/>
    </row>
    <row r="34" ht="15.75" customHeight="1">
      <c r="E34" s="22" t="s">
        <v>1818</v>
      </c>
    </row>
    <row r="35" ht="15.75" customHeight="1">
      <c r="E35" s="22" t="s">
        <v>1819</v>
      </c>
    </row>
    <row r="36" ht="15.75" customHeight="1">
      <c r="E36" s="22" t="s">
        <v>1820</v>
      </c>
    </row>
    <row r="37" ht="15.75" customHeight="1">
      <c r="E37" s="22" t="s">
        <v>1821</v>
      </c>
    </row>
    <row r="38" ht="15.75" customHeight="1">
      <c r="E38" s="22" t="s">
        <v>1822</v>
      </c>
    </row>
    <row r="39" ht="15.75" customHeight="1">
      <c r="E39" s="22" t="s">
        <v>1823</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A2" s="132" t="s">
        <v>1824</v>
      </c>
      <c r="B2" s="132"/>
      <c r="C2" s="132"/>
    </row>
    <row r="3" ht="15.75" customHeight="1">
      <c r="A3" s="6" t="s">
        <v>1825</v>
      </c>
    </row>
    <row r="4" ht="15.75" customHeight="1">
      <c r="A4" s="6" t="s">
        <v>1826</v>
      </c>
    </row>
    <row r="5" ht="15.75" customHeight="1">
      <c r="A5" s="6" t="s">
        <v>1827</v>
      </c>
    </row>
    <row r="6" ht="15.75" customHeight="1">
      <c r="A6" s="6" t="s">
        <v>1828</v>
      </c>
    </row>
    <row r="7" ht="15.75" customHeight="1">
      <c r="A7" s="6" t="s">
        <v>1829</v>
      </c>
    </row>
    <row r="8" ht="15.75" customHeight="1">
      <c r="A8" s="6" t="s">
        <v>1830</v>
      </c>
    </row>
    <row r="9" ht="15.75" customHeight="1"/>
    <row r="10" ht="15.75" customHeight="1"/>
    <row r="11" ht="15.75" customHeight="1">
      <c r="A11" s="132" t="s">
        <v>1831</v>
      </c>
      <c r="B11" s="132"/>
      <c r="C11" s="132"/>
      <c r="D11" s="132"/>
      <c r="E11" s="132"/>
      <c r="F11" s="132"/>
      <c r="G11" s="132"/>
      <c r="H11" s="132"/>
      <c r="I11" s="132"/>
      <c r="J11" s="132"/>
      <c r="K11" s="132"/>
      <c r="L11" s="132"/>
      <c r="M11" s="132"/>
      <c r="N11" s="132"/>
      <c r="O11" s="132"/>
      <c r="P11" s="132"/>
      <c r="Q11" s="132"/>
      <c r="R11" s="132"/>
      <c r="S11" s="132"/>
      <c r="T11" s="132"/>
      <c r="U11" s="132"/>
    </row>
    <row r="12" ht="15.75" customHeight="1">
      <c r="A12" s="6" t="s">
        <v>1832</v>
      </c>
    </row>
    <row r="13" ht="15.75" customHeight="1">
      <c r="A13" s="6" t="s">
        <v>1833</v>
      </c>
    </row>
    <row r="14" ht="15.75" customHeight="1">
      <c r="A14" s="6" t="s">
        <v>1834</v>
      </c>
    </row>
    <row r="15" ht="15.75" customHeight="1">
      <c r="A15" s="6" t="s">
        <v>1835</v>
      </c>
    </row>
    <row r="16" ht="15.75" customHeight="1">
      <c r="A16" s="6" t="s">
        <v>1836</v>
      </c>
    </row>
    <row r="17" ht="15.75" customHeight="1">
      <c r="A17" s="6" t="s">
        <v>1837</v>
      </c>
    </row>
    <row r="18" ht="15.75" customHeight="1">
      <c r="A18" s="6" t="s">
        <v>1838</v>
      </c>
    </row>
    <row r="19" ht="15.75" customHeight="1">
      <c r="A19" s="6" t="s">
        <v>1839</v>
      </c>
    </row>
    <row r="20" ht="15.75" customHeight="1"/>
    <row r="21" ht="15.75" customHeight="1">
      <c r="A21" s="132" t="s">
        <v>1840</v>
      </c>
    </row>
    <row r="22" ht="15.75" customHeight="1">
      <c r="A22" s="6" t="s">
        <v>1841</v>
      </c>
    </row>
    <row r="23" ht="15.75" customHeight="1">
      <c r="A23" s="6" t="s">
        <v>1842</v>
      </c>
    </row>
    <row r="24" ht="15.75" customHeight="1"/>
    <row r="25" ht="15.75" customHeight="1">
      <c r="A25" s="132" t="s">
        <v>1843</v>
      </c>
      <c r="B25" s="132"/>
    </row>
    <row r="26" ht="15.75" customHeight="1">
      <c r="A26" s="6" t="s">
        <v>1844</v>
      </c>
    </row>
    <row r="27" ht="15.75" customHeight="1">
      <c r="A27" s="6" t="s">
        <v>1845</v>
      </c>
    </row>
    <row r="28" ht="15.75" customHeight="1">
      <c r="A28" s="6" t="s">
        <v>1846</v>
      </c>
    </row>
    <row r="29" ht="15.75" customHeight="1">
      <c r="A29" s="6" t="s">
        <v>1847</v>
      </c>
    </row>
    <row r="30" ht="15.75" customHeight="1">
      <c r="A30" s="6" t="s">
        <v>1848</v>
      </c>
    </row>
    <row r="31" ht="15.75" customHeight="1">
      <c r="A31" s="6" t="s">
        <v>1849</v>
      </c>
    </row>
    <row r="32" ht="15.75" customHeight="1">
      <c r="A32" s="6" t="s">
        <v>1850</v>
      </c>
    </row>
    <row r="33" ht="15.75" customHeight="1">
      <c r="A33" s="6" t="s">
        <v>1851</v>
      </c>
    </row>
    <row r="34" ht="15.75" customHeight="1">
      <c r="A34" s="6" t="s">
        <v>1852</v>
      </c>
    </row>
    <row r="35" ht="15.75" customHeight="1">
      <c r="A35" s="6" t="s">
        <v>1853</v>
      </c>
    </row>
    <row r="36" ht="15.75" customHeight="1">
      <c r="A36" s="6" t="s">
        <v>1854</v>
      </c>
    </row>
    <row r="37" ht="15.75" customHeight="1">
      <c r="A37" s="6" t="s">
        <v>1855</v>
      </c>
    </row>
    <row r="38" ht="15.75" customHeight="1"/>
    <row r="39" ht="15.75" customHeight="1"/>
    <row r="40" ht="15.75" customHeight="1">
      <c r="A40" s="6" t="s">
        <v>1856</v>
      </c>
    </row>
    <row r="41" ht="15.75" customHeight="1">
      <c r="A41" s="6" t="s">
        <v>1857</v>
      </c>
    </row>
    <row r="42" ht="15.75" customHeight="1">
      <c r="A42" s="6" t="s">
        <v>1858</v>
      </c>
    </row>
    <row r="43" ht="15.75" customHeight="1">
      <c r="A43" s="6" t="s">
        <v>1859</v>
      </c>
    </row>
    <row r="44" ht="15.75" customHeight="1"/>
    <row r="45" ht="15.75" customHeight="1"/>
    <row r="46" ht="15.75" customHeight="1">
      <c r="A46" s="6" t="s">
        <v>1827</v>
      </c>
    </row>
    <row r="47" ht="15.75" customHeight="1">
      <c r="A47" s="6" t="s">
        <v>1828</v>
      </c>
    </row>
    <row r="48" ht="15.75" customHeight="1">
      <c r="A48" s="6" t="s">
        <v>1829</v>
      </c>
    </row>
    <row r="49" ht="15.75" customHeight="1">
      <c r="A49" s="6" t="s">
        <v>1830</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A2" s="6" t="s">
        <v>1860</v>
      </c>
    </row>
    <row r="3" ht="15.75" customHeight="1">
      <c r="A3" s="6" t="s">
        <v>1861</v>
      </c>
    </row>
    <row r="4" ht="15.75" customHeight="1">
      <c r="A4" s="6" t="s">
        <v>1862</v>
      </c>
    </row>
    <row r="5" ht="15.75" customHeight="1">
      <c r="A5" s="6" t="s">
        <v>1863</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A2" s="2" t="s">
        <v>1864</v>
      </c>
    </row>
    <row r="3" ht="15.75" customHeight="1">
      <c r="A3" s="2" t="str">
        <f>HYPERLINK("https://drive.google.com/file/d/1axe6-aD0ZwrQv4k8eMtUMIs17g251imV/view?usp=drivesdk", "Question No. 1")</f>
        <v>Question No. 1</v>
      </c>
    </row>
    <row r="4" ht="15.75" customHeight="1">
      <c r="A4" s="2" t="str">
        <f>HYPERLINK("https://drive.google.com/file/d/1ajwHfDmDhHS68NZjK_QSC_T0Xv7rsgTr/view?usp=drivesdk", "Question No. 2")</f>
        <v>Question No. 2</v>
      </c>
    </row>
    <row r="5" ht="15.75" customHeight="1">
      <c r="A5" s="2" t="str">
        <f>HYPERLINK("https://drive.google.com/file/d/1azVgvcRhzcWkTntWLdWoo9pDI2nbxxYK/view?usp=drivesdk", "Question No. 3")</f>
        <v>Question No. 3</v>
      </c>
    </row>
    <row r="6" ht="15.75" customHeight="1"/>
    <row r="7" ht="15.75" customHeight="1"/>
    <row r="8" ht="15.75" customHeight="1">
      <c r="A8" s="132" t="s">
        <v>1865</v>
      </c>
      <c r="B8" s="132"/>
      <c r="C8" s="132"/>
      <c r="D8" s="132"/>
      <c r="E8" s="132"/>
      <c r="F8" s="132"/>
      <c r="G8" s="132"/>
      <c r="H8" s="132"/>
      <c r="I8" s="132"/>
      <c r="J8" s="132"/>
      <c r="K8" s="132"/>
      <c r="L8" s="132"/>
      <c r="M8" s="132"/>
      <c r="N8" s="132"/>
      <c r="O8" s="132"/>
      <c r="P8" s="132"/>
      <c r="Q8" s="132"/>
      <c r="R8" s="132"/>
      <c r="S8" s="132"/>
      <c r="T8" s="132"/>
      <c r="U8" s="132"/>
    </row>
    <row r="9" ht="15.75" customHeight="1">
      <c r="A9" s="6" t="s">
        <v>1866</v>
      </c>
    </row>
    <row r="10" ht="15.75" customHeight="1">
      <c r="A10" s="6" t="s">
        <v>1867</v>
      </c>
    </row>
    <row r="11" ht="15.75" customHeight="1"/>
    <row r="12" ht="15.75" customHeight="1"/>
    <row r="13" ht="15.75" customHeight="1">
      <c r="A13" s="133" t="s">
        <v>1868</v>
      </c>
      <c r="C13" s="134"/>
    </row>
    <row r="14" ht="15.75" customHeight="1">
      <c r="A14" s="6" t="s">
        <v>1869</v>
      </c>
    </row>
    <row r="15" ht="15.75" customHeight="1">
      <c r="A15" s="6" t="s">
        <v>1870</v>
      </c>
    </row>
    <row r="16" ht="15.75" customHeight="1">
      <c r="A16" s="4" t="s">
        <v>1871</v>
      </c>
    </row>
    <row r="17" ht="15.75" customHeight="1">
      <c r="A17" s="6" t="s">
        <v>1872</v>
      </c>
    </row>
    <row r="18" ht="15.75" customHeight="1">
      <c r="A18" s="6" t="s">
        <v>1873</v>
      </c>
    </row>
    <row r="19" ht="15.75" customHeight="1">
      <c r="A19" s="6" t="s">
        <v>61</v>
      </c>
    </row>
    <row r="20" ht="15.75" customHeight="1">
      <c r="A20" s="6" t="s">
        <v>1874</v>
      </c>
    </row>
    <row r="21" ht="15.75" customHeight="1">
      <c r="A21" s="6" t="s">
        <v>1875</v>
      </c>
    </row>
    <row r="22" ht="15.75" customHeight="1">
      <c r="A22" s="6" t="s">
        <v>1876</v>
      </c>
    </row>
    <row r="23" ht="15.75" customHeight="1">
      <c r="A23" s="6" t="s">
        <v>1877</v>
      </c>
    </row>
    <row r="24" ht="15.75" customHeight="1">
      <c r="A24" s="6" t="s">
        <v>1878</v>
      </c>
    </row>
    <row r="25" ht="15.75" customHeight="1">
      <c r="A25" s="6" t="s">
        <v>1879</v>
      </c>
    </row>
    <row r="26" ht="15.75" customHeight="1">
      <c r="A26" s="6" t="s">
        <v>1880</v>
      </c>
    </row>
    <row r="27" ht="15.75" customHeight="1">
      <c r="A27" s="4" t="s">
        <v>1881</v>
      </c>
    </row>
    <row r="28" ht="15.75" customHeight="1">
      <c r="A28" s="6" t="s">
        <v>1882</v>
      </c>
    </row>
    <row r="29" ht="15.75" customHeight="1">
      <c r="A29" s="6" t="s">
        <v>1883</v>
      </c>
    </row>
    <row r="30" ht="15.75" customHeight="1">
      <c r="A30" s="6" t="s">
        <v>124</v>
      </c>
    </row>
    <row r="31" ht="15.75" customHeight="1">
      <c r="A31" s="6" t="s">
        <v>1884</v>
      </c>
    </row>
    <row r="32" ht="15.75" customHeight="1">
      <c r="A32" s="6" t="s">
        <v>1885</v>
      </c>
    </row>
    <row r="33" ht="15.75" customHeight="1">
      <c r="A33" s="6" t="s">
        <v>1886</v>
      </c>
    </row>
    <row r="34" ht="15.75" customHeight="1">
      <c r="A34" s="4" t="s">
        <v>7</v>
      </c>
    </row>
    <row r="35" ht="15.75" customHeight="1">
      <c r="A35" s="6" t="s">
        <v>1887</v>
      </c>
    </row>
    <row r="36" ht="15.75" customHeight="1">
      <c r="A36" s="6" t="s">
        <v>1888</v>
      </c>
    </row>
    <row r="37" ht="15.75" customHeight="1">
      <c r="A37" s="6" t="s">
        <v>1889</v>
      </c>
    </row>
    <row r="38" ht="15.75" customHeight="1"/>
    <row r="39" ht="15.75" customHeight="1">
      <c r="A39" s="6" t="s">
        <v>1890</v>
      </c>
    </row>
    <row r="40" ht="15.75" customHeight="1"/>
    <row r="41" ht="15.75" customHeight="1">
      <c r="A41" s="133" t="s">
        <v>1891</v>
      </c>
    </row>
    <row r="42" ht="15.75" customHeight="1">
      <c r="A42" s="6" t="s">
        <v>1892</v>
      </c>
    </row>
    <row r="43" ht="15.75" customHeight="1">
      <c r="A43" s="6" t="s">
        <v>1893</v>
      </c>
    </row>
    <row r="44" ht="15.75" customHeight="1">
      <c r="A44" s="6" t="s">
        <v>1894</v>
      </c>
    </row>
    <row r="45" ht="15.75" customHeight="1">
      <c r="A45" s="6" t="s">
        <v>206</v>
      </c>
    </row>
    <row r="46" ht="15.75" customHeight="1">
      <c r="A46" s="6" t="s">
        <v>1895</v>
      </c>
    </row>
    <row r="47" ht="15.75" customHeight="1">
      <c r="A47" s="6" t="s">
        <v>1896</v>
      </c>
    </row>
    <row r="48" ht="15.75" customHeight="1">
      <c r="A48" s="6" t="s">
        <v>1897</v>
      </c>
    </row>
    <row r="49" ht="15.75" customHeight="1">
      <c r="A49" s="6" t="s">
        <v>1876</v>
      </c>
    </row>
    <row r="50" ht="15.75" customHeight="1">
      <c r="A50" s="6" t="s">
        <v>1898</v>
      </c>
    </row>
    <row r="51" ht="15.75" customHeight="1">
      <c r="A51" s="6" t="s">
        <v>1899</v>
      </c>
    </row>
    <row r="52" ht="15.75" customHeight="1"/>
    <row r="53" ht="15.75" customHeight="1">
      <c r="A53" s="6" t="s">
        <v>1900</v>
      </c>
    </row>
    <row r="54" ht="15.75" customHeight="1">
      <c r="A54" s="6" t="s">
        <v>1901</v>
      </c>
    </row>
    <row r="55" ht="15.75" customHeight="1">
      <c r="A55" s="6" t="s">
        <v>1902</v>
      </c>
    </row>
    <row r="56" ht="15.75" customHeight="1">
      <c r="A56" s="6" t="s">
        <v>1903</v>
      </c>
    </row>
    <row r="57" ht="15.75" customHeight="1">
      <c r="A57" s="6" t="s">
        <v>1904</v>
      </c>
    </row>
    <row r="58" ht="15.75" customHeight="1">
      <c r="A58" s="6" t="s">
        <v>1905</v>
      </c>
    </row>
    <row r="59" ht="15.75" customHeight="1">
      <c r="A59" s="6" t="s">
        <v>1906</v>
      </c>
    </row>
    <row r="60" ht="15.75" customHeight="1"/>
    <row r="61" ht="15.75" customHeight="1">
      <c r="A61" s="6" t="s">
        <v>1907</v>
      </c>
    </row>
    <row r="62" ht="15.75" customHeight="1">
      <c r="A62" s="6" t="s">
        <v>1908</v>
      </c>
    </row>
    <row r="63" ht="15.75" customHeight="1">
      <c r="A63" s="6" t="s">
        <v>1909</v>
      </c>
    </row>
    <row r="64" ht="15.75" customHeight="1">
      <c r="A64" s="6" t="s">
        <v>1910</v>
      </c>
    </row>
    <row r="65" ht="15.75" customHeight="1">
      <c r="A65" s="6" t="s">
        <v>1911</v>
      </c>
    </row>
    <row r="66" ht="15.75" customHeight="1"/>
    <row r="67" ht="15.75" customHeight="1"/>
    <row r="68" ht="15.75" customHeight="1">
      <c r="A68" s="6" t="s">
        <v>1912</v>
      </c>
    </row>
    <row r="69" ht="15.75" customHeight="1">
      <c r="A69" s="6" t="s">
        <v>1913</v>
      </c>
    </row>
    <row r="70" ht="15.75" customHeight="1">
      <c r="A70" s="6" t="s">
        <v>1914</v>
      </c>
    </row>
    <row r="71" ht="15.75" customHeight="1">
      <c r="A71" s="6" t="s">
        <v>1915</v>
      </c>
    </row>
    <row r="72" ht="15.75" customHeight="1">
      <c r="A72" s="6" t="s">
        <v>1916</v>
      </c>
    </row>
    <row r="73" ht="15.75" customHeight="1">
      <c r="A73" s="6" t="s">
        <v>1917</v>
      </c>
    </row>
    <row r="74" ht="15.75" customHeight="1">
      <c r="A74" s="6" t="s">
        <v>1918</v>
      </c>
    </row>
    <row r="75" ht="15.75" customHeight="1">
      <c r="A75" s="6" t="s">
        <v>1919</v>
      </c>
    </row>
    <row r="76" ht="15.75" customHeight="1">
      <c r="A76" s="6" t="s">
        <v>1920</v>
      </c>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3:B13"/>
    <mergeCell ref="A41:B41"/>
  </mergeCells>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25"/>
    <col customWidth="1" min="2" max="2" width="15.75"/>
    <col customWidth="1" min="3" max="3" width="14.75"/>
    <col customWidth="1" min="4" max="4" width="24.0"/>
    <col customWidth="1" min="5" max="6" width="12.63"/>
    <col customWidth="1" min="7" max="7" width="22.88"/>
    <col customWidth="1" min="13" max="13" width="24.13"/>
  </cols>
  <sheetData>
    <row r="1" ht="15.75" customHeight="1">
      <c r="A1" s="20" t="s">
        <v>141</v>
      </c>
      <c r="B1" s="21" t="s">
        <v>1</v>
      </c>
      <c r="C1" s="10"/>
      <c r="D1" s="10"/>
      <c r="E1" s="10"/>
      <c r="F1" s="10"/>
      <c r="G1" s="10"/>
      <c r="H1" s="10"/>
      <c r="I1" s="10"/>
      <c r="J1" s="10"/>
      <c r="K1" s="10"/>
      <c r="L1" s="10"/>
      <c r="M1" s="10"/>
      <c r="N1" s="10"/>
      <c r="O1" s="10"/>
      <c r="P1" s="10"/>
      <c r="Q1" s="10"/>
      <c r="R1" s="10"/>
      <c r="S1" s="10"/>
      <c r="T1" s="10"/>
      <c r="U1" s="10"/>
      <c r="V1" s="10"/>
      <c r="W1" s="10"/>
      <c r="X1" s="10"/>
      <c r="Y1" s="10"/>
      <c r="Z1" s="10"/>
    </row>
    <row r="2" ht="15.75" customHeight="1">
      <c r="A2" s="5" t="s">
        <v>3</v>
      </c>
      <c r="B2" s="5" t="s">
        <v>4</v>
      </c>
      <c r="C2" s="5" t="s">
        <v>5</v>
      </c>
      <c r="D2" s="5" t="s">
        <v>6</v>
      </c>
      <c r="E2" s="5" t="s">
        <v>4</v>
      </c>
      <c r="F2" s="5" t="s">
        <v>5</v>
      </c>
      <c r="G2" s="5" t="s">
        <v>7</v>
      </c>
      <c r="H2" s="5" t="s">
        <v>4</v>
      </c>
      <c r="I2" s="5" t="s">
        <v>5</v>
      </c>
      <c r="J2" s="5" t="s">
        <v>8</v>
      </c>
      <c r="K2" s="5" t="s">
        <v>4</v>
      </c>
      <c r="L2" s="5" t="s">
        <v>5</v>
      </c>
      <c r="M2" s="5" t="s">
        <v>9</v>
      </c>
      <c r="N2" s="5" t="s">
        <v>4</v>
      </c>
      <c r="O2" s="5" t="s">
        <v>5</v>
      </c>
      <c r="P2" s="5" t="s">
        <v>10</v>
      </c>
      <c r="Q2" s="5" t="s">
        <v>4</v>
      </c>
      <c r="R2" s="5" t="s">
        <v>5</v>
      </c>
      <c r="S2" s="10"/>
      <c r="T2" s="10"/>
      <c r="U2" s="10"/>
      <c r="V2" s="10"/>
      <c r="W2" s="10"/>
      <c r="X2" s="10"/>
      <c r="Y2" s="10"/>
      <c r="Z2" s="10"/>
    </row>
    <row r="3" ht="15.75" customHeight="1">
      <c r="A3" s="10" t="s">
        <v>142</v>
      </c>
      <c r="B3" s="10"/>
      <c r="C3" s="10"/>
      <c r="D3" s="10"/>
      <c r="E3" s="10"/>
      <c r="F3" s="10"/>
      <c r="G3" s="10" t="s">
        <v>143</v>
      </c>
      <c r="H3" s="10"/>
      <c r="I3" s="10"/>
      <c r="J3" s="10"/>
      <c r="K3" s="10"/>
      <c r="L3" s="10"/>
      <c r="M3" s="22" t="s">
        <v>144</v>
      </c>
      <c r="N3" s="10"/>
      <c r="O3" s="10"/>
      <c r="P3" s="10"/>
      <c r="Q3" s="10"/>
      <c r="R3" s="10"/>
      <c r="S3" s="10"/>
      <c r="T3" s="10"/>
      <c r="U3" s="10"/>
      <c r="V3" s="10"/>
      <c r="W3" s="10"/>
      <c r="X3" s="10"/>
      <c r="Y3" s="10"/>
      <c r="Z3" s="10"/>
    </row>
    <row r="4" ht="15.75" customHeight="1">
      <c r="A4" s="10" t="s">
        <v>145</v>
      </c>
      <c r="B4" s="10"/>
      <c r="C4" s="10"/>
      <c r="D4" s="10" t="s">
        <v>146</v>
      </c>
      <c r="E4" s="10"/>
      <c r="F4" s="10"/>
      <c r="G4" s="10" t="s">
        <v>147</v>
      </c>
      <c r="H4" s="10"/>
      <c r="I4" s="10"/>
      <c r="J4" s="10"/>
      <c r="K4" s="10"/>
      <c r="L4" s="10"/>
      <c r="M4" s="22" t="s">
        <v>148</v>
      </c>
      <c r="N4" s="10"/>
      <c r="O4" s="10"/>
      <c r="P4" s="10"/>
      <c r="Q4" s="10"/>
      <c r="R4" s="10"/>
      <c r="S4" s="10"/>
      <c r="T4" s="10"/>
      <c r="U4" s="10"/>
      <c r="V4" s="10"/>
      <c r="W4" s="10"/>
      <c r="X4" s="10"/>
      <c r="Y4" s="10"/>
      <c r="Z4" s="10"/>
    </row>
    <row r="5" ht="15.75" customHeight="1">
      <c r="A5" s="10" t="s">
        <v>149</v>
      </c>
      <c r="B5" s="10"/>
      <c r="C5" s="10"/>
      <c r="D5" s="10" t="s">
        <v>150</v>
      </c>
      <c r="E5" s="10"/>
      <c r="F5" s="10"/>
      <c r="G5" s="10" t="s">
        <v>151</v>
      </c>
      <c r="H5" s="10"/>
      <c r="I5" s="10"/>
      <c r="J5" s="10"/>
      <c r="K5" s="10"/>
      <c r="L5" s="10"/>
      <c r="M5" s="22" t="s">
        <v>152</v>
      </c>
      <c r="N5" s="10"/>
      <c r="O5" s="10"/>
      <c r="P5" s="10"/>
      <c r="Q5" s="10"/>
      <c r="R5" s="10"/>
      <c r="S5" s="10"/>
      <c r="T5" s="10"/>
      <c r="U5" s="10"/>
      <c r="V5" s="10"/>
      <c r="W5" s="10"/>
      <c r="X5" s="10"/>
      <c r="Y5" s="10"/>
      <c r="Z5" s="10"/>
    </row>
    <row r="6" ht="15.75" customHeight="1">
      <c r="A6" s="10" t="s">
        <v>153</v>
      </c>
      <c r="B6" s="10"/>
      <c r="C6" s="10"/>
      <c r="D6" s="10" t="s">
        <v>154</v>
      </c>
      <c r="E6" s="10"/>
      <c r="F6" s="10"/>
      <c r="G6" s="10" t="s">
        <v>155</v>
      </c>
      <c r="H6" s="10"/>
      <c r="I6" s="10"/>
      <c r="J6" s="10"/>
      <c r="K6" s="10"/>
      <c r="L6" s="10"/>
      <c r="M6" s="22" t="s">
        <v>156</v>
      </c>
      <c r="N6" s="10"/>
      <c r="O6" s="10"/>
      <c r="P6" s="10"/>
      <c r="Q6" s="10"/>
      <c r="R6" s="10"/>
      <c r="S6" s="10"/>
      <c r="T6" s="10"/>
      <c r="U6" s="10"/>
      <c r="V6" s="10"/>
      <c r="W6" s="10"/>
      <c r="X6" s="10"/>
      <c r="Y6" s="10"/>
      <c r="Z6" s="10"/>
    </row>
    <row r="7" ht="15.75" customHeight="1">
      <c r="A7" s="10" t="s">
        <v>157</v>
      </c>
      <c r="B7" s="10"/>
      <c r="C7" s="10"/>
      <c r="D7" s="10" t="s">
        <v>158</v>
      </c>
      <c r="E7" s="10"/>
      <c r="F7" s="10"/>
      <c r="G7" s="10" t="s">
        <v>159</v>
      </c>
      <c r="H7" s="10"/>
      <c r="I7" s="10"/>
      <c r="J7" s="10"/>
      <c r="K7" s="10"/>
      <c r="L7" s="10"/>
      <c r="M7" s="22" t="s">
        <v>160</v>
      </c>
      <c r="N7" s="10"/>
      <c r="O7" s="10"/>
      <c r="P7" s="10"/>
      <c r="Q7" s="10"/>
      <c r="R7" s="10"/>
      <c r="S7" s="10"/>
      <c r="T7" s="10"/>
      <c r="U7" s="10"/>
      <c r="V7" s="10"/>
      <c r="W7" s="10"/>
      <c r="X7" s="10"/>
      <c r="Y7" s="10"/>
      <c r="Z7" s="10"/>
    </row>
    <row r="8" ht="15.75" customHeight="1">
      <c r="A8" s="22" t="s">
        <v>161</v>
      </c>
      <c r="B8" s="10"/>
      <c r="C8" s="10"/>
      <c r="D8" s="10" t="s">
        <v>162</v>
      </c>
      <c r="E8" s="10"/>
      <c r="F8" s="10"/>
      <c r="G8" s="22" t="s">
        <v>163</v>
      </c>
      <c r="H8" s="10"/>
      <c r="I8" s="10"/>
      <c r="J8" s="10"/>
      <c r="K8" s="10"/>
      <c r="L8" s="10"/>
      <c r="M8" s="10" t="s">
        <v>164</v>
      </c>
      <c r="N8" s="10"/>
      <c r="O8" s="10"/>
      <c r="P8" s="10"/>
      <c r="Q8" s="10"/>
      <c r="R8" s="10"/>
      <c r="S8" s="10"/>
      <c r="T8" s="10"/>
      <c r="U8" s="10"/>
      <c r="V8" s="10"/>
      <c r="W8" s="10"/>
      <c r="X8" s="10"/>
      <c r="Y8" s="10"/>
      <c r="Z8" s="10"/>
    </row>
    <row r="9" ht="15.75" customHeight="1">
      <c r="A9" s="22" t="s">
        <v>165</v>
      </c>
      <c r="B9" s="10"/>
      <c r="C9" s="10"/>
      <c r="D9" s="10"/>
      <c r="E9" s="10"/>
      <c r="F9" s="10"/>
      <c r="G9" s="22" t="s">
        <v>166</v>
      </c>
      <c r="H9" s="10"/>
      <c r="I9" s="10"/>
      <c r="J9" s="10"/>
      <c r="K9" s="10"/>
      <c r="L9" s="10"/>
      <c r="M9" s="10"/>
      <c r="N9" s="10"/>
      <c r="O9" s="10"/>
      <c r="P9" s="10"/>
      <c r="Q9" s="10"/>
      <c r="R9" s="10"/>
      <c r="S9" s="10"/>
      <c r="T9" s="10"/>
      <c r="U9" s="10"/>
      <c r="V9" s="10"/>
      <c r="W9" s="10"/>
      <c r="X9" s="10"/>
      <c r="Y9" s="10"/>
      <c r="Z9" s="10"/>
    </row>
    <row r="10" ht="15.75" customHeight="1">
      <c r="A10" s="22" t="s">
        <v>167</v>
      </c>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ht="15.75" customHeight="1">
      <c r="A11" s="22" t="s">
        <v>168</v>
      </c>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ht="15.75" customHeight="1">
      <c r="A12" s="22" t="s">
        <v>169</v>
      </c>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15.75" customHeight="1">
      <c r="A13" s="22" t="s">
        <v>170</v>
      </c>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ht="15.75" customHeight="1">
      <c r="A14" s="22" t="s">
        <v>171</v>
      </c>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15.75" customHeight="1">
      <c r="A15" s="22" t="s">
        <v>172</v>
      </c>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15.75" customHeight="1">
      <c r="A16" s="22" t="s">
        <v>173</v>
      </c>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5.75" customHeight="1">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15.75" customHeight="1">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5.75" customHeight="1">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5.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
  </hyperlinks>
  <drawing r:id="rId2"/>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5.25"/>
    <col customWidth="1" min="2" max="6" width="12.63"/>
    <col customWidth="1" min="10" max="10" width="18.88"/>
    <col customWidth="1" min="13" max="13" width="18.5"/>
  </cols>
  <sheetData>
    <row r="1" ht="15.75" customHeight="1">
      <c r="A1" s="5" t="s">
        <v>3</v>
      </c>
      <c r="B1" s="5" t="s">
        <v>4</v>
      </c>
      <c r="C1" s="5" t="s">
        <v>5</v>
      </c>
      <c r="D1" s="5" t="s">
        <v>6</v>
      </c>
      <c r="E1" s="5" t="s">
        <v>4</v>
      </c>
      <c r="F1" s="5" t="s">
        <v>5</v>
      </c>
      <c r="G1" s="5" t="s">
        <v>7</v>
      </c>
      <c r="H1" s="5" t="s">
        <v>4</v>
      </c>
      <c r="I1" s="5" t="s">
        <v>5</v>
      </c>
      <c r="J1" s="5" t="s">
        <v>8</v>
      </c>
      <c r="K1" s="5" t="s">
        <v>4</v>
      </c>
      <c r="L1" s="5" t="s">
        <v>5</v>
      </c>
      <c r="M1" s="5" t="s">
        <v>9</v>
      </c>
      <c r="N1" s="5" t="s">
        <v>4</v>
      </c>
      <c r="O1" s="5" t="s">
        <v>5</v>
      </c>
      <c r="P1" s="5" t="s">
        <v>10</v>
      </c>
      <c r="Q1" s="5" t="s">
        <v>4</v>
      </c>
      <c r="R1" s="5" t="s">
        <v>5</v>
      </c>
      <c r="S1" s="10"/>
      <c r="T1" s="10"/>
      <c r="U1" s="10"/>
      <c r="V1" s="10"/>
      <c r="W1" s="10"/>
      <c r="X1" s="10"/>
      <c r="Y1" s="10"/>
      <c r="Z1" s="10"/>
    </row>
    <row r="2" ht="15.75" customHeight="1">
      <c r="A2" s="10" t="s">
        <v>1921</v>
      </c>
      <c r="B2" s="10"/>
      <c r="C2" s="10"/>
      <c r="D2" s="24" t="s">
        <v>1922</v>
      </c>
      <c r="E2" s="10"/>
      <c r="F2" s="10"/>
      <c r="G2" s="10"/>
      <c r="H2" s="10"/>
      <c r="I2" s="10"/>
      <c r="J2" s="24" t="s">
        <v>1923</v>
      </c>
      <c r="K2" s="10"/>
      <c r="L2" s="10"/>
      <c r="M2" s="24" t="s">
        <v>1924</v>
      </c>
      <c r="N2" s="10"/>
      <c r="O2" s="10"/>
      <c r="P2" s="24" t="s">
        <v>1925</v>
      </c>
      <c r="Q2" s="10"/>
      <c r="R2" s="10"/>
      <c r="S2" s="10"/>
      <c r="T2" s="10"/>
      <c r="U2" s="10"/>
      <c r="V2" s="10"/>
      <c r="W2" s="10"/>
      <c r="X2" s="10"/>
      <c r="Y2" s="10"/>
      <c r="Z2" s="10"/>
    </row>
    <row r="3" ht="15.75" customHeight="1">
      <c r="A3" s="10" t="s">
        <v>1926</v>
      </c>
      <c r="B3" s="10"/>
      <c r="C3" s="10"/>
      <c r="D3" s="10"/>
      <c r="E3" s="10"/>
      <c r="F3" s="10"/>
      <c r="G3" s="10"/>
      <c r="H3" s="10"/>
      <c r="I3" s="10"/>
      <c r="J3" s="24" t="s">
        <v>1927</v>
      </c>
      <c r="K3" s="10"/>
      <c r="L3" s="10"/>
      <c r="M3" s="24" t="s">
        <v>1928</v>
      </c>
      <c r="N3" s="10"/>
      <c r="O3" s="10"/>
      <c r="P3" s="10" t="s">
        <v>1929</v>
      </c>
      <c r="Q3" s="10"/>
      <c r="R3" s="10" t="s">
        <v>1930</v>
      </c>
      <c r="S3" s="10"/>
      <c r="T3" s="10"/>
      <c r="U3" s="10"/>
      <c r="V3" s="10"/>
      <c r="W3" s="10"/>
      <c r="X3" s="10"/>
      <c r="Y3" s="10"/>
      <c r="Z3" s="10"/>
    </row>
    <row r="4" ht="15.75" customHeight="1">
      <c r="A4" s="10" t="s">
        <v>1931</v>
      </c>
      <c r="B4" s="10"/>
      <c r="C4" s="10"/>
      <c r="D4" s="10"/>
      <c r="E4" s="10"/>
      <c r="F4" s="10"/>
      <c r="G4" s="10"/>
      <c r="H4" s="10"/>
      <c r="I4" s="10"/>
      <c r="J4" s="10" t="s">
        <v>1932</v>
      </c>
      <c r="L4" s="10" t="s">
        <v>1930</v>
      </c>
      <c r="M4" s="10" t="s">
        <v>1933</v>
      </c>
      <c r="N4" s="10"/>
      <c r="O4" s="10"/>
      <c r="P4" s="10"/>
      <c r="Q4" s="10"/>
      <c r="R4" s="10"/>
      <c r="S4" s="10"/>
      <c r="T4" s="10"/>
      <c r="U4" s="10"/>
      <c r="V4" s="10"/>
      <c r="W4" s="10"/>
      <c r="X4" s="10"/>
      <c r="Y4" s="10"/>
      <c r="Z4" s="10"/>
    </row>
    <row r="5" ht="15.75" customHeight="1">
      <c r="A5" s="10" t="s">
        <v>1934</v>
      </c>
      <c r="B5" s="10"/>
      <c r="C5" s="10"/>
      <c r="D5" s="10"/>
      <c r="E5" s="10"/>
      <c r="F5" s="10"/>
      <c r="G5" s="10"/>
      <c r="H5" s="10"/>
      <c r="I5" s="10"/>
      <c r="J5" s="10"/>
      <c r="K5" s="10"/>
      <c r="L5" s="10"/>
      <c r="M5" s="10" t="s">
        <v>1935</v>
      </c>
      <c r="N5" s="10"/>
      <c r="O5" s="10" t="s">
        <v>1930</v>
      </c>
      <c r="P5" s="10"/>
      <c r="Q5" s="10"/>
      <c r="R5" s="10"/>
      <c r="S5" s="10"/>
      <c r="T5" s="10"/>
      <c r="U5" s="10"/>
      <c r="V5" s="10"/>
      <c r="W5" s="10"/>
      <c r="X5" s="10"/>
      <c r="Y5" s="10"/>
      <c r="Z5" s="10"/>
    </row>
    <row r="6" ht="15.75" customHeight="1">
      <c r="A6" s="10" t="s">
        <v>1936</v>
      </c>
      <c r="B6" s="10"/>
      <c r="C6" s="10"/>
      <c r="D6" s="10"/>
      <c r="E6" s="10"/>
      <c r="F6" s="10"/>
      <c r="G6" s="10"/>
      <c r="H6" s="10"/>
      <c r="I6" s="10"/>
      <c r="J6" s="10"/>
      <c r="K6" s="10"/>
      <c r="L6" s="10"/>
      <c r="M6" s="10" t="s">
        <v>1937</v>
      </c>
      <c r="N6" s="10"/>
      <c r="O6" s="10" t="s">
        <v>1930</v>
      </c>
      <c r="P6" s="10"/>
      <c r="Q6" s="10"/>
      <c r="R6" s="10"/>
      <c r="S6" s="10"/>
      <c r="T6" s="10"/>
      <c r="U6" s="10"/>
      <c r="V6" s="10"/>
      <c r="W6" s="10"/>
      <c r="X6" s="10"/>
      <c r="Y6" s="10"/>
      <c r="Z6" s="10"/>
    </row>
    <row r="7" ht="15.75" customHeight="1">
      <c r="A7" s="10" t="s">
        <v>1938</v>
      </c>
      <c r="B7" s="10"/>
      <c r="C7" s="10"/>
      <c r="D7" s="10"/>
      <c r="E7" s="10"/>
      <c r="F7" s="10"/>
      <c r="G7" s="10"/>
      <c r="H7" s="10"/>
      <c r="I7" s="10"/>
      <c r="J7" s="10"/>
      <c r="K7" s="10"/>
      <c r="L7" s="10"/>
      <c r="M7" s="10" t="s">
        <v>1939</v>
      </c>
      <c r="N7" s="10"/>
      <c r="O7" s="10" t="s">
        <v>1930</v>
      </c>
      <c r="P7" s="10"/>
      <c r="Q7" s="10"/>
      <c r="R7" s="10"/>
      <c r="S7" s="10"/>
      <c r="T7" s="10"/>
      <c r="U7" s="10"/>
      <c r="V7" s="10"/>
      <c r="W7" s="10"/>
      <c r="X7" s="10"/>
      <c r="Y7" s="10"/>
      <c r="Z7" s="10"/>
    </row>
    <row r="8" ht="15.75" customHeight="1">
      <c r="A8" s="10" t="s">
        <v>1940</v>
      </c>
      <c r="B8" s="10"/>
      <c r="C8" s="10"/>
      <c r="D8" s="10"/>
      <c r="E8" s="10"/>
      <c r="F8" s="10"/>
      <c r="G8" s="10"/>
      <c r="H8" s="10"/>
      <c r="I8" s="10"/>
      <c r="J8" s="10"/>
      <c r="K8" s="10"/>
      <c r="L8" s="10"/>
      <c r="M8" s="10" t="s">
        <v>1941</v>
      </c>
      <c r="N8" s="10"/>
      <c r="O8" s="10" t="s">
        <v>1930</v>
      </c>
      <c r="P8" s="10"/>
      <c r="Q8" s="10"/>
      <c r="R8" s="10"/>
      <c r="S8" s="10"/>
      <c r="T8" s="10"/>
      <c r="U8" s="10"/>
      <c r="V8" s="10"/>
      <c r="W8" s="10"/>
      <c r="X8" s="10"/>
      <c r="Y8" s="10"/>
      <c r="Z8" s="10"/>
    </row>
    <row r="9" ht="15.75" customHeight="1">
      <c r="A9" s="10" t="s">
        <v>1942</v>
      </c>
      <c r="B9" s="10"/>
      <c r="C9" s="10"/>
      <c r="D9" s="10"/>
      <c r="E9" s="10"/>
      <c r="F9" s="10"/>
      <c r="G9" s="10"/>
      <c r="H9" s="10"/>
      <c r="I9" s="10"/>
      <c r="J9" s="10"/>
      <c r="K9" s="10"/>
      <c r="L9" s="10"/>
      <c r="M9" s="10" t="s">
        <v>1943</v>
      </c>
      <c r="N9" s="10"/>
      <c r="O9" s="10" t="s">
        <v>1930</v>
      </c>
      <c r="P9" s="10"/>
      <c r="Q9" s="10"/>
      <c r="R9" s="10"/>
      <c r="S9" s="10"/>
      <c r="T9" s="10"/>
      <c r="U9" s="10"/>
      <c r="V9" s="10"/>
      <c r="W9" s="10"/>
      <c r="X9" s="10"/>
      <c r="Y9" s="10"/>
      <c r="Z9" s="10"/>
    </row>
    <row r="10" ht="15.75" customHeight="1">
      <c r="A10" s="10" t="s">
        <v>206</v>
      </c>
      <c r="B10" s="10"/>
      <c r="C10" s="10"/>
      <c r="D10" s="10"/>
      <c r="E10" s="10"/>
      <c r="F10" s="10"/>
      <c r="G10" s="10"/>
      <c r="H10" s="10"/>
      <c r="I10" s="10"/>
      <c r="J10" s="10"/>
      <c r="K10" s="10"/>
      <c r="L10" s="10"/>
      <c r="M10" s="10" t="s">
        <v>1944</v>
      </c>
      <c r="N10" s="10"/>
      <c r="O10" s="10" t="s">
        <v>1930</v>
      </c>
      <c r="P10" s="10"/>
      <c r="Q10" s="10"/>
      <c r="R10" s="10"/>
      <c r="S10" s="10"/>
      <c r="T10" s="10"/>
      <c r="U10" s="10"/>
      <c r="V10" s="10"/>
      <c r="W10" s="10"/>
      <c r="X10" s="10"/>
      <c r="Y10" s="10"/>
      <c r="Z10" s="10"/>
    </row>
    <row r="11" ht="15.75" customHeight="1">
      <c r="A11" s="10"/>
      <c r="B11" s="10"/>
      <c r="C11" s="10"/>
      <c r="D11" s="10"/>
      <c r="E11" s="10"/>
      <c r="F11" s="10"/>
      <c r="G11" s="10"/>
      <c r="H11" s="10"/>
      <c r="I11" s="10"/>
      <c r="J11" s="10"/>
      <c r="K11" s="10"/>
      <c r="L11" s="10"/>
      <c r="M11" s="10" t="s">
        <v>1945</v>
      </c>
      <c r="N11" s="10"/>
      <c r="O11" s="10" t="s">
        <v>1930</v>
      </c>
      <c r="P11" s="10"/>
      <c r="Q11" s="10"/>
      <c r="R11" s="10"/>
      <c r="S11" s="10"/>
      <c r="T11" s="10"/>
      <c r="U11" s="10"/>
      <c r="V11" s="10"/>
      <c r="W11" s="10"/>
      <c r="X11" s="10"/>
      <c r="Y11" s="10"/>
      <c r="Z11" s="10"/>
    </row>
    <row r="12" ht="15.75" customHeight="1">
      <c r="A12" s="10"/>
      <c r="B12" s="10"/>
      <c r="C12" s="10"/>
      <c r="D12" s="10"/>
      <c r="E12" s="10"/>
      <c r="F12" s="10"/>
      <c r="G12" s="10"/>
      <c r="H12" s="10"/>
      <c r="I12" s="10"/>
      <c r="J12" s="10"/>
      <c r="K12" s="10"/>
      <c r="L12" s="10"/>
      <c r="M12" s="10" t="s">
        <v>1946</v>
      </c>
      <c r="N12" s="10"/>
      <c r="O12" s="10" t="s">
        <v>1930</v>
      </c>
      <c r="P12" s="10"/>
      <c r="Q12" s="10"/>
      <c r="R12" s="10"/>
      <c r="S12" s="10"/>
      <c r="T12" s="10"/>
      <c r="U12" s="10"/>
      <c r="V12" s="10"/>
      <c r="W12" s="10"/>
      <c r="X12" s="10"/>
      <c r="Y12" s="10"/>
      <c r="Z12" s="10"/>
    </row>
    <row r="13" ht="15.75" customHeight="1">
      <c r="A13" s="10"/>
      <c r="B13" s="10"/>
      <c r="C13" s="10"/>
      <c r="D13" s="10"/>
      <c r="E13" s="10"/>
      <c r="F13" s="10"/>
      <c r="G13" s="10"/>
      <c r="H13" s="10"/>
      <c r="I13" s="10"/>
      <c r="J13" s="10"/>
      <c r="K13" s="10"/>
      <c r="L13" s="10"/>
      <c r="M13" s="10" t="s">
        <v>1947</v>
      </c>
      <c r="N13" s="10"/>
      <c r="O13" s="10" t="s">
        <v>1930</v>
      </c>
      <c r="P13" s="10"/>
      <c r="Q13" s="10"/>
      <c r="R13" s="10"/>
      <c r="S13" s="10"/>
      <c r="T13" s="10"/>
      <c r="U13" s="10"/>
      <c r="V13" s="10"/>
      <c r="W13" s="10"/>
      <c r="X13" s="10"/>
      <c r="Y13" s="10"/>
      <c r="Z13" s="10"/>
    </row>
    <row r="14" ht="15.75"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15.75"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15.75"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5.7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15.7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5.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5.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A2" s="6" t="s">
        <v>1948</v>
      </c>
    </row>
    <row r="3" ht="15.75" customHeight="1"/>
    <row r="4" ht="15.75" customHeight="1">
      <c r="A4" s="6" t="s">
        <v>1949</v>
      </c>
    </row>
    <row r="5" ht="15.75" customHeight="1"/>
    <row r="6" ht="15.75" customHeight="1">
      <c r="A6" s="6" t="s">
        <v>1950</v>
      </c>
    </row>
    <row r="7" ht="15.75" customHeight="1">
      <c r="A7" s="6" t="s">
        <v>1951</v>
      </c>
    </row>
    <row r="8" ht="15.75" customHeight="1">
      <c r="A8" s="6" t="s">
        <v>1952</v>
      </c>
    </row>
    <row r="9" ht="15.75" customHeight="1">
      <c r="A9" s="6" t="s">
        <v>1953</v>
      </c>
    </row>
    <row r="10" ht="15.75" customHeight="1">
      <c r="A10" s="6" t="s">
        <v>1954</v>
      </c>
    </row>
    <row r="11" ht="15.75" customHeight="1">
      <c r="A11" s="6" t="s">
        <v>1955</v>
      </c>
    </row>
    <row r="12" ht="15.75" customHeight="1">
      <c r="A12" s="6" t="s">
        <v>1956</v>
      </c>
    </row>
    <row r="13" ht="15.75" customHeight="1">
      <c r="A13" s="6" t="s">
        <v>1957</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9.63"/>
    <col customWidth="1" min="2" max="6" width="12.63"/>
  </cols>
  <sheetData>
    <row r="1" ht="15.75" customHeight="1"/>
    <row r="2" ht="15.75" customHeight="1">
      <c r="A2" s="10" t="s">
        <v>1958</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6" t="s">
        <v>60</v>
      </c>
    </row>
    <row r="2" ht="15.75" customHeight="1">
      <c r="A2" s="6" t="s">
        <v>64</v>
      </c>
    </row>
    <row r="3" ht="15.75" customHeight="1">
      <c r="A3" s="6" t="s">
        <v>174</v>
      </c>
    </row>
    <row r="4" ht="15.75" customHeight="1">
      <c r="A4" s="6" t="s">
        <v>175</v>
      </c>
    </row>
    <row r="5" ht="15.75" customHeight="1">
      <c r="A5" s="6" t="s">
        <v>176</v>
      </c>
    </row>
    <row r="6" ht="15.75" customHeight="1">
      <c r="A6" s="6" t="s">
        <v>177</v>
      </c>
    </row>
    <row r="7" ht="15.75" customHeight="1">
      <c r="A7" s="6" t="s">
        <v>178</v>
      </c>
    </row>
    <row r="8" ht="15.75" customHeight="1">
      <c r="A8" s="6" t="s">
        <v>179</v>
      </c>
    </row>
    <row r="9" ht="15.75" customHeight="1">
      <c r="A9" s="6" t="s">
        <v>180</v>
      </c>
    </row>
    <row r="10" ht="15.75" customHeight="1">
      <c r="A10" s="6" t="s">
        <v>181</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0.88"/>
    <col customWidth="1" min="2" max="2" width="62.63"/>
    <col customWidth="1" min="3" max="6" width="12.63"/>
  </cols>
  <sheetData>
    <row r="1" ht="15.75" customHeight="1">
      <c r="A1" s="23" t="s">
        <v>182</v>
      </c>
      <c r="B1" s="23" t="s">
        <v>183</v>
      </c>
      <c r="C1" s="23"/>
      <c r="D1" s="23"/>
      <c r="E1" s="23"/>
      <c r="F1" s="23"/>
      <c r="G1" s="23"/>
      <c r="H1" s="23"/>
      <c r="I1" s="23"/>
      <c r="J1" s="23"/>
      <c r="K1" s="23"/>
      <c r="L1" s="23"/>
      <c r="M1" s="23"/>
      <c r="N1" s="23"/>
      <c r="O1" s="23"/>
      <c r="P1" s="23"/>
      <c r="Q1" s="23"/>
      <c r="R1" s="23"/>
      <c r="S1" s="23"/>
      <c r="T1" s="23"/>
      <c r="U1" s="23"/>
      <c r="V1" s="23"/>
    </row>
    <row r="2" ht="15.75" customHeight="1"/>
    <row r="3" ht="15.75" customHeight="1">
      <c r="A3" s="10" t="s">
        <v>184</v>
      </c>
    </row>
    <row r="4" ht="15.75" customHeight="1">
      <c r="A4" s="10"/>
    </row>
    <row r="5" ht="15.75" customHeight="1">
      <c r="A5" s="24" t="s">
        <v>185</v>
      </c>
    </row>
    <row r="6" ht="15.75" customHeight="1">
      <c r="A6" s="10"/>
    </row>
    <row r="7" ht="15.75" customHeight="1"/>
    <row r="8" ht="15.75" customHeight="1">
      <c r="A8" s="10" t="s">
        <v>186</v>
      </c>
      <c r="B8" s="6" t="s">
        <v>187</v>
      </c>
    </row>
    <row r="9" ht="15.75" customHeight="1">
      <c r="B9" s="6" t="s">
        <v>188</v>
      </c>
    </row>
    <row r="10" ht="15.75" customHeight="1">
      <c r="B10" s="6" t="s">
        <v>189</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3" width="12.63"/>
    <col customWidth="1" min="4" max="4" width="20.0"/>
    <col customWidth="1" min="5" max="6" width="18.63"/>
    <col customWidth="1" min="7" max="7" width="25.38"/>
    <col customWidth="1" min="8" max="9" width="17.75"/>
    <col customWidth="1" min="10" max="10" width="20.63"/>
    <col customWidth="1" min="13" max="13" width="24.0"/>
  </cols>
  <sheetData>
    <row r="1" ht="15.75" customHeight="1">
      <c r="A1" s="5" t="s">
        <v>3</v>
      </c>
      <c r="B1" s="25" t="s">
        <v>4</v>
      </c>
      <c r="C1" s="25" t="s">
        <v>5</v>
      </c>
      <c r="D1" s="5" t="s">
        <v>6</v>
      </c>
      <c r="E1" s="25" t="s">
        <v>4</v>
      </c>
      <c r="F1" s="25" t="s">
        <v>5</v>
      </c>
      <c r="G1" s="5" t="s">
        <v>7</v>
      </c>
      <c r="H1" s="25" t="s">
        <v>4</v>
      </c>
      <c r="I1" s="25" t="s">
        <v>5</v>
      </c>
      <c r="J1" s="5" t="s">
        <v>8</v>
      </c>
      <c r="K1" s="25" t="s">
        <v>4</v>
      </c>
      <c r="L1" s="25" t="s">
        <v>5</v>
      </c>
      <c r="M1" s="5" t="s">
        <v>9</v>
      </c>
      <c r="N1" s="25" t="s">
        <v>4</v>
      </c>
      <c r="O1" s="25" t="s">
        <v>5</v>
      </c>
      <c r="P1" s="5"/>
      <c r="Q1" s="5"/>
      <c r="R1" s="5"/>
      <c r="S1" s="5"/>
      <c r="T1" s="5"/>
      <c r="U1" s="5"/>
      <c r="V1" s="5"/>
      <c r="W1" s="5"/>
      <c r="X1" s="5"/>
      <c r="Y1" s="5"/>
      <c r="Z1" s="5"/>
      <c r="AA1" s="5"/>
      <c r="AB1" s="5"/>
      <c r="AC1" s="5"/>
      <c r="AD1" s="5"/>
    </row>
    <row r="2" ht="15.75" customHeight="1">
      <c r="A2" s="10" t="s">
        <v>190</v>
      </c>
      <c r="B2" s="10"/>
      <c r="C2" s="10"/>
      <c r="D2" s="10" t="s">
        <v>191</v>
      </c>
      <c r="E2" s="10"/>
      <c r="F2" s="10"/>
      <c r="G2" s="10" t="s">
        <v>192</v>
      </c>
      <c r="H2" s="10"/>
      <c r="I2" s="10" t="s">
        <v>12</v>
      </c>
      <c r="J2" s="10" t="s">
        <v>193</v>
      </c>
      <c r="K2" s="10"/>
      <c r="L2" s="10"/>
      <c r="M2" s="10" t="s">
        <v>194</v>
      </c>
      <c r="N2" s="10"/>
      <c r="O2" s="10"/>
      <c r="P2" s="10"/>
      <c r="Q2" s="10"/>
      <c r="R2" s="10"/>
      <c r="S2" s="10"/>
      <c r="T2" s="10"/>
      <c r="U2" s="10"/>
      <c r="V2" s="10"/>
      <c r="W2" s="10"/>
      <c r="X2" s="10"/>
      <c r="Y2" s="10"/>
      <c r="Z2" s="10"/>
      <c r="AA2" s="10"/>
      <c r="AB2" s="10"/>
      <c r="AC2" s="10"/>
      <c r="AD2" s="10"/>
    </row>
    <row r="3" ht="15.75" customHeight="1">
      <c r="A3" s="10" t="s">
        <v>195</v>
      </c>
      <c r="B3" s="10"/>
      <c r="C3" s="10"/>
      <c r="D3" s="10" t="s">
        <v>196</v>
      </c>
      <c r="E3" s="10"/>
      <c r="F3" s="10"/>
      <c r="G3" s="10" t="s">
        <v>197</v>
      </c>
      <c r="H3" s="10"/>
      <c r="I3" s="10"/>
      <c r="J3" s="10"/>
      <c r="K3" s="10"/>
      <c r="L3" s="10"/>
      <c r="M3" s="10" t="s">
        <v>198</v>
      </c>
      <c r="N3" s="10"/>
      <c r="O3" s="10"/>
      <c r="P3" s="10"/>
      <c r="Q3" s="10"/>
      <c r="R3" s="10"/>
      <c r="S3" s="10"/>
      <c r="T3" s="10"/>
      <c r="U3" s="10"/>
      <c r="V3" s="10"/>
      <c r="W3" s="10"/>
      <c r="X3" s="10"/>
      <c r="Y3" s="10"/>
      <c r="Z3" s="10"/>
      <c r="AA3" s="10"/>
      <c r="AB3" s="10"/>
      <c r="AC3" s="10"/>
      <c r="AD3" s="10"/>
    </row>
    <row r="4" ht="15.75" customHeight="1">
      <c r="A4" s="10" t="s">
        <v>199</v>
      </c>
      <c r="B4" s="10"/>
      <c r="C4" s="10"/>
      <c r="D4" s="10"/>
      <c r="E4" s="10"/>
      <c r="F4" s="10"/>
      <c r="G4" s="10" t="s">
        <v>200</v>
      </c>
      <c r="H4" s="10"/>
      <c r="I4" s="10"/>
      <c r="J4" s="10"/>
      <c r="K4" s="10"/>
      <c r="L4" s="10"/>
      <c r="M4" s="10" t="s">
        <v>201</v>
      </c>
      <c r="N4" s="10"/>
      <c r="O4" s="10"/>
      <c r="P4" s="10"/>
      <c r="Q4" s="10"/>
      <c r="R4" s="10"/>
      <c r="S4" s="10"/>
      <c r="T4" s="10"/>
      <c r="U4" s="10"/>
      <c r="V4" s="10"/>
      <c r="W4" s="10"/>
      <c r="X4" s="10"/>
      <c r="Y4" s="10"/>
      <c r="Z4" s="10"/>
      <c r="AA4" s="10"/>
      <c r="AB4" s="10"/>
      <c r="AC4" s="10"/>
      <c r="AD4" s="10"/>
    </row>
    <row r="5" ht="15.75" customHeight="1">
      <c r="A5" s="10" t="s">
        <v>202</v>
      </c>
      <c r="B5" s="10"/>
      <c r="C5" s="10"/>
      <c r="D5" s="10"/>
      <c r="E5" s="10"/>
      <c r="F5" s="10"/>
      <c r="G5" s="10"/>
      <c r="H5" s="10"/>
      <c r="I5" s="10"/>
      <c r="J5" s="10"/>
      <c r="K5" s="10"/>
      <c r="L5" s="10"/>
      <c r="M5" s="10" t="s">
        <v>203</v>
      </c>
      <c r="N5" s="10"/>
      <c r="O5" s="10"/>
      <c r="P5" s="10"/>
      <c r="Q5" s="10"/>
      <c r="R5" s="10"/>
      <c r="S5" s="10"/>
      <c r="T5" s="10"/>
      <c r="U5" s="10"/>
      <c r="V5" s="10"/>
      <c r="W5" s="10"/>
      <c r="X5" s="10"/>
      <c r="Y5" s="10"/>
      <c r="Z5" s="10"/>
      <c r="AA5" s="10"/>
      <c r="AB5" s="10"/>
      <c r="AC5" s="10"/>
      <c r="AD5" s="10"/>
    </row>
    <row r="6" ht="15.75" customHeight="1">
      <c r="A6" s="10" t="s">
        <v>204</v>
      </c>
      <c r="B6" s="10"/>
      <c r="C6" s="10"/>
      <c r="D6" s="10"/>
      <c r="E6" s="10"/>
      <c r="F6" s="10"/>
      <c r="G6" s="10"/>
      <c r="H6" s="10"/>
      <c r="I6" s="10"/>
      <c r="J6" s="10"/>
      <c r="K6" s="10"/>
      <c r="L6" s="10"/>
      <c r="M6" s="10" t="s">
        <v>205</v>
      </c>
      <c r="N6" s="10"/>
      <c r="O6" s="10"/>
      <c r="P6" s="10"/>
      <c r="Q6" s="10"/>
      <c r="R6" s="10"/>
      <c r="S6" s="10"/>
      <c r="T6" s="10"/>
      <c r="U6" s="10"/>
      <c r="V6" s="10"/>
      <c r="W6" s="10"/>
      <c r="X6" s="10"/>
      <c r="Y6" s="10"/>
      <c r="Z6" s="10"/>
      <c r="AA6" s="10"/>
      <c r="AB6" s="10"/>
      <c r="AC6" s="10"/>
      <c r="AD6" s="10"/>
    </row>
    <row r="7" ht="15.75" customHeight="1">
      <c r="A7" s="10" t="s">
        <v>206</v>
      </c>
      <c r="B7" s="10"/>
      <c r="C7" s="10"/>
      <c r="D7" s="10"/>
      <c r="E7" s="10"/>
      <c r="F7" s="10"/>
      <c r="G7" s="10"/>
      <c r="H7" s="10"/>
      <c r="I7" s="10"/>
      <c r="J7" s="10"/>
      <c r="K7" s="10"/>
      <c r="L7" s="10"/>
      <c r="M7" s="10" t="s">
        <v>207</v>
      </c>
      <c r="N7" s="10"/>
      <c r="O7" s="10"/>
      <c r="P7" s="10"/>
      <c r="Q7" s="10"/>
      <c r="R7" s="10"/>
      <c r="S7" s="10"/>
      <c r="T7" s="10"/>
      <c r="U7" s="10"/>
      <c r="V7" s="10"/>
      <c r="W7" s="10"/>
      <c r="X7" s="10"/>
      <c r="Y7" s="10"/>
      <c r="Z7" s="10"/>
      <c r="AA7" s="10"/>
      <c r="AB7" s="10"/>
      <c r="AC7" s="10"/>
      <c r="AD7" s="10"/>
    </row>
    <row r="8" ht="15.75" customHeight="1">
      <c r="B8" s="26" t="s">
        <v>208</v>
      </c>
      <c r="C8" s="26"/>
      <c r="M8" s="6" t="s">
        <v>209</v>
      </c>
    </row>
    <row r="9" ht="15.75" customHeight="1">
      <c r="A9" s="6" t="s">
        <v>210</v>
      </c>
      <c r="M9" s="6" t="s">
        <v>211</v>
      </c>
    </row>
    <row r="10" ht="15.75" customHeight="1">
      <c r="A10" s="6" t="s">
        <v>212</v>
      </c>
      <c r="M10" s="6" t="s">
        <v>213</v>
      </c>
    </row>
    <row r="11" ht="15.75" customHeight="1">
      <c r="A11" s="6" t="s">
        <v>214</v>
      </c>
      <c r="M11" s="6" t="s">
        <v>215</v>
      </c>
    </row>
    <row r="12" ht="15.75" customHeight="1">
      <c r="A12" s="6" t="s">
        <v>216</v>
      </c>
      <c r="M12" s="6" t="s">
        <v>217</v>
      </c>
    </row>
    <row r="13" ht="15.75" customHeight="1">
      <c r="A13" s="6" t="s">
        <v>218</v>
      </c>
    </row>
    <row r="14" ht="15.75" customHeight="1">
      <c r="A14" s="6" t="s">
        <v>219</v>
      </c>
    </row>
    <row r="15" ht="15.75" customHeight="1">
      <c r="A15" s="6" t="s">
        <v>220</v>
      </c>
    </row>
    <row r="16" ht="15.75" customHeight="1">
      <c r="A16" s="6" t="s">
        <v>221</v>
      </c>
    </row>
    <row r="17" ht="15.75" customHeight="1">
      <c r="A17" s="6" t="s">
        <v>222</v>
      </c>
    </row>
    <row r="18" ht="15.75" customHeight="1">
      <c r="A18" s="6" t="s">
        <v>223</v>
      </c>
    </row>
    <row r="19" ht="15.75" customHeight="1">
      <c r="A19" s="6" t="s">
        <v>224</v>
      </c>
    </row>
    <row r="20" ht="15.75" customHeight="1">
      <c r="A20" s="6" t="s">
        <v>225</v>
      </c>
    </row>
    <row r="21" ht="15.75" customHeight="1">
      <c r="A21" s="6" t="s">
        <v>226</v>
      </c>
    </row>
    <row r="22" ht="15.75" customHeight="1">
      <c r="A22" s="6" t="s">
        <v>227</v>
      </c>
    </row>
    <row r="23" ht="15.75" customHeight="1">
      <c r="A23" s="6" t="s">
        <v>226</v>
      </c>
    </row>
    <row r="24" ht="15.75" customHeight="1">
      <c r="A24" s="6" t="s">
        <v>228</v>
      </c>
    </row>
    <row r="25" ht="15.75" customHeight="1">
      <c r="A25" s="6" t="s">
        <v>229</v>
      </c>
    </row>
    <row r="26" ht="15.75" customHeight="1">
      <c r="A26" s="6" t="s">
        <v>230</v>
      </c>
    </row>
    <row r="27" ht="15.75" customHeight="1">
      <c r="A27" s="6" t="s">
        <v>231</v>
      </c>
    </row>
    <row r="28" ht="15.75" customHeight="1">
      <c r="A28" s="6" t="s">
        <v>231</v>
      </c>
    </row>
    <row r="29" ht="15.75" customHeight="1">
      <c r="A29" s="6" t="s">
        <v>232</v>
      </c>
    </row>
    <row r="30" ht="15.75" customHeight="1">
      <c r="A30" s="6" t="s">
        <v>233</v>
      </c>
    </row>
    <row r="31" ht="15.75" customHeight="1">
      <c r="A31" s="6" t="s">
        <v>234</v>
      </c>
    </row>
    <row r="32" ht="15.75" customHeight="1">
      <c r="A32" s="6" t="s">
        <v>235</v>
      </c>
    </row>
    <row r="33" ht="15.75" customHeight="1">
      <c r="A33" s="6" t="s">
        <v>236</v>
      </c>
    </row>
    <row r="34" ht="15.75" customHeight="1">
      <c r="A34" s="6" t="s">
        <v>237</v>
      </c>
    </row>
    <row r="35" ht="15.75" customHeight="1">
      <c r="A35" s="6" t="s">
        <v>238</v>
      </c>
    </row>
    <row r="36" ht="15.75" customHeight="1">
      <c r="A36" s="6" t="s">
        <v>239</v>
      </c>
    </row>
    <row r="37" ht="15.75" customHeight="1">
      <c r="A37" s="6" t="s">
        <v>240</v>
      </c>
    </row>
    <row r="38" ht="15.75" customHeight="1">
      <c r="A38" s="6" t="s">
        <v>241</v>
      </c>
    </row>
    <row r="39" ht="15.75" customHeight="1">
      <c r="A39" s="6" t="s">
        <v>242</v>
      </c>
    </row>
    <row r="40" ht="15.75" customHeight="1">
      <c r="A40" s="6" t="s">
        <v>243</v>
      </c>
    </row>
    <row r="41" ht="15.75" customHeight="1">
      <c r="A41" s="6" t="s">
        <v>226</v>
      </c>
    </row>
    <row r="42" ht="15.75" customHeight="1">
      <c r="A42" s="6" t="s">
        <v>244</v>
      </c>
    </row>
    <row r="43" ht="15.75" customHeight="1">
      <c r="A43" s="6" t="s">
        <v>245</v>
      </c>
    </row>
    <row r="44" ht="15.75" customHeight="1">
      <c r="A44" s="6" t="s">
        <v>246</v>
      </c>
    </row>
    <row r="45" ht="15.75" customHeight="1">
      <c r="A45" s="6" t="s">
        <v>247</v>
      </c>
    </row>
    <row r="46" ht="15.75" customHeight="1">
      <c r="A46" s="6" t="s">
        <v>248</v>
      </c>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A2" s="6" t="s">
        <v>249</v>
      </c>
    </row>
    <row r="3" ht="15.75" customHeight="1"/>
    <row r="4" ht="15.75" customHeight="1">
      <c r="A4" s="6" t="s">
        <v>250</v>
      </c>
    </row>
    <row r="5" ht="15.75" customHeight="1"/>
    <row r="6" ht="15.75" customHeight="1">
      <c r="A6" s="6" t="s">
        <v>251</v>
      </c>
    </row>
    <row r="7" ht="15.75" customHeight="1"/>
    <row r="8" ht="15.75" customHeight="1">
      <c r="A8" s="27" t="s">
        <v>252</v>
      </c>
      <c r="B8" s="27"/>
    </row>
    <row r="9" ht="15.75" customHeight="1">
      <c r="A9" s="6" t="s">
        <v>253</v>
      </c>
    </row>
    <row r="10" ht="15.75" customHeight="1">
      <c r="A10" s="6" t="s">
        <v>254</v>
      </c>
    </row>
    <row r="11" ht="15.75" customHeight="1">
      <c r="A11" s="6" t="s">
        <v>255</v>
      </c>
    </row>
    <row r="12" ht="15.75" customHeight="1">
      <c r="A12" s="6" t="s">
        <v>256</v>
      </c>
    </row>
    <row r="13" ht="15.75" customHeight="1">
      <c r="A13" s="6" t="s">
        <v>257</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9.38"/>
    <col customWidth="1" min="2" max="2" width="37.38"/>
    <col customWidth="1" min="3" max="3" width="13.38"/>
    <col customWidth="1" min="4" max="6" width="12.63"/>
  </cols>
  <sheetData>
    <row r="1" ht="15.75" customHeight="1">
      <c r="A1" s="4" t="s">
        <v>258</v>
      </c>
      <c r="B1" s="2" t="s">
        <v>1</v>
      </c>
      <c r="C1" s="28"/>
      <c r="D1" s="3"/>
      <c r="E1" s="28"/>
      <c r="F1" s="28"/>
      <c r="G1" s="3"/>
      <c r="H1" s="28"/>
      <c r="I1" s="28"/>
      <c r="J1" s="3"/>
      <c r="K1" s="28"/>
      <c r="L1" s="28"/>
      <c r="M1" s="3"/>
      <c r="N1" s="28"/>
      <c r="O1" s="28"/>
    </row>
    <row r="2" ht="15.75" customHeight="1">
      <c r="A2" s="5" t="s">
        <v>3</v>
      </c>
      <c r="B2" s="25" t="s">
        <v>4</v>
      </c>
      <c r="C2" s="25" t="s">
        <v>5</v>
      </c>
      <c r="D2" s="5" t="s">
        <v>6</v>
      </c>
      <c r="E2" s="25" t="s">
        <v>4</v>
      </c>
      <c r="F2" s="25" t="s">
        <v>5</v>
      </c>
      <c r="G2" s="5" t="s">
        <v>7</v>
      </c>
      <c r="H2" s="25" t="s">
        <v>4</v>
      </c>
      <c r="I2" s="25" t="s">
        <v>5</v>
      </c>
      <c r="J2" s="5" t="s">
        <v>8</v>
      </c>
      <c r="K2" s="25" t="s">
        <v>4</v>
      </c>
      <c r="L2" s="25" t="s">
        <v>5</v>
      </c>
      <c r="M2" s="5" t="s">
        <v>9</v>
      </c>
      <c r="N2" s="25" t="s">
        <v>4</v>
      </c>
      <c r="O2" s="25" t="s">
        <v>5</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
  </hyperlinks>
  <drawing r:id="rId2"/>
</worksheet>
</file>