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tuff\Projects\Python\Assignments\computational-intelligence-assignments\01_genetic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C10" i="1"/>
  <c r="D10" i="1"/>
  <c r="C9" i="1"/>
  <c r="D9" i="1"/>
  <c r="C8" i="1"/>
  <c r="D8" i="1"/>
  <c r="C7" i="1"/>
  <c r="D7" i="1"/>
  <c r="E7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<sst xmlns="http://schemas.openxmlformats.org/spreadsheetml/2006/main" count="8" uniqueCount="8">
  <si>
    <t>n</t>
  </si>
  <si>
    <t>population</t>
  </si>
  <si>
    <t>fitness</t>
  </si>
  <si>
    <t>crossover</t>
  </si>
  <si>
    <t>backtrack</t>
  </si>
  <si>
    <t>pop * n^2</t>
  </si>
  <si>
    <t xml:space="preserve">n^2 *pop/2 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</si>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</sst>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1E5-BA3F-07228A9F5F16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F-41E5-BA3F-07228A9F5F16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fitness</c:v>
                </c:pt>
                <c:pt idx="1">
                  <c:v>pop * n^2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Sheet1!$C$3:$C$10</c:f>
              <c:numCache>
                <c:formatCode>General</c:formatCode>
                <c:ptCount val="8"/>
                <c:pt idx="0">
                  <c:v>640</c:v>
                </c:pt>
                <c:pt idx="1">
                  <c:v>1280</c:v>
                </c:pt>
                <c:pt idx="2">
                  <c:v>1920</c:v>
                </c:pt>
                <c:pt idx="3">
                  <c:v>2560</c:v>
                </c:pt>
                <c:pt idx="4">
                  <c:v>2560</c:v>
                </c:pt>
                <c:pt idx="5">
                  <c:v>5120</c:v>
                </c:pt>
                <c:pt idx="6">
                  <c:v>7680</c:v>
                </c:pt>
                <c:pt idx="7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F-41E5-BA3F-07228A9F5F16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crossover</c:v>
                </c:pt>
                <c:pt idx="1">
                  <c:v>n^2 *pop/2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Sheet1!$D$3:$D$10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F-41E5-BA3F-07228A9F5F16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backtrack</c:v>
                </c:pt>
                <c:pt idx="1">
                  <c:v>n!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Sheet1!$E$3:$E$10</c:f>
              <c:numCache>
                <c:formatCode>General</c:formatCode>
                <c:ptCount val="8"/>
                <c:pt idx="0">
                  <c:v>40320</c:v>
                </c:pt>
                <c:pt idx="1">
                  <c:v>40320</c:v>
                </c:pt>
                <c:pt idx="2">
                  <c:v>40320</c:v>
                </c:pt>
                <c:pt idx="3">
                  <c:v>40320</c:v>
                </c:pt>
                <c:pt idx="4">
                  <c:v>20922789888000</c:v>
                </c:pt>
                <c:pt idx="5">
                  <c:v>20922789888000</c:v>
                </c:pt>
                <c:pt idx="6">
                  <c:v>20922789888000</c:v>
                </c:pt>
                <c:pt idx="7">
                  <c:v>20922789888000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F-41E5-BA3F-07228A9F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227151"/>
        <c:axId val="1172227567"/>
        <c:axId val="1237395695"/>
      </c:bar3DChart>
      <c:catAx>
        <c:axId val="117222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27567"/>
        <c:crosses val="autoZero"/>
        <c:auto val="1"/>
        <c:lblAlgn val="ctr"/>
        <c:lblOffset val="100"/>
        <c:noMultiLvlLbl val="0"/>
      </c:catAx>
      <c:valAx>
        <c:axId val="11722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27151"/>
        <c:crosses val="autoZero"/>
        <c:crossBetween val="between"/>
      </c:valAx>
      <c:serAx>
        <c:axId val="123739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2756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9525</xdr:rowOff>
    </xdr:from>
    <xdr:to>
      <xdr:col>11</xdr:col>
      <xdr:colOff>323850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5" x14ac:dyDescent="0.25"/>
  <cols>
    <col min="2" max="2" width="16.42578125" customWidth="1"/>
    <col min="3" max="3" width="14.85546875" customWidth="1"/>
    <col min="4" max="4" width="13.14062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C2" t="s">
        <v>5</v>
      </c>
      <c r="D2" t="s">
        <v>6</v>
      </c>
      <c r="E2" t="s">
        <v>7</v>
      </c>
    </row>
    <row r="3" spans="1:5" x14ac:dyDescent="0.25">
      <c r="A3">
        <v>8</v>
      </c>
      <c r="B3">
        <v>10</v>
      </c>
      <c r="C3">
        <f>B3*(A3*A3)</f>
        <v>640</v>
      </c>
      <c r="D3">
        <f>A3  * (B3/2)</f>
        <v>40</v>
      </c>
      <c r="E3">
        <f>FACT(A3)</f>
        <v>40320</v>
      </c>
    </row>
    <row r="4" spans="1:5" x14ac:dyDescent="0.25">
      <c r="A4">
        <v>8</v>
      </c>
      <c r="B4">
        <v>20</v>
      </c>
      <c r="C4">
        <f t="shared" ref="C4:C10" si="0">B4*(A4*A4)</f>
        <v>1280</v>
      </c>
      <c r="D4">
        <f t="shared" ref="D4:D10" si="1">A4  * (B4/2)</f>
        <v>80</v>
      </c>
      <c r="E4">
        <f t="shared" ref="E4:E10" si="2">FACT(A4)</f>
        <v>40320</v>
      </c>
    </row>
    <row r="5" spans="1:5" x14ac:dyDescent="0.25">
      <c r="A5">
        <v>8</v>
      </c>
      <c r="B5">
        <v>30</v>
      </c>
      <c r="C5">
        <f t="shared" si="0"/>
        <v>1920</v>
      </c>
      <c r="D5">
        <f t="shared" si="1"/>
        <v>120</v>
      </c>
      <c r="E5">
        <f t="shared" si="2"/>
        <v>40320</v>
      </c>
    </row>
    <row r="6" spans="1:5" x14ac:dyDescent="0.25">
      <c r="A6">
        <v>8</v>
      </c>
      <c r="B6">
        <v>40</v>
      </c>
      <c r="C6">
        <f t="shared" si="0"/>
        <v>2560</v>
      </c>
      <c r="D6">
        <f t="shared" si="1"/>
        <v>160</v>
      </c>
      <c r="E6">
        <f t="shared" si="2"/>
        <v>40320</v>
      </c>
    </row>
    <row r="7" spans="1:5" x14ac:dyDescent="0.25">
      <c r="A7">
        <v>16</v>
      </c>
      <c r="B7">
        <v>10</v>
      </c>
      <c r="C7">
        <f t="shared" si="0"/>
        <v>2560</v>
      </c>
      <c r="D7">
        <f t="shared" si="1"/>
        <v>80</v>
      </c>
      <c r="E7">
        <f t="shared" si="2"/>
        <v>20922789888000</v>
      </c>
    </row>
    <row r="8" spans="1:5" x14ac:dyDescent="0.25">
      <c r="A8">
        <v>16</v>
      </c>
      <c r="B8">
        <v>20</v>
      </c>
      <c r="C8">
        <f t="shared" si="0"/>
        <v>5120</v>
      </c>
      <c r="D8">
        <f t="shared" si="1"/>
        <v>160</v>
      </c>
      <c r="E8">
        <f t="shared" si="2"/>
        <v>20922789888000</v>
      </c>
    </row>
    <row r="9" spans="1:5" x14ac:dyDescent="0.25">
      <c r="A9">
        <v>16</v>
      </c>
      <c r="B9">
        <v>30</v>
      </c>
      <c r="C9">
        <f t="shared" si="0"/>
        <v>7680</v>
      </c>
      <c r="D9">
        <f t="shared" si="1"/>
        <v>240</v>
      </c>
      <c r="E9">
        <f t="shared" si="2"/>
        <v>20922789888000</v>
      </c>
    </row>
    <row r="10" spans="1:5" x14ac:dyDescent="0.25">
      <c r="A10">
        <v>16</v>
      </c>
      <c r="B10">
        <v>40</v>
      </c>
      <c r="C10">
        <f t="shared" si="0"/>
        <v>10240</v>
      </c>
      <c r="D10">
        <f t="shared" si="1"/>
        <v>320</v>
      </c>
      <c r="E10">
        <f t="shared" si="2"/>
        <v>20922789888000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</dc:creator>
  <cp:lastModifiedBy>Mehran</cp:lastModifiedBy>
  <dcterms:created xsi:type="dcterms:W3CDTF">2018-11-23T16:16:30Z</dcterms:created>
  <dcterms:modified xsi:type="dcterms:W3CDTF">2018-11-23T16:29:32Z</dcterms:modified>
</cp:coreProperties>
</file>