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m-Pc\Desktop\handy\sut\ترم 7\simulation\پروژه\فاز 3\"/>
    </mc:Choice>
  </mc:AlternateContent>
  <xr:revisionPtr revIDLastSave="0" documentId="13_ncr:1_{3874CB54-BAA3-4BED-BA5B-4D99BBD8EFAD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arr_B" sheetId="1" r:id="rId1"/>
    <sheet name="work_A analysis" sheetId="2" r:id="rId2"/>
    <sheet name="rep_A analysis" sheetId="3" r:id="rId3"/>
    <sheet name="serv_C analysis" sheetId="4" r:id="rId4"/>
  </sheets>
  <calcPr calcId="124519"/>
</workbook>
</file>

<file path=xl/sharedStrings.xml><?xml version="1.0" encoding="utf-8"?>
<sst xmlns="http://schemas.openxmlformats.org/spreadsheetml/2006/main" count="72" uniqueCount="18">
  <si>
    <t>step</t>
  </si>
  <si>
    <t>compeleted_orders</t>
  </si>
  <si>
    <t>utility_A</t>
  </si>
  <si>
    <t>utility_B</t>
  </si>
  <si>
    <t>utility_C</t>
  </si>
  <si>
    <t>mean_lq_A</t>
  </si>
  <si>
    <t>mean_lq_B</t>
  </si>
  <si>
    <t>mean_lq_C</t>
  </si>
  <si>
    <t>mean_lq_Cord1</t>
  </si>
  <si>
    <t>mean_lq_Cord2</t>
  </si>
  <si>
    <t>mean_wq_A</t>
  </si>
  <si>
    <t>mean_wq_B</t>
  </si>
  <si>
    <t>mean_wq_C</t>
  </si>
  <si>
    <t>mean_wq_Cord1</t>
  </si>
  <si>
    <t>mean_wq_Cord2</t>
  </si>
  <si>
    <t>mean_being_in_system_order1</t>
  </si>
  <si>
    <t>mean_being_in_system_order2</t>
  </si>
  <si>
    <t>mean_being_in_system_all_orders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</si>
</sst>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E2AC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arr_B!$B$1</c:f>
              <c:strCache>
                <c:ptCount val="1"/>
                <c:pt idx="0">
                  <c:v>compeleted_orders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arr_B!$B$2:$B$21</c:f>
              <c:numCache>
                <c:formatCode>General</c:formatCode>
                <c:ptCount val="20"/>
                <c:pt idx="0">
                  <c:v>176.45</c:v>
                </c:pt>
                <c:pt idx="1">
                  <c:v>176.57</c:v>
                </c:pt>
                <c:pt idx="2">
                  <c:v>175.69</c:v>
                </c:pt>
                <c:pt idx="3">
                  <c:v>175.04</c:v>
                </c:pt>
                <c:pt idx="4">
                  <c:v>172.58</c:v>
                </c:pt>
                <c:pt idx="5">
                  <c:v>165</c:v>
                </c:pt>
                <c:pt idx="6">
                  <c:v>150.85</c:v>
                </c:pt>
                <c:pt idx="7">
                  <c:v>133.88999999999999</c:v>
                </c:pt>
                <c:pt idx="8">
                  <c:v>121.84</c:v>
                </c:pt>
                <c:pt idx="9">
                  <c:v>111.24</c:v>
                </c:pt>
                <c:pt idx="10">
                  <c:v>103.29</c:v>
                </c:pt>
                <c:pt idx="11">
                  <c:v>96.25</c:v>
                </c:pt>
                <c:pt idx="12">
                  <c:v>91.67</c:v>
                </c:pt>
                <c:pt idx="13">
                  <c:v>85.48</c:v>
                </c:pt>
                <c:pt idx="14">
                  <c:v>83.11</c:v>
                </c:pt>
                <c:pt idx="15">
                  <c:v>77.180000000000007</c:v>
                </c:pt>
                <c:pt idx="16">
                  <c:v>74.87</c:v>
                </c:pt>
                <c:pt idx="17">
                  <c:v>70.67</c:v>
                </c:pt>
                <c:pt idx="18">
                  <c:v>69.31</c:v>
                </c:pt>
                <c:pt idx="19">
                  <c:v>65.78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D-4E63-AC99-8F5FCF6E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85903"/>
        <c:axId val="2109568927"/>
      </c:lineChart>
      <c:catAx>
        <c:axId val="211118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میانگین زمان</a:t>
                </a:r>
                <a:r>
                  <a:rPr lang="fa-IR" baseline="0">
                    <a:cs typeface="B Nazanin" panose="00000400000000000000" pitchFamily="2" charset="-78"/>
                  </a:rPr>
                  <a:t> بین ورود سفارشات نوع 2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3270192440519834"/>
              <c:y val="0.79519930008748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68927"/>
        <c:crosses val="autoZero"/>
        <c:auto val="1"/>
        <c:lblAlgn val="ctr"/>
        <c:lblOffset val="100"/>
        <c:noMultiLvlLbl val="0"/>
      </c:catAx>
      <c:valAx>
        <c:axId val="21095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8590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mean_being_in_system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'work_A analysis'!$P$1</c:f>
              <c:strCache>
                <c:ptCount val="1"/>
                <c:pt idx="0">
                  <c:v>mean_being_in_system_order1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'work_A analysis'!$P$2:$P$21</c:f>
              <c:numCache>
                <c:formatCode>General</c:formatCode>
                <c:ptCount val="20"/>
                <c:pt idx="0">
                  <c:v>3.246971795527358</c:v>
                </c:pt>
                <c:pt idx="1">
                  <c:v>2.9717625361025068</c:v>
                </c:pt>
                <c:pt idx="2">
                  <c:v>2.4858114769735629</c:v>
                </c:pt>
                <c:pt idx="3">
                  <c:v>2.4211164617991821</c:v>
                </c:pt>
                <c:pt idx="4">
                  <c:v>2.2389296774648422</c:v>
                </c:pt>
                <c:pt idx="5">
                  <c:v>2.0718126535111669</c:v>
                </c:pt>
                <c:pt idx="6">
                  <c:v>2.0052065309915741</c:v>
                </c:pt>
                <c:pt idx="7">
                  <c:v>2.0586119378912948</c:v>
                </c:pt>
                <c:pt idx="8">
                  <c:v>1.8681529469699569</c:v>
                </c:pt>
                <c:pt idx="9">
                  <c:v>1.802378229301439</c:v>
                </c:pt>
                <c:pt idx="10">
                  <c:v>1.9433856103572451</c:v>
                </c:pt>
                <c:pt idx="11">
                  <c:v>1.749364231570264</c:v>
                </c:pt>
                <c:pt idx="12">
                  <c:v>1.832192660589665</c:v>
                </c:pt>
                <c:pt idx="13">
                  <c:v>1.7412724491328859</c:v>
                </c:pt>
                <c:pt idx="14">
                  <c:v>1.694665029914699</c:v>
                </c:pt>
                <c:pt idx="15">
                  <c:v>1.8532287809776959</c:v>
                </c:pt>
                <c:pt idx="16">
                  <c:v>1.7776269070183091</c:v>
                </c:pt>
                <c:pt idx="17">
                  <c:v>1.813354893390513</c:v>
                </c:pt>
                <c:pt idx="18">
                  <c:v>1.778932462660304</c:v>
                </c:pt>
                <c:pt idx="19">
                  <c:v>1.730020159307804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0-4E99-BE87-DF87099A21E4}"/>
            </c:ext>
          </c:extLst>
        </c:ser>
        <c:ser>
          <c:idx val="1"/>
          <c:order val="1"/>
          <c:tx>
            <c:strRef>
              <c:f>'work_A analysis'!$Q$1</c:f>
              <c:strCache>
                <c:ptCount val="1"/>
                <c:pt idx="0">
                  <c:v>mean_being_in_system_order2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'work_A analysis'!$Q$2:$Q$21</c:f>
              <c:numCache>
                <c:formatCode>General</c:formatCode>
                <c:ptCount val="20"/>
                <c:pt idx="0">
                  <c:v>0.41869399934581431</c:v>
                </c:pt>
                <c:pt idx="1">
                  <c:v>0.42821449318262622</c:v>
                </c:pt>
                <c:pt idx="2">
                  <c:v>0.41836656785081611</c:v>
                </c:pt>
                <c:pt idx="3">
                  <c:v>0.42188642389192749</c:v>
                </c:pt>
                <c:pt idx="4">
                  <c:v>0.43039519312705288</c:v>
                </c:pt>
                <c:pt idx="5">
                  <c:v>0.43031356112952662</c:v>
                </c:pt>
                <c:pt idx="6">
                  <c:v>0.43014854323683138</c:v>
                </c:pt>
                <c:pt idx="7">
                  <c:v>0.43399638700099641</c:v>
                </c:pt>
                <c:pt idx="8">
                  <c:v>0.43094182267953812</c:v>
                </c:pt>
                <c:pt idx="9">
                  <c:v>0.42565314398787418</c:v>
                </c:pt>
                <c:pt idx="10">
                  <c:v>0.4366068798402028</c:v>
                </c:pt>
                <c:pt idx="11">
                  <c:v>0.42206437161174071</c:v>
                </c:pt>
                <c:pt idx="12">
                  <c:v>0.43856961385676618</c:v>
                </c:pt>
                <c:pt idx="13">
                  <c:v>0.43124968875233272</c:v>
                </c:pt>
                <c:pt idx="14">
                  <c:v>0.43066216510712441</c:v>
                </c:pt>
                <c:pt idx="15">
                  <c:v>0.43000016305033401</c:v>
                </c:pt>
                <c:pt idx="16">
                  <c:v>0.43437376350368789</c:v>
                </c:pt>
                <c:pt idx="17">
                  <c:v>0.43922478688358679</c:v>
                </c:pt>
                <c:pt idx="18">
                  <c:v>0.44084599370078648</c:v>
                </c:pt>
                <c:pt idx="19">
                  <c:v>0.43428146459358602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0-4E99-BE87-DF87099A21E4}"/>
            </c:ext>
          </c:extLst>
        </c:ser>
        <c:ser>
          <c:idx val="2"/>
          <c:order val="2"/>
          <c:tx>
            <c:strRef>
              <c:f>'work_A analysis'!$R$1</c:f>
              <c:strCache>
                <c:ptCount val="1"/>
                <c:pt idx="0">
                  <c:v>mean_being_in_system_all_orders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'work_A analysis'!$R$2:$R$21</c:f>
              <c:numCache>
                <c:formatCode>General</c:formatCode>
                <c:ptCount val="20"/>
                <c:pt idx="0">
                  <c:v>0.91957539393601762</c:v>
                </c:pt>
                <c:pt idx="1">
                  <c:v>0.89883965796326226</c:v>
                </c:pt>
                <c:pt idx="2">
                  <c:v>0.80747156577742563</c:v>
                </c:pt>
                <c:pt idx="3">
                  <c:v>0.79796708425138352</c:v>
                </c:pt>
                <c:pt idx="4">
                  <c:v>0.76252041812041316</c:v>
                </c:pt>
                <c:pt idx="5">
                  <c:v>0.7362643991834994</c:v>
                </c:pt>
                <c:pt idx="6">
                  <c:v>0.71719926035787163</c:v>
                </c:pt>
                <c:pt idx="7">
                  <c:v>0.74769378798028396</c:v>
                </c:pt>
                <c:pt idx="8">
                  <c:v>0.7024753417835532</c:v>
                </c:pt>
                <c:pt idx="9">
                  <c:v>0.67798602744680336</c:v>
                </c:pt>
                <c:pt idx="10">
                  <c:v>0.72255562984295696</c:v>
                </c:pt>
                <c:pt idx="11">
                  <c:v>0.66794760222729044</c:v>
                </c:pt>
                <c:pt idx="12">
                  <c:v>0.69267421815978281</c:v>
                </c:pt>
                <c:pt idx="13">
                  <c:v>0.67099998898228475</c:v>
                </c:pt>
                <c:pt idx="14">
                  <c:v>0.66336615129660503</c:v>
                </c:pt>
                <c:pt idx="15">
                  <c:v>0.70411417393108733</c:v>
                </c:pt>
                <c:pt idx="16">
                  <c:v>0.68327495620226897</c:v>
                </c:pt>
                <c:pt idx="17">
                  <c:v>0.69383645700918484</c:v>
                </c:pt>
                <c:pt idx="18">
                  <c:v>0.68805775080642073</c:v>
                </c:pt>
                <c:pt idx="19">
                  <c:v>0.67307624378274311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0-4E99-BE87-DF87099A2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77984"/>
        <c:axId val="1632672992"/>
      </c:lineChart>
      <c:catAx>
        <c:axId val="163267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زمان کارکرد ماشین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A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72992"/>
        <c:crosses val="autoZero"/>
        <c:auto val="1"/>
        <c:lblAlgn val="ctr"/>
        <c:lblOffset val="100"/>
        <c:noMultiLvlLbl val="0"/>
      </c:catAx>
      <c:valAx>
        <c:axId val="16326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779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compeleted_orders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'rep_A analysis'!$B$1</c:f>
              <c:strCache>
                <c:ptCount val="1"/>
                <c:pt idx="0">
                  <c:v>compeleted_orders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'rep_A analysis'!$B$2:$B$21</c:f>
              <c:numCache>
                <c:formatCode>General</c:formatCode>
                <c:ptCount val="20"/>
                <c:pt idx="0">
                  <c:v>112.89</c:v>
                </c:pt>
                <c:pt idx="1">
                  <c:v>112.67</c:v>
                </c:pt>
                <c:pt idx="2">
                  <c:v>113.1</c:v>
                </c:pt>
                <c:pt idx="3">
                  <c:v>110.39</c:v>
                </c:pt>
                <c:pt idx="4">
                  <c:v>112.44</c:v>
                </c:pt>
                <c:pt idx="5">
                  <c:v>113.97</c:v>
                </c:pt>
                <c:pt idx="6">
                  <c:v>114.58</c:v>
                </c:pt>
                <c:pt idx="7">
                  <c:v>113.29</c:v>
                </c:pt>
                <c:pt idx="8">
                  <c:v>112.47</c:v>
                </c:pt>
                <c:pt idx="9">
                  <c:v>112.19</c:v>
                </c:pt>
                <c:pt idx="10">
                  <c:v>113.74</c:v>
                </c:pt>
                <c:pt idx="11">
                  <c:v>113.29</c:v>
                </c:pt>
                <c:pt idx="12">
                  <c:v>112.24</c:v>
                </c:pt>
                <c:pt idx="13">
                  <c:v>112.42</c:v>
                </c:pt>
                <c:pt idx="14">
                  <c:v>112.28</c:v>
                </c:pt>
                <c:pt idx="15">
                  <c:v>111.94</c:v>
                </c:pt>
                <c:pt idx="16">
                  <c:v>112.89</c:v>
                </c:pt>
                <c:pt idx="17">
                  <c:v>112.96</c:v>
                </c:pt>
                <c:pt idx="18">
                  <c:v>111.85</c:v>
                </c:pt>
                <c:pt idx="19">
                  <c:v>113.27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6-46ED-B472-2F301AD0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57040"/>
        <c:axId val="1635045808"/>
      </c:lineChart>
      <c:catAx>
        <c:axId val="163505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میانگین</a:t>
                </a:r>
                <a:r>
                  <a:rPr lang="fa-IR" baseline="0">
                    <a:cs typeface="B Nazanin" panose="00000400000000000000" pitchFamily="2" charset="-78"/>
                  </a:rPr>
                  <a:t> مدت تعمیر ماشین </a:t>
                </a:r>
              </a:p>
              <a:p>
                <a:pPr>
                  <a:defRPr/>
                </a:pPr>
                <a:r>
                  <a:rPr lang="en-US" baseline="0">
                    <a:cs typeface="B Nazanin" panose="00000400000000000000" pitchFamily="2" charset="-78"/>
                  </a:rPr>
                  <a:t>A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45808"/>
        <c:crosses val="autoZero"/>
        <c:auto val="1"/>
        <c:lblAlgn val="ctr"/>
        <c:lblOffset val="100"/>
        <c:noMultiLvlLbl val="0"/>
      </c:catAx>
      <c:valAx>
        <c:axId val="1635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570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utility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'rep_A analysis'!$C$1</c:f>
              <c:strCache>
                <c:ptCount val="1"/>
                <c:pt idx="0">
                  <c:v>utility_A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'rep_A analysis'!$C$2:$C$21</c:f>
              <c:numCache>
                <c:formatCode>General</c:formatCode>
                <c:ptCount val="20"/>
                <c:pt idx="0">
                  <c:v>0.66008124999999995</c:v>
                </c:pt>
                <c:pt idx="1">
                  <c:v>0.66175583333333321</c:v>
                </c:pt>
                <c:pt idx="2">
                  <c:v>0.64861791666666679</c:v>
                </c:pt>
                <c:pt idx="3">
                  <c:v>0.66803083333333346</c:v>
                </c:pt>
                <c:pt idx="4">
                  <c:v>0.64728124999999992</c:v>
                </c:pt>
                <c:pt idx="5">
                  <c:v>0.65915208333333353</c:v>
                </c:pt>
                <c:pt idx="6">
                  <c:v>0.65865166666666652</c:v>
                </c:pt>
                <c:pt idx="7">
                  <c:v>0.6600666666666668</c:v>
                </c:pt>
                <c:pt idx="8">
                  <c:v>0.65121791666666662</c:v>
                </c:pt>
                <c:pt idx="9">
                  <c:v>0.63566374999999986</c:v>
                </c:pt>
                <c:pt idx="10">
                  <c:v>0.65243375000000003</c:v>
                </c:pt>
                <c:pt idx="11">
                  <c:v>0.63364958333333343</c:v>
                </c:pt>
                <c:pt idx="12">
                  <c:v>0.62911416666666664</c:v>
                </c:pt>
                <c:pt idx="13">
                  <c:v>0.62473333333333347</c:v>
                </c:pt>
                <c:pt idx="14">
                  <c:v>0.6312091666666666</c:v>
                </c:pt>
                <c:pt idx="15">
                  <c:v>0.62863374999999999</c:v>
                </c:pt>
                <c:pt idx="16">
                  <c:v>0.62220625000000007</c:v>
                </c:pt>
                <c:pt idx="17">
                  <c:v>0.62022500000000003</c:v>
                </c:pt>
                <c:pt idx="18">
                  <c:v>0.61067125000000011</c:v>
                </c:pt>
                <c:pt idx="19">
                  <c:v>0.61750291666666657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5-45BC-B887-83398E013C08}"/>
            </c:ext>
          </c:extLst>
        </c:ser>
        <c:ser>
          <c:idx val="1"/>
          <c:order val="1"/>
          <c:tx>
            <c:strRef>
              <c:f>'rep_A analysis'!$D$1</c:f>
              <c:strCache>
                <c:ptCount val="1"/>
                <c:pt idx="0">
                  <c:v>utility_B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'rep_A analysis'!$D$2:$D$21</c:f>
              <c:numCache>
                <c:formatCode>General</c:formatCode>
                <c:ptCount val="20"/>
                <c:pt idx="0">
                  <c:v>0.52333916666666669</c:v>
                </c:pt>
                <c:pt idx="1">
                  <c:v>0.52430874999999988</c:v>
                </c:pt>
                <c:pt idx="2">
                  <c:v>0.52914333333333341</c:v>
                </c:pt>
                <c:pt idx="3">
                  <c:v>0.51266583333333327</c:v>
                </c:pt>
                <c:pt idx="4">
                  <c:v>0.52587416666666664</c:v>
                </c:pt>
                <c:pt idx="5">
                  <c:v>0.53321624999999995</c:v>
                </c:pt>
                <c:pt idx="6">
                  <c:v>0.53509541666666671</c:v>
                </c:pt>
                <c:pt idx="7">
                  <c:v>0.53107416666666662</c:v>
                </c:pt>
                <c:pt idx="8">
                  <c:v>0.52463541666666669</c:v>
                </c:pt>
                <c:pt idx="9">
                  <c:v>0.52629416666666662</c:v>
                </c:pt>
                <c:pt idx="10">
                  <c:v>0.53537791666666668</c:v>
                </c:pt>
                <c:pt idx="11">
                  <c:v>0.53430458333333319</c:v>
                </c:pt>
                <c:pt idx="12">
                  <c:v>0.52654749999999995</c:v>
                </c:pt>
                <c:pt idx="13">
                  <c:v>0.5306483333333335</c:v>
                </c:pt>
                <c:pt idx="14">
                  <c:v>0.52602958333333338</c:v>
                </c:pt>
                <c:pt idx="15">
                  <c:v>0.53016791666666652</c:v>
                </c:pt>
                <c:pt idx="16">
                  <c:v>0.53307541666666669</c:v>
                </c:pt>
                <c:pt idx="17">
                  <c:v>0.53645333333333323</c:v>
                </c:pt>
                <c:pt idx="18">
                  <c:v>0.52767541666666662</c:v>
                </c:pt>
                <c:pt idx="19">
                  <c:v>0.52995333333333328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5-45BC-B887-83398E013C08}"/>
            </c:ext>
          </c:extLst>
        </c:ser>
        <c:ser>
          <c:idx val="2"/>
          <c:order val="2"/>
          <c:tx>
            <c:strRef>
              <c:f>'rep_A analysis'!$E$1</c:f>
              <c:strCache>
                <c:ptCount val="1"/>
                <c:pt idx="0">
                  <c:v>utility_C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'rep_A analysis'!$E$2:$E$21</c:f>
              <c:numCache>
                <c:formatCode>General</c:formatCode>
                <c:ptCount val="20"/>
                <c:pt idx="0">
                  <c:v>0.62771124999999994</c:v>
                </c:pt>
                <c:pt idx="1">
                  <c:v>0.62755041666666667</c:v>
                </c:pt>
                <c:pt idx="2">
                  <c:v>0.63032833333333338</c:v>
                </c:pt>
                <c:pt idx="3">
                  <c:v>0.61428374999999991</c:v>
                </c:pt>
                <c:pt idx="4">
                  <c:v>0.62544166666666667</c:v>
                </c:pt>
                <c:pt idx="5">
                  <c:v>0.63494208333333335</c:v>
                </c:pt>
                <c:pt idx="6">
                  <c:v>0.63761500000000004</c:v>
                </c:pt>
                <c:pt idx="7">
                  <c:v>0.62988749999999993</c:v>
                </c:pt>
                <c:pt idx="8">
                  <c:v>0.62604999999999988</c:v>
                </c:pt>
                <c:pt idx="9">
                  <c:v>0.62449500000000002</c:v>
                </c:pt>
                <c:pt idx="10">
                  <c:v>0.63233708333333327</c:v>
                </c:pt>
                <c:pt idx="11">
                  <c:v>0.63120000000000009</c:v>
                </c:pt>
                <c:pt idx="12">
                  <c:v>0.623525</c:v>
                </c:pt>
                <c:pt idx="13">
                  <c:v>0.62513833333333335</c:v>
                </c:pt>
                <c:pt idx="14">
                  <c:v>0.62450791666666672</c:v>
                </c:pt>
                <c:pt idx="15">
                  <c:v>0.62352999999999992</c:v>
                </c:pt>
                <c:pt idx="16">
                  <c:v>0.62817458333333331</c:v>
                </c:pt>
                <c:pt idx="17">
                  <c:v>0.62845166666666663</c:v>
                </c:pt>
                <c:pt idx="18">
                  <c:v>0.6218016666666667</c:v>
                </c:pt>
                <c:pt idx="19">
                  <c:v>0.62974041666666669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5-45BC-B887-83398E01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54128"/>
        <c:axId val="1635047056"/>
      </c:lineChart>
      <c:catAx>
        <c:axId val="163505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مدت تعمیر ماشین 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A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47056"/>
        <c:crosses val="autoZero"/>
        <c:auto val="1"/>
        <c:lblAlgn val="ctr"/>
        <c:lblOffset val="100"/>
        <c:noMultiLvlLbl val="0"/>
      </c:catAx>
      <c:valAx>
        <c:axId val="16350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5412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mean_lq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'rep_A analysis'!$F$1</c:f>
              <c:strCache>
                <c:ptCount val="1"/>
                <c:pt idx="0">
                  <c:v>mean_lq_A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'rep_A analysis'!$F$2:$F$21</c:f>
              <c:numCache>
                <c:formatCode>General</c:formatCode>
                <c:ptCount val="20"/>
                <c:pt idx="0">
                  <c:v>0.71961458333333295</c:v>
                </c:pt>
                <c:pt idx="1">
                  <c:v>0.93805249999999996</c:v>
                </c:pt>
                <c:pt idx="2">
                  <c:v>0.72685333333333357</c:v>
                </c:pt>
                <c:pt idx="3">
                  <c:v>0.97631000000000001</c:v>
                </c:pt>
                <c:pt idx="4">
                  <c:v>0.83886541666666659</c:v>
                </c:pt>
                <c:pt idx="5">
                  <c:v>0.92457458333333331</c:v>
                </c:pt>
                <c:pt idx="6">
                  <c:v>0.94147333333333316</c:v>
                </c:pt>
                <c:pt idx="7">
                  <c:v>0.96119416666666668</c:v>
                </c:pt>
                <c:pt idx="8">
                  <c:v>1.1104808333333329</c:v>
                </c:pt>
                <c:pt idx="9">
                  <c:v>1.099807916666667</c:v>
                </c:pt>
                <c:pt idx="10">
                  <c:v>1.1961275</c:v>
                </c:pt>
                <c:pt idx="11">
                  <c:v>1.063021666666667</c:v>
                </c:pt>
                <c:pt idx="12">
                  <c:v>1.2810029166666661</c:v>
                </c:pt>
                <c:pt idx="13">
                  <c:v>1.1320595833333329</c:v>
                </c:pt>
                <c:pt idx="14">
                  <c:v>1.2127766666666671</c:v>
                </c:pt>
                <c:pt idx="15">
                  <c:v>1.2447375000000001</c:v>
                </c:pt>
                <c:pt idx="16">
                  <c:v>1.384223333333334</c:v>
                </c:pt>
                <c:pt idx="17">
                  <c:v>1.3416720833333331</c:v>
                </c:pt>
                <c:pt idx="18">
                  <c:v>1.3269774999999999</c:v>
                </c:pt>
                <c:pt idx="19">
                  <c:v>1.494327916666667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A-4EE7-9F41-A3E7BA02B7E3}"/>
            </c:ext>
          </c:extLst>
        </c:ser>
        <c:ser>
          <c:idx val="1"/>
          <c:order val="1"/>
          <c:tx>
            <c:strRef>
              <c:f>'rep_A analysis'!$G$1</c:f>
              <c:strCache>
                <c:ptCount val="1"/>
                <c:pt idx="0">
                  <c:v>mean_lq_B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'rep_A analysis'!$G$2:$G$21</c:f>
              <c:numCache>
                <c:formatCode>General</c:formatCode>
                <c:ptCount val="20"/>
                <c:pt idx="0">
                  <c:v>0.44947166666666688</c:v>
                </c:pt>
                <c:pt idx="1">
                  <c:v>0.44557499999999978</c:v>
                </c:pt>
                <c:pt idx="2">
                  <c:v>0.44946000000000041</c:v>
                </c:pt>
                <c:pt idx="3">
                  <c:v>0.44983708333333339</c:v>
                </c:pt>
                <c:pt idx="4">
                  <c:v>0.41389124999999982</c:v>
                </c:pt>
                <c:pt idx="5">
                  <c:v>0.46958333333333302</c:v>
                </c:pt>
                <c:pt idx="6">
                  <c:v>0.47591874999999989</c:v>
                </c:pt>
                <c:pt idx="7">
                  <c:v>0.47252833333333322</c:v>
                </c:pt>
                <c:pt idx="8">
                  <c:v>0.43832083333333338</c:v>
                </c:pt>
                <c:pt idx="9">
                  <c:v>0.43431916666666648</c:v>
                </c:pt>
                <c:pt idx="10">
                  <c:v>0.47485791666666671</c:v>
                </c:pt>
                <c:pt idx="11">
                  <c:v>0.46439958333333331</c:v>
                </c:pt>
                <c:pt idx="12">
                  <c:v>0.47179500000000008</c:v>
                </c:pt>
                <c:pt idx="13">
                  <c:v>0.43485958333333341</c:v>
                </c:pt>
                <c:pt idx="14">
                  <c:v>0.42984583333333332</c:v>
                </c:pt>
                <c:pt idx="15">
                  <c:v>0.44663416666666661</c:v>
                </c:pt>
                <c:pt idx="16">
                  <c:v>0.50556166666666691</c:v>
                </c:pt>
                <c:pt idx="17">
                  <c:v>0.432644583333333</c:v>
                </c:pt>
                <c:pt idx="18">
                  <c:v>0.43171583333333369</c:v>
                </c:pt>
                <c:pt idx="19">
                  <c:v>0.46867416666666678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A-4EE7-9F41-A3E7BA02B7E3}"/>
            </c:ext>
          </c:extLst>
        </c:ser>
        <c:ser>
          <c:idx val="2"/>
          <c:order val="2"/>
          <c:tx>
            <c:strRef>
              <c:f>'rep_A analysis'!$H$1</c:f>
              <c:strCache>
                <c:ptCount val="1"/>
                <c:pt idx="0">
                  <c:v>mean_lq_C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'rep_A analysis'!$H$2:$H$21</c:f>
              <c:numCache>
                <c:formatCode>General</c:formatCode>
                <c:ptCount val="20"/>
                <c:pt idx="0">
                  <c:v>0.27089624999999989</c:v>
                </c:pt>
                <c:pt idx="1">
                  <c:v>0.28322249999999938</c:v>
                </c:pt>
                <c:pt idx="2">
                  <c:v>0.290570833333333</c:v>
                </c:pt>
                <c:pt idx="3">
                  <c:v>0.26492583333333308</c:v>
                </c:pt>
                <c:pt idx="4">
                  <c:v>0.27714250000000018</c:v>
                </c:pt>
                <c:pt idx="5">
                  <c:v>0.29428958333333383</c:v>
                </c:pt>
                <c:pt idx="6">
                  <c:v>0.29455125000000032</c:v>
                </c:pt>
                <c:pt idx="7">
                  <c:v>0.27978999999999998</c:v>
                </c:pt>
                <c:pt idx="8">
                  <c:v>0.25623958333333302</c:v>
                </c:pt>
                <c:pt idx="9">
                  <c:v>0.27435000000000032</c:v>
                </c:pt>
                <c:pt idx="10">
                  <c:v>0.28639166666666699</c:v>
                </c:pt>
                <c:pt idx="11">
                  <c:v>0.28262583333333319</c:v>
                </c:pt>
                <c:pt idx="12">
                  <c:v>0.27894749999999979</c:v>
                </c:pt>
                <c:pt idx="13">
                  <c:v>0.26757874999999992</c:v>
                </c:pt>
                <c:pt idx="14">
                  <c:v>0.28621833333333291</c:v>
                </c:pt>
                <c:pt idx="15">
                  <c:v>0.27425083333333361</c:v>
                </c:pt>
                <c:pt idx="16">
                  <c:v>0.28546416666666691</c:v>
                </c:pt>
                <c:pt idx="17">
                  <c:v>0.27667083333333348</c:v>
                </c:pt>
                <c:pt idx="18">
                  <c:v>0.26334750000000012</c:v>
                </c:pt>
                <c:pt idx="19">
                  <c:v>0.30287291666666633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A-4EE7-9F41-A3E7BA02B7E3}"/>
            </c:ext>
          </c:extLst>
        </c:ser>
        <c:ser>
          <c:idx val="3"/>
          <c:order val="3"/>
          <c:tx>
            <c:strRef>
              <c:f>'rep_A analysis'!$I$1</c:f>
              <c:strCache>
                <c:ptCount val="1"/>
                <c:pt idx="0">
                  <c:v>mean_lq_Cord1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'rep_A analysis'!$I$2:$I$21</c:f>
              <c:numCache>
                <c:formatCode>General</c:formatCode>
                <c:ptCount val="20"/>
                <c:pt idx="0">
                  <c:v>2.826083333333336E-2</c:v>
                </c:pt>
                <c:pt idx="1">
                  <c:v>2.9558333333333211E-2</c:v>
                </c:pt>
                <c:pt idx="2">
                  <c:v>2.7745833333333358E-2</c:v>
                </c:pt>
                <c:pt idx="3">
                  <c:v>2.8643333333333271E-2</c:v>
                </c:pt>
                <c:pt idx="4">
                  <c:v>2.9858750000000048E-2</c:v>
                </c:pt>
                <c:pt idx="5">
                  <c:v>3.0272499999999841E-2</c:v>
                </c:pt>
                <c:pt idx="6">
                  <c:v>3.080958333333331E-2</c:v>
                </c:pt>
                <c:pt idx="7">
                  <c:v>3.0299999999999921E-2</c:v>
                </c:pt>
                <c:pt idx="8">
                  <c:v>2.8481250000000111E-2</c:v>
                </c:pt>
                <c:pt idx="9">
                  <c:v>2.9231666666666871E-2</c:v>
                </c:pt>
                <c:pt idx="10">
                  <c:v>2.9875416666666699E-2</c:v>
                </c:pt>
                <c:pt idx="11">
                  <c:v>2.780291666666666E-2</c:v>
                </c:pt>
                <c:pt idx="12">
                  <c:v>2.822375000000004E-2</c:v>
                </c:pt>
                <c:pt idx="13">
                  <c:v>2.9025833333333129E-2</c:v>
                </c:pt>
                <c:pt idx="14">
                  <c:v>2.759916666666665E-2</c:v>
                </c:pt>
                <c:pt idx="15">
                  <c:v>2.8293749999999961E-2</c:v>
                </c:pt>
                <c:pt idx="16">
                  <c:v>2.7153749999999911E-2</c:v>
                </c:pt>
                <c:pt idx="17">
                  <c:v>2.7442083333333339E-2</c:v>
                </c:pt>
                <c:pt idx="18">
                  <c:v>2.7217916666666599E-2</c:v>
                </c:pt>
                <c:pt idx="19">
                  <c:v>2.7929583333333261E-2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9A-4EE7-9F41-A3E7BA02B7E3}"/>
            </c:ext>
          </c:extLst>
        </c:ser>
        <c:ser>
          <c:idx val="4"/>
          <c:order val="4"/>
          <c:tx>
            <c:strRef>
              <c:f>'rep_A analysis'!$J$1</c:f>
              <c:strCache>
                <c:ptCount val="1"/>
                <c:pt idx="0">
                  <c:v>mean_lq_Cord2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'rep_A analysis'!$J$2:$J$21</c:f>
              <c:numCache>
                <c:formatCode>General</c:formatCode>
                <c:ptCount val="20"/>
                <c:pt idx="0">
                  <c:v>0.2426354166666666</c:v>
                </c:pt>
                <c:pt idx="1">
                  <c:v>0.25366416666666608</c:v>
                </c:pt>
                <c:pt idx="2">
                  <c:v>0.26282499999999959</c:v>
                </c:pt>
                <c:pt idx="3">
                  <c:v>0.23628249999999981</c:v>
                </c:pt>
                <c:pt idx="4">
                  <c:v>0.24728375000000011</c:v>
                </c:pt>
                <c:pt idx="5">
                  <c:v>0.26401708333333401</c:v>
                </c:pt>
                <c:pt idx="6">
                  <c:v>0.26374166666666699</c:v>
                </c:pt>
                <c:pt idx="7">
                  <c:v>0.2494900000000001</c:v>
                </c:pt>
                <c:pt idx="8">
                  <c:v>0.22775833333333281</c:v>
                </c:pt>
                <c:pt idx="9">
                  <c:v>0.24511833333333349</c:v>
                </c:pt>
                <c:pt idx="10">
                  <c:v>0.25651625000000028</c:v>
                </c:pt>
                <c:pt idx="11">
                  <c:v>0.25482291666666662</c:v>
                </c:pt>
                <c:pt idx="12">
                  <c:v>0.25072374999999969</c:v>
                </c:pt>
                <c:pt idx="13">
                  <c:v>0.2385529166666667</c:v>
                </c:pt>
                <c:pt idx="14">
                  <c:v>0.25861916666666618</c:v>
                </c:pt>
                <c:pt idx="15">
                  <c:v>0.2459570833333336</c:v>
                </c:pt>
                <c:pt idx="16">
                  <c:v>0.25831041666666699</c:v>
                </c:pt>
                <c:pt idx="17">
                  <c:v>0.24922875000000011</c:v>
                </c:pt>
                <c:pt idx="18">
                  <c:v>0.2361295833333335</c:v>
                </c:pt>
                <c:pt idx="19">
                  <c:v>0.2749433333333331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9A-4EE7-9F41-A3E7BA02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02128"/>
        <c:axId val="1633104624"/>
      </c:lineChart>
      <c:catAx>
        <c:axId val="163310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مدت تعمیر ماشین 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A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04624"/>
        <c:crosses val="autoZero"/>
        <c:auto val="1"/>
        <c:lblAlgn val="ctr"/>
        <c:lblOffset val="100"/>
        <c:noMultiLvlLbl val="0"/>
      </c:catAx>
      <c:valAx>
        <c:axId val="1633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0212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mean_wq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'rep_A analysis'!$K$1</c:f>
              <c:strCache>
                <c:ptCount val="1"/>
                <c:pt idx="0">
                  <c:v>mean_wq_A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'rep_A analysis'!$K$2:$K$21</c:f>
              <c:numCache>
                <c:formatCode>General</c:formatCode>
                <c:ptCount val="20"/>
                <c:pt idx="0">
                  <c:v>0.76223023641347776</c:v>
                </c:pt>
                <c:pt idx="1">
                  <c:v>0.93614877878379044</c:v>
                </c:pt>
                <c:pt idx="2">
                  <c:v>0.77750360527981899</c:v>
                </c:pt>
                <c:pt idx="3">
                  <c:v>0.98609644255292905</c:v>
                </c:pt>
                <c:pt idx="4">
                  <c:v>0.87660444221216538</c:v>
                </c:pt>
                <c:pt idx="5">
                  <c:v>0.97111593068553903</c:v>
                </c:pt>
                <c:pt idx="6">
                  <c:v>0.96254425226862939</c:v>
                </c:pt>
                <c:pt idx="7">
                  <c:v>1.0293820716983699</c:v>
                </c:pt>
                <c:pt idx="8">
                  <c:v>1.144708174178557</c:v>
                </c:pt>
                <c:pt idx="9">
                  <c:v>1.1734029463071269</c:v>
                </c:pt>
                <c:pt idx="10">
                  <c:v>1.235315904858252</c:v>
                </c:pt>
                <c:pt idx="11">
                  <c:v>1.1682565847376549</c:v>
                </c:pt>
                <c:pt idx="12">
                  <c:v>1.279616149281199</c:v>
                </c:pt>
                <c:pt idx="13">
                  <c:v>1.222307489558996</c:v>
                </c:pt>
                <c:pt idx="14">
                  <c:v>1.29877713257189</c:v>
                </c:pt>
                <c:pt idx="15">
                  <c:v>1.295233741147001</c:v>
                </c:pt>
                <c:pt idx="16">
                  <c:v>1.4805884160369089</c:v>
                </c:pt>
                <c:pt idx="17">
                  <c:v>1.419870416796289</c:v>
                </c:pt>
                <c:pt idx="18">
                  <c:v>1.448914204845893</c:v>
                </c:pt>
                <c:pt idx="19">
                  <c:v>1.545626126305776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A-4D17-B966-0EB946A249A7}"/>
            </c:ext>
          </c:extLst>
        </c:ser>
        <c:ser>
          <c:idx val="1"/>
          <c:order val="1"/>
          <c:tx>
            <c:strRef>
              <c:f>'rep_A analysis'!$L$1</c:f>
              <c:strCache>
                <c:ptCount val="1"/>
                <c:pt idx="0">
                  <c:v>mean_wq_B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'rep_A analysis'!$L$2:$L$21</c:f>
              <c:numCache>
                <c:formatCode>General</c:formatCode>
                <c:ptCount val="20"/>
                <c:pt idx="0">
                  <c:v>0.109889454088602</c:v>
                </c:pt>
                <c:pt idx="1">
                  <c:v>0.1096220232651658</c:v>
                </c:pt>
                <c:pt idx="2">
                  <c:v>0.1098352812793091</c:v>
                </c:pt>
                <c:pt idx="3">
                  <c:v>0.11337161911165571</c:v>
                </c:pt>
                <c:pt idx="4">
                  <c:v>0.10213970612300249</c:v>
                </c:pt>
                <c:pt idx="5">
                  <c:v>0.11357029800912399</c:v>
                </c:pt>
                <c:pt idx="6">
                  <c:v>0.1154634790161638</c:v>
                </c:pt>
                <c:pt idx="7">
                  <c:v>0.1147733425265919</c:v>
                </c:pt>
                <c:pt idx="8">
                  <c:v>0.10847858350264231</c:v>
                </c:pt>
                <c:pt idx="9">
                  <c:v>0.10659512425242269</c:v>
                </c:pt>
                <c:pt idx="10">
                  <c:v>0.1148234181592393</c:v>
                </c:pt>
                <c:pt idx="11">
                  <c:v>0.11204282019089069</c:v>
                </c:pt>
                <c:pt idx="12">
                  <c:v>0.1147693576084967</c:v>
                </c:pt>
                <c:pt idx="13">
                  <c:v>0.10696712074032649</c:v>
                </c:pt>
                <c:pt idx="14">
                  <c:v>0.1054888470796017</c:v>
                </c:pt>
                <c:pt idx="15">
                  <c:v>0.1096760886802447</c:v>
                </c:pt>
                <c:pt idx="16">
                  <c:v>0.12232203300940089</c:v>
                </c:pt>
                <c:pt idx="17">
                  <c:v>0.1057926085275754</c:v>
                </c:pt>
                <c:pt idx="18">
                  <c:v>0.1056263132801052</c:v>
                </c:pt>
                <c:pt idx="19">
                  <c:v>0.1128141793928146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A-4D17-B966-0EB946A249A7}"/>
            </c:ext>
          </c:extLst>
        </c:ser>
        <c:ser>
          <c:idx val="2"/>
          <c:order val="2"/>
          <c:tx>
            <c:strRef>
              <c:f>'rep_A analysis'!$M$1</c:f>
              <c:strCache>
                <c:ptCount val="1"/>
                <c:pt idx="0">
                  <c:v>mean_wq_C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'rep_A analysis'!$M$2:$M$21</c:f>
              <c:numCache>
                <c:formatCode>General</c:formatCode>
                <c:ptCount val="20"/>
                <c:pt idx="0">
                  <c:v>5.5935134050862458E-2</c:v>
                </c:pt>
                <c:pt idx="1">
                  <c:v>5.818194777350761E-2</c:v>
                </c:pt>
                <c:pt idx="2">
                  <c:v>5.9762227221483569E-2</c:v>
                </c:pt>
                <c:pt idx="3">
                  <c:v>5.579473298694939E-2</c:v>
                </c:pt>
                <c:pt idx="4">
                  <c:v>5.7462740241799877E-2</c:v>
                </c:pt>
                <c:pt idx="5">
                  <c:v>6.0214875252142509E-2</c:v>
                </c:pt>
                <c:pt idx="6">
                  <c:v>5.9984201544940809E-2</c:v>
                </c:pt>
                <c:pt idx="7">
                  <c:v>5.7829889743583628E-2</c:v>
                </c:pt>
                <c:pt idx="8">
                  <c:v>5.3420768511058987E-2</c:v>
                </c:pt>
                <c:pt idx="9">
                  <c:v>5.6914771407242902E-2</c:v>
                </c:pt>
                <c:pt idx="10">
                  <c:v>5.8231391723090269E-2</c:v>
                </c:pt>
                <c:pt idx="11">
                  <c:v>5.8004204145678057E-2</c:v>
                </c:pt>
                <c:pt idx="12">
                  <c:v>5.7574076557916513E-2</c:v>
                </c:pt>
                <c:pt idx="13">
                  <c:v>5.5546238350026193E-2</c:v>
                </c:pt>
                <c:pt idx="14">
                  <c:v>5.913023600690713E-2</c:v>
                </c:pt>
                <c:pt idx="15">
                  <c:v>5.6680729453078539E-2</c:v>
                </c:pt>
                <c:pt idx="16">
                  <c:v>5.8953932121642308E-2</c:v>
                </c:pt>
                <c:pt idx="17">
                  <c:v>5.7197657950350367E-2</c:v>
                </c:pt>
                <c:pt idx="18">
                  <c:v>5.4901444568946467E-2</c:v>
                </c:pt>
                <c:pt idx="19">
                  <c:v>6.2150000584771693E-2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A-4D17-B966-0EB946A249A7}"/>
            </c:ext>
          </c:extLst>
        </c:ser>
        <c:ser>
          <c:idx val="3"/>
          <c:order val="3"/>
          <c:tx>
            <c:strRef>
              <c:f>'rep_A analysis'!$N$1</c:f>
              <c:strCache>
                <c:ptCount val="1"/>
                <c:pt idx="0">
                  <c:v>mean_wq_Cord1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'rep_A analysis'!$N$2:$N$21</c:f>
              <c:numCache>
                <c:formatCode>General</c:formatCode>
                <c:ptCount val="20"/>
                <c:pt idx="0">
                  <c:v>3.5987292229632907E-2</c:v>
                </c:pt>
                <c:pt idx="1">
                  <c:v>3.6708935818100211E-2</c:v>
                </c:pt>
                <c:pt idx="2">
                  <c:v>3.5550807998968897E-2</c:v>
                </c:pt>
                <c:pt idx="3">
                  <c:v>3.6212484315865129E-2</c:v>
                </c:pt>
                <c:pt idx="4">
                  <c:v>3.8254205456801138E-2</c:v>
                </c:pt>
                <c:pt idx="5">
                  <c:v>3.8097883538674548E-2</c:v>
                </c:pt>
                <c:pt idx="6">
                  <c:v>3.8598188055196388E-2</c:v>
                </c:pt>
                <c:pt idx="7">
                  <c:v>3.8503095561866901E-2</c:v>
                </c:pt>
                <c:pt idx="8">
                  <c:v>3.6243826559467618E-2</c:v>
                </c:pt>
                <c:pt idx="9">
                  <c:v>3.8399560491006013E-2</c:v>
                </c:pt>
                <c:pt idx="10">
                  <c:v>3.7305286193069873E-2</c:v>
                </c:pt>
                <c:pt idx="11">
                  <c:v>3.6678344717929162E-2</c:v>
                </c:pt>
                <c:pt idx="12">
                  <c:v>3.7587984716670929E-2</c:v>
                </c:pt>
                <c:pt idx="13">
                  <c:v>3.9043233231443118E-2</c:v>
                </c:pt>
                <c:pt idx="14">
                  <c:v>3.6417309270079197E-2</c:v>
                </c:pt>
                <c:pt idx="15">
                  <c:v>3.7271064350513881E-2</c:v>
                </c:pt>
                <c:pt idx="16">
                  <c:v>3.6061990185029098E-2</c:v>
                </c:pt>
                <c:pt idx="17">
                  <c:v>3.6868145161231908E-2</c:v>
                </c:pt>
                <c:pt idx="18">
                  <c:v>3.6805702991137251E-2</c:v>
                </c:pt>
                <c:pt idx="19">
                  <c:v>3.720512956727795E-2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A-4D17-B966-0EB946A249A7}"/>
            </c:ext>
          </c:extLst>
        </c:ser>
        <c:ser>
          <c:idx val="4"/>
          <c:order val="4"/>
          <c:tx>
            <c:strRef>
              <c:f>'rep_A analysis'!$O$1</c:f>
              <c:strCache>
                <c:ptCount val="1"/>
                <c:pt idx="0">
                  <c:v>mean_wq_Cord2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'rep_A analysis'!$O$2:$O$21</c:f>
              <c:numCache>
                <c:formatCode>General</c:formatCode>
                <c:ptCount val="20"/>
                <c:pt idx="0">
                  <c:v>6.0028997755979183E-2</c:v>
                </c:pt>
                <c:pt idx="1">
                  <c:v>6.2625399778494351E-2</c:v>
                </c:pt>
                <c:pt idx="2">
                  <c:v>6.471429000523353E-2</c:v>
                </c:pt>
                <c:pt idx="3">
                  <c:v>5.9988212102450193E-2</c:v>
                </c:pt>
                <c:pt idx="4">
                  <c:v>6.1330880437143617E-2</c:v>
                </c:pt>
                <c:pt idx="5">
                  <c:v>6.4738004070083385E-2</c:v>
                </c:pt>
                <c:pt idx="6">
                  <c:v>6.4258580839818877E-2</c:v>
                </c:pt>
                <c:pt idx="7">
                  <c:v>6.1740981281991798E-2</c:v>
                </c:pt>
                <c:pt idx="8">
                  <c:v>5.7067234119507093E-2</c:v>
                </c:pt>
                <c:pt idx="9">
                  <c:v>6.0670473478536283E-2</c:v>
                </c:pt>
                <c:pt idx="10">
                  <c:v>6.2368489389399172E-2</c:v>
                </c:pt>
                <c:pt idx="11">
                  <c:v>6.2175107543241799E-2</c:v>
                </c:pt>
                <c:pt idx="12">
                  <c:v>6.1617158283425358E-2</c:v>
                </c:pt>
                <c:pt idx="13">
                  <c:v>5.8849445538844379E-2</c:v>
                </c:pt>
                <c:pt idx="14">
                  <c:v>6.3371900125672384E-2</c:v>
                </c:pt>
                <c:pt idx="15">
                  <c:v>6.0451195089557277E-2</c:v>
                </c:pt>
                <c:pt idx="16">
                  <c:v>6.3359728988112651E-2</c:v>
                </c:pt>
                <c:pt idx="17">
                  <c:v>6.1105531864218431E-2</c:v>
                </c:pt>
                <c:pt idx="18">
                  <c:v>5.8216047091254608E-2</c:v>
                </c:pt>
                <c:pt idx="19">
                  <c:v>6.6828094563556095E-2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A-4D17-B966-0EB946A2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11312"/>
        <c:axId val="1630704240"/>
      </c:lineChart>
      <c:catAx>
        <c:axId val="163071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مدت تعمیر ماشین 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A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04240"/>
        <c:crosses val="autoZero"/>
        <c:auto val="1"/>
        <c:lblAlgn val="ctr"/>
        <c:lblOffset val="100"/>
        <c:noMultiLvlLbl val="0"/>
      </c:catAx>
      <c:valAx>
        <c:axId val="1630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3.3212560386473432E-2"/>
              <c:y val="0.26413648293963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11312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mean_being_in_system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'rep_A analysis'!$P$1</c:f>
              <c:strCache>
                <c:ptCount val="1"/>
                <c:pt idx="0">
                  <c:v>mean_being_in_system_order1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'rep_A analysis'!$P$2:$P$21</c:f>
              <c:numCache>
                <c:formatCode>General</c:formatCode>
                <c:ptCount val="20"/>
                <c:pt idx="0">
                  <c:v>1.615100943772886</c:v>
                </c:pt>
                <c:pt idx="1">
                  <c:v>1.745978297026231</c:v>
                </c:pt>
                <c:pt idx="2">
                  <c:v>1.623267788986223</c:v>
                </c:pt>
                <c:pt idx="3">
                  <c:v>1.7860095369243161</c:v>
                </c:pt>
                <c:pt idx="4">
                  <c:v>1.676412947675421</c:v>
                </c:pt>
                <c:pt idx="5">
                  <c:v>1.7997934313812041</c:v>
                </c:pt>
                <c:pt idx="6">
                  <c:v>1.747752745656548</c:v>
                </c:pt>
                <c:pt idx="7">
                  <c:v>1.843329982458189</c:v>
                </c:pt>
                <c:pt idx="8">
                  <c:v>1.8734368651588451</c:v>
                </c:pt>
                <c:pt idx="9">
                  <c:v>1.924767209786292</c:v>
                </c:pt>
                <c:pt idx="10">
                  <c:v>1.9521329223267061</c:v>
                </c:pt>
                <c:pt idx="11">
                  <c:v>1.898476980171216</c:v>
                </c:pt>
                <c:pt idx="12">
                  <c:v>1.927916071127511</c:v>
                </c:pt>
                <c:pt idx="13">
                  <c:v>1.943006803618059</c:v>
                </c:pt>
                <c:pt idx="14">
                  <c:v>1.957779840194757</c:v>
                </c:pt>
                <c:pt idx="15">
                  <c:v>1.9455487397829849</c:v>
                </c:pt>
                <c:pt idx="16">
                  <c:v>2.097129397239696</c:v>
                </c:pt>
                <c:pt idx="17">
                  <c:v>2.0407680067149201</c:v>
                </c:pt>
                <c:pt idx="18">
                  <c:v>2.076741226231908</c:v>
                </c:pt>
                <c:pt idx="19">
                  <c:v>2.1183761960265381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D-4E5A-89D2-3F4C963291E6}"/>
            </c:ext>
          </c:extLst>
        </c:ser>
        <c:ser>
          <c:idx val="1"/>
          <c:order val="1"/>
          <c:tx>
            <c:strRef>
              <c:f>'rep_A analysis'!$Q$1</c:f>
              <c:strCache>
                <c:ptCount val="1"/>
                <c:pt idx="0">
                  <c:v>mean_being_in_system_order2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'rep_A analysis'!$Q$2:$Q$21</c:f>
              <c:numCache>
                <c:formatCode>General</c:formatCode>
                <c:ptCount val="20"/>
                <c:pt idx="0">
                  <c:v>0.42767205742569342</c:v>
                </c:pt>
                <c:pt idx="1">
                  <c:v>0.43125470496359952</c:v>
                </c:pt>
                <c:pt idx="2">
                  <c:v>0.43363464223460929</c:v>
                </c:pt>
                <c:pt idx="3">
                  <c:v>0.43235393455605292</c:v>
                </c:pt>
                <c:pt idx="4">
                  <c:v>0.4225468747277647</c:v>
                </c:pt>
                <c:pt idx="5">
                  <c:v>0.43821993919898261</c:v>
                </c:pt>
                <c:pt idx="6">
                  <c:v>0.4391027269547898</c:v>
                </c:pt>
                <c:pt idx="7">
                  <c:v>0.43596148308579707</c:v>
                </c:pt>
                <c:pt idx="8">
                  <c:v>0.42344584073987329</c:v>
                </c:pt>
                <c:pt idx="9">
                  <c:v>0.42615288596138828</c:v>
                </c:pt>
                <c:pt idx="10">
                  <c:v>0.43582815774956313</c:v>
                </c:pt>
                <c:pt idx="11">
                  <c:v>0.43200099616274878</c:v>
                </c:pt>
                <c:pt idx="12">
                  <c:v>0.43608731184835242</c:v>
                </c:pt>
                <c:pt idx="13">
                  <c:v>0.42516980262241638</c:v>
                </c:pt>
                <c:pt idx="14">
                  <c:v>0.42777374164578041</c:v>
                </c:pt>
                <c:pt idx="15">
                  <c:v>0.43122126796410082</c:v>
                </c:pt>
                <c:pt idx="16">
                  <c:v>0.44464526756232992</c:v>
                </c:pt>
                <c:pt idx="17">
                  <c:v>0.42784646121877629</c:v>
                </c:pt>
                <c:pt idx="18">
                  <c:v>0.42150529379898027</c:v>
                </c:pt>
                <c:pt idx="19">
                  <c:v>0.43837052418976369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D-4E5A-89D2-3F4C963291E6}"/>
            </c:ext>
          </c:extLst>
        </c:ser>
        <c:ser>
          <c:idx val="2"/>
          <c:order val="2"/>
          <c:tx>
            <c:strRef>
              <c:f>'rep_A analysis'!$R$1</c:f>
              <c:strCache>
                <c:ptCount val="1"/>
                <c:pt idx="0">
                  <c:v>mean_being_in_system_all_orders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'rep_A analysis'!$R$2:$R$21</c:f>
              <c:numCache>
                <c:formatCode>General</c:formatCode>
                <c:ptCount val="20"/>
                <c:pt idx="0">
                  <c:v>0.64738770671918133</c:v>
                </c:pt>
                <c:pt idx="1">
                  <c:v>0.67992227037751807</c:v>
                </c:pt>
                <c:pt idx="2">
                  <c:v>0.65148199050018041</c:v>
                </c:pt>
                <c:pt idx="3">
                  <c:v>0.69538571808577354</c:v>
                </c:pt>
                <c:pt idx="4">
                  <c:v>0.65585453387000814</c:v>
                </c:pt>
                <c:pt idx="5">
                  <c:v>0.69106114721398559</c:v>
                </c:pt>
                <c:pt idx="6">
                  <c:v>0.68465548589868286</c:v>
                </c:pt>
                <c:pt idx="7">
                  <c:v>0.69587273045748044</c:v>
                </c:pt>
                <c:pt idx="8">
                  <c:v>0.69223384988161785</c:v>
                </c:pt>
                <c:pt idx="9">
                  <c:v>0.70173507166962434</c:v>
                </c:pt>
                <c:pt idx="10">
                  <c:v>0.7211041647358013</c:v>
                </c:pt>
                <c:pt idx="11">
                  <c:v>0.6957789412303379</c:v>
                </c:pt>
                <c:pt idx="12">
                  <c:v>0.71797705662290179</c:v>
                </c:pt>
                <c:pt idx="13">
                  <c:v>0.69777287277091948</c:v>
                </c:pt>
                <c:pt idx="14">
                  <c:v>0.71336847559542038</c:v>
                </c:pt>
                <c:pt idx="15">
                  <c:v>0.71509066799822785</c:v>
                </c:pt>
                <c:pt idx="16">
                  <c:v>0.74897297303952637</c:v>
                </c:pt>
                <c:pt idx="17">
                  <c:v>0.72271847102685016</c:v>
                </c:pt>
                <c:pt idx="18">
                  <c:v>0.7213661816278788</c:v>
                </c:pt>
                <c:pt idx="19">
                  <c:v>0.75107644669187235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D-4E5A-89D2-3F4C96329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099632"/>
        <c:axId val="1633109200"/>
      </c:lineChart>
      <c:catAx>
        <c:axId val="16330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مدت تعمیر ماشین 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A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09200"/>
        <c:crosses val="autoZero"/>
        <c:auto val="1"/>
        <c:lblAlgn val="ctr"/>
        <c:lblOffset val="100"/>
        <c:noMultiLvlLbl val="0"/>
      </c:catAx>
      <c:valAx>
        <c:axId val="16331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996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compeleted_orders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'serv_C analysis'!$B$1</c:f>
              <c:strCache>
                <c:ptCount val="1"/>
                <c:pt idx="0">
                  <c:v>compeleted_orders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'serv_C analysis'!$B$2:$B$21</c:f>
              <c:numCache>
                <c:formatCode>General</c:formatCode>
                <c:ptCount val="20"/>
                <c:pt idx="0">
                  <c:v>112.32</c:v>
                </c:pt>
                <c:pt idx="1">
                  <c:v>112.59</c:v>
                </c:pt>
                <c:pt idx="2">
                  <c:v>114.63</c:v>
                </c:pt>
                <c:pt idx="3">
                  <c:v>113.72</c:v>
                </c:pt>
                <c:pt idx="4">
                  <c:v>113.03</c:v>
                </c:pt>
                <c:pt idx="5">
                  <c:v>112.12</c:v>
                </c:pt>
                <c:pt idx="6">
                  <c:v>112.15</c:v>
                </c:pt>
                <c:pt idx="7">
                  <c:v>113.19</c:v>
                </c:pt>
                <c:pt idx="8">
                  <c:v>113.21</c:v>
                </c:pt>
                <c:pt idx="9">
                  <c:v>112.5</c:v>
                </c:pt>
                <c:pt idx="10">
                  <c:v>114.51</c:v>
                </c:pt>
                <c:pt idx="11">
                  <c:v>110.65</c:v>
                </c:pt>
                <c:pt idx="12">
                  <c:v>111.04</c:v>
                </c:pt>
                <c:pt idx="13">
                  <c:v>108.51</c:v>
                </c:pt>
                <c:pt idx="14">
                  <c:v>107.49</c:v>
                </c:pt>
                <c:pt idx="15">
                  <c:v>103.73</c:v>
                </c:pt>
                <c:pt idx="16">
                  <c:v>99.04</c:v>
                </c:pt>
                <c:pt idx="17">
                  <c:v>94.96</c:v>
                </c:pt>
                <c:pt idx="18">
                  <c:v>91.06</c:v>
                </c:pt>
                <c:pt idx="19">
                  <c:v>86.62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0-4CF0-9CA1-48FCFC06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53552"/>
        <c:axId val="1443151888"/>
      </c:lineChart>
      <c:catAx>
        <c:axId val="14431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میانگین</a:t>
                </a:r>
                <a:r>
                  <a:rPr lang="fa-IR" baseline="0">
                    <a:cs typeface="B Nazanin" panose="00000400000000000000" pitchFamily="2" charset="-78"/>
                  </a:rPr>
                  <a:t> مدت خدمت دهی ماشین</a:t>
                </a:r>
              </a:p>
              <a:p>
                <a:pPr>
                  <a:defRPr/>
                </a:pPr>
                <a:r>
                  <a:rPr lang="en-US" baseline="0">
                    <a:cs typeface="B Nazanin" panose="00000400000000000000" pitchFamily="2" charset="-78"/>
                  </a:rPr>
                  <a:t>C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51888"/>
        <c:crosses val="autoZero"/>
        <c:auto val="1"/>
        <c:lblAlgn val="ctr"/>
        <c:lblOffset val="100"/>
        <c:tickLblSkip val="1"/>
        <c:noMultiLvlLbl val="0"/>
      </c:catAx>
      <c:valAx>
        <c:axId val="14431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535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utility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'serv_C analysis'!$C$1</c:f>
              <c:strCache>
                <c:ptCount val="1"/>
                <c:pt idx="0">
                  <c:v>utility_A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'serv_C analysis'!$C$2:$C$21</c:f>
              <c:numCache>
                <c:formatCode>General</c:formatCode>
                <c:ptCount val="20"/>
                <c:pt idx="0">
                  <c:v>0.62707208333333331</c:v>
                </c:pt>
                <c:pt idx="1">
                  <c:v>0.62739041666666673</c:v>
                </c:pt>
                <c:pt idx="2">
                  <c:v>0.64457208333333338</c:v>
                </c:pt>
                <c:pt idx="3">
                  <c:v>0.6516683333333334</c:v>
                </c:pt>
                <c:pt idx="4">
                  <c:v>0.6419975</c:v>
                </c:pt>
                <c:pt idx="5">
                  <c:v>0.61079666666666665</c:v>
                </c:pt>
                <c:pt idx="6">
                  <c:v>0.66057708333333343</c:v>
                </c:pt>
                <c:pt idx="7">
                  <c:v>0.64443458333333326</c:v>
                </c:pt>
                <c:pt idx="8">
                  <c:v>0.63678458333333332</c:v>
                </c:pt>
                <c:pt idx="9">
                  <c:v>0.65798958333333346</c:v>
                </c:pt>
                <c:pt idx="10">
                  <c:v>0.63080958333333326</c:v>
                </c:pt>
                <c:pt idx="11">
                  <c:v>0.63505166666666657</c:v>
                </c:pt>
                <c:pt idx="12">
                  <c:v>0.63828374999999993</c:v>
                </c:pt>
                <c:pt idx="13">
                  <c:v>0.63895583333333328</c:v>
                </c:pt>
                <c:pt idx="14">
                  <c:v>0.63732124999999984</c:v>
                </c:pt>
                <c:pt idx="15">
                  <c:v>0.64047916666666649</c:v>
                </c:pt>
                <c:pt idx="16">
                  <c:v>0.66584291666666662</c:v>
                </c:pt>
                <c:pt idx="17">
                  <c:v>0.65473500000000007</c:v>
                </c:pt>
                <c:pt idx="18">
                  <c:v>0.63454791666666654</c:v>
                </c:pt>
                <c:pt idx="19">
                  <c:v>0.63512875000000002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E-42C5-9575-C11D0E8B1170}"/>
            </c:ext>
          </c:extLst>
        </c:ser>
        <c:ser>
          <c:idx val="1"/>
          <c:order val="1"/>
          <c:tx>
            <c:strRef>
              <c:f>'serv_C analysis'!$D$1</c:f>
              <c:strCache>
                <c:ptCount val="1"/>
                <c:pt idx="0">
                  <c:v>utility_B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'serv_C analysis'!$D$2:$D$21</c:f>
              <c:numCache>
                <c:formatCode>General</c:formatCode>
                <c:ptCount val="20"/>
                <c:pt idx="0">
                  <c:v>0.52280499999999996</c:v>
                </c:pt>
                <c:pt idx="1">
                  <c:v>0.52940416666666668</c:v>
                </c:pt>
                <c:pt idx="2">
                  <c:v>0.53725624999999999</c:v>
                </c:pt>
                <c:pt idx="3">
                  <c:v>0.52711083333333331</c:v>
                </c:pt>
                <c:pt idx="4">
                  <c:v>0.52744333333333326</c:v>
                </c:pt>
                <c:pt idx="5">
                  <c:v>0.52778416666666661</c:v>
                </c:pt>
                <c:pt idx="6">
                  <c:v>0.52097458333333324</c:v>
                </c:pt>
                <c:pt idx="7">
                  <c:v>0.53057541666666674</c:v>
                </c:pt>
                <c:pt idx="8">
                  <c:v>0.53508708333333332</c:v>
                </c:pt>
                <c:pt idx="9">
                  <c:v>0.52765750000000011</c:v>
                </c:pt>
                <c:pt idx="10">
                  <c:v>0.54004250000000009</c:v>
                </c:pt>
                <c:pt idx="11">
                  <c:v>0.52571750000000006</c:v>
                </c:pt>
                <c:pt idx="12">
                  <c:v>0.53033541666666673</c:v>
                </c:pt>
                <c:pt idx="13">
                  <c:v>0.52488250000000003</c:v>
                </c:pt>
                <c:pt idx="14">
                  <c:v>0.52493416666666659</c:v>
                </c:pt>
                <c:pt idx="15">
                  <c:v>0.52805874999999991</c:v>
                </c:pt>
                <c:pt idx="16">
                  <c:v>0.52908124999999995</c:v>
                </c:pt>
                <c:pt idx="17">
                  <c:v>0.5249362500000001</c:v>
                </c:pt>
                <c:pt idx="18">
                  <c:v>0.53095958333333326</c:v>
                </c:pt>
                <c:pt idx="19">
                  <c:v>0.52046833333333342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E-42C5-9575-C11D0E8B1170}"/>
            </c:ext>
          </c:extLst>
        </c:ser>
        <c:ser>
          <c:idx val="2"/>
          <c:order val="2"/>
          <c:tx>
            <c:strRef>
              <c:f>'serv_C analysis'!$E$1</c:f>
              <c:strCache>
                <c:ptCount val="1"/>
                <c:pt idx="0">
                  <c:v>utility_C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'serv_C analysis'!$E$2:$E$21</c:f>
              <c:numCache>
                <c:formatCode>General</c:formatCode>
                <c:ptCount val="20"/>
                <c:pt idx="0">
                  <c:v>6.2385000000000218E-2</c:v>
                </c:pt>
                <c:pt idx="1">
                  <c:v>0.12510499999999949</c:v>
                </c:pt>
                <c:pt idx="2">
                  <c:v>0.19145375000000031</c:v>
                </c:pt>
                <c:pt idx="3">
                  <c:v>0.25307666666666628</c:v>
                </c:pt>
                <c:pt idx="4">
                  <c:v>0.3145629166666668</c:v>
                </c:pt>
                <c:pt idx="5">
                  <c:v>0.3741820833333333</c:v>
                </c:pt>
                <c:pt idx="6">
                  <c:v>0.43715375000000017</c:v>
                </c:pt>
                <c:pt idx="7">
                  <c:v>0.50427583333333359</c:v>
                </c:pt>
                <c:pt idx="8">
                  <c:v>0.56707250000000009</c:v>
                </c:pt>
                <c:pt idx="9">
                  <c:v>0.62686624999999996</c:v>
                </c:pt>
                <c:pt idx="10">
                  <c:v>0.70089166666666669</c:v>
                </c:pt>
                <c:pt idx="11">
                  <c:v>0.73849166666666666</c:v>
                </c:pt>
                <c:pt idx="12">
                  <c:v>0.80458125000000025</c:v>
                </c:pt>
                <c:pt idx="13">
                  <c:v>0.8448345833333335</c:v>
                </c:pt>
                <c:pt idx="14">
                  <c:v>0.89800000000000013</c:v>
                </c:pt>
                <c:pt idx="15">
                  <c:v>0.92343666666666668</c:v>
                </c:pt>
                <c:pt idx="16">
                  <c:v>0.93829041666666668</c:v>
                </c:pt>
                <c:pt idx="17">
                  <c:v>0.9512320833333332</c:v>
                </c:pt>
                <c:pt idx="18">
                  <c:v>0.96610208333333347</c:v>
                </c:pt>
                <c:pt idx="19">
                  <c:v>0.96377708333333312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E-42C5-9575-C11D0E8B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52464"/>
        <c:axId val="1635042480"/>
      </c:lineChart>
      <c:catAx>
        <c:axId val="163505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مدت خدمت دهی ماشین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C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42480"/>
        <c:crosses val="autoZero"/>
        <c:auto val="1"/>
        <c:lblAlgn val="ctr"/>
        <c:lblOffset val="100"/>
        <c:noMultiLvlLbl val="0"/>
      </c:catAx>
      <c:valAx>
        <c:axId val="16350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52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mean_lq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'serv_C analysis'!$F$1</c:f>
              <c:strCache>
                <c:ptCount val="1"/>
                <c:pt idx="0">
                  <c:v>mean_lq_A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'serv_C analysis'!$F$2:$F$21</c:f>
              <c:numCache>
                <c:formatCode>General</c:formatCode>
                <c:ptCount val="20"/>
                <c:pt idx="0">
                  <c:v>0.98791333333333342</c:v>
                </c:pt>
                <c:pt idx="1">
                  <c:v>1.0096629166666671</c:v>
                </c:pt>
                <c:pt idx="2">
                  <c:v>1.0235808333333329</c:v>
                </c:pt>
                <c:pt idx="3">
                  <c:v>1.1566675</c:v>
                </c:pt>
                <c:pt idx="4">
                  <c:v>1.0328837500000001</c:v>
                </c:pt>
                <c:pt idx="5">
                  <c:v>0.95232666666666643</c:v>
                </c:pt>
                <c:pt idx="6">
                  <c:v>1.1793729166666671</c:v>
                </c:pt>
                <c:pt idx="7">
                  <c:v>1.0524125</c:v>
                </c:pt>
                <c:pt idx="8">
                  <c:v>1.0452600000000001</c:v>
                </c:pt>
                <c:pt idx="9">
                  <c:v>1.036399166666667</c:v>
                </c:pt>
                <c:pt idx="10">
                  <c:v>0.96739333333333322</c:v>
                </c:pt>
                <c:pt idx="11">
                  <c:v>0.98016416666666684</c:v>
                </c:pt>
                <c:pt idx="12">
                  <c:v>1.067458333333333</c:v>
                </c:pt>
                <c:pt idx="13">
                  <c:v>1.0255775</c:v>
                </c:pt>
                <c:pt idx="14">
                  <c:v>0.98438333333333317</c:v>
                </c:pt>
                <c:pt idx="15">
                  <c:v>0.96188541666666627</c:v>
                </c:pt>
                <c:pt idx="16">
                  <c:v>1.1601241666666671</c:v>
                </c:pt>
                <c:pt idx="17">
                  <c:v>1.064587916666667</c:v>
                </c:pt>
                <c:pt idx="18">
                  <c:v>1.049579166666667</c:v>
                </c:pt>
                <c:pt idx="19">
                  <c:v>0.90800166666666671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F-4885-B21A-C6E1F4295971}"/>
            </c:ext>
          </c:extLst>
        </c:ser>
        <c:ser>
          <c:idx val="1"/>
          <c:order val="1"/>
          <c:tx>
            <c:strRef>
              <c:f>'serv_C analysis'!$G$1</c:f>
              <c:strCache>
                <c:ptCount val="1"/>
                <c:pt idx="0">
                  <c:v>mean_lq_B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'serv_C analysis'!$G$2:$G$21</c:f>
              <c:numCache>
                <c:formatCode>General</c:formatCode>
                <c:ptCount val="20"/>
                <c:pt idx="0">
                  <c:v>0.46596916666666671</c:v>
                </c:pt>
                <c:pt idx="1">
                  <c:v>0.42371625000000018</c:v>
                </c:pt>
                <c:pt idx="2">
                  <c:v>0.47719166666666668</c:v>
                </c:pt>
                <c:pt idx="3">
                  <c:v>0.42992750000000007</c:v>
                </c:pt>
                <c:pt idx="4">
                  <c:v>0.45028916666666691</c:v>
                </c:pt>
                <c:pt idx="5">
                  <c:v>0.42281333333333337</c:v>
                </c:pt>
                <c:pt idx="6">
                  <c:v>0.4460887500000002</c:v>
                </c:pt>
                <c:pt idx="7">
                  <c:v>0.47674458333333319</c:v>
                </c:pt>
                <c:pt idx="8">
                  <c:v>0.48885166666666652</c:v>
                </c:pt>
                <c:pt idx="9">
                  <c:v>0.41947916666666663</c:v>
                </c:pt>
                <c:pt idx="10">
                  <c:v>0.51276250000000023</c:v>
                </c:pt>
                <c:pt idx="11">
                  <c:v>0.45170666666666659</c:v>
                </c:pt>
                <c:pt idx="12">
                  <c:v>0.49096958333333318</c:v>
                </c:pt>
                <c:pt idx="13">
                  <c:v>0.43139125</c:v>
                </c:pt>
                <c:pt idx="14">
                  <c:v>0.46236916666666672</c:v>
                </c:pt>
                <c:pt idx="15">
                  <c:v>0.4277091666666667</c:v>
                </c:pt>
                <c:pt idx="16">
                  <c:v>0.47578249999999978</c:v>
                </c:pt>
                <c:pt idx="17">
                  <c:v>0.45716833333333368</c:v>
                </c:pt>
                <c:pt idx="18">
                  <c:v>0.44575083333333348</c:v>
                </c:pt>
                <c:pt idx="19">
                  <c:v>0.40616000000000008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F-4885-B21A-C6E1F4295971}"/>
            </c:ext>
          </c:extLst>
        </c:ser>
        <c:ser>
          <c:idx val="2"/>
          <c:order val="2"/>
          <c:tx>
            <c:strRef>
              <c:f>'serv_C analysis'!$H$1</c:f>
              <c:strCache>
                <c:ptCount val="1"/>
                <c:pt idx="0">
                  <c:v>mean_lq_C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'serv_C analysis'!$H$2:$H$21</c:f>
              <c:numCache>
                <c:formatCode>General</c:formatCode>
                <c:ptCount val="20"/>
                <c:pt idx="0">
                  <c:v>5.5583333333335825E-4</c:v>
                </c:pt>
                <c:pt idx="1">
                  <c:v>2.1862499999999391E-3</c:v>
                </c:pt>
                <c:pt idx="2">
                  <c:v>5.2725000000001868E-3</c:v>
                </c:pt>
                <c:pt idx="3">
                  <c:v>1.098374999999986E-2</c:v>
                </c:pt>
                <c:pt idx="4">
                  <c:v>1.9415416666666661E-2</c:v>
                </c:pt>
                <c:pt idx="5">
                  <c:v>3.5176249999999999E-2</c:v>
                </c:pt>
                <c:pt idx="6">
                  <c:v>6.134916666666676E-2</c:v>
                </c:pt>
                <c:pt idx="7">
                  <c:v>0.10290500000000009</c:v>
                </c:pt>
                <c:pt idx="8">
                  <c:v>0.16891166666666679</c:v>
                </c:pt>
                <c:pt idx="9">
                  <c:v>0.27086250000000012</c:v>
                </c:pt>
                <c:pt idx="10">
                  <c:v>0.52601291666666627</c:v>
                </c:pt>
                <c:pt idx="11">
                  <c:v>0.7175516666666657</c:v>
                </c:pt>
                <c:pt idx="12">
                  <c:v>1.373574583333333</c:v>
                </c:pt>
                <c:pt idx="13">
                  <c:v>2.0744537499999991</c:v>
                </c:pt>
                <c:pt idx="14">
                  <c:v>3.375523333333335</c:v>
                </c:pt>
                <c:pt idx="15">
                  <c:v>4.8320100000000012</c:v>
                </c:pt>
                <c:pt idx="16">
                  <c:v>7.2791716666666684</c:v>
                </c:pt>
                <c:pt idx="17">
                  <c:v>9.438886250000003</c:v>
                </c:pt>
                <c:pt idx="18">
                  <c:v>10.91093791666667</c:v>
                </c:pt>
                <c:pt idx="19">
                  <c:v>12.029524583333339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F-4885-B21A-C6E1F4295971}"/>
            </c:ext>
          </c:extLst>
        </c:ser>
        <c:ser>
          <c:idx val="3"/>
          <c:order val="3"/>
          <c:tx>
            <c:strRef>
              <c:f>'serv_C analysis'!$I$1</c:f>
              <c:strCache>
                <c:ptCount val="1"/>
                <c:pt idx="0">
                  <c:v>mean_lq_Cord1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'serv_C analysis'!$I$2:$I$21</c:f>
              <c:numCache>
                <c:formatCode>General</c:formatCode>
                <c:ptCount val="20"/>
                <c:pt idx="0">
                  <c:v>2.7375000000001769E-4</c:v>
                </c:pt>
                <c:pt idx="1">
                  <c:v>1.088333333333278E-3</c:v>
                </c:pt>
                <c:pt idx="2">
                  <c:v>2.467500000000112E-3</c:v>
                </c:pt>
                <c:pt idx="3">
                  <c:v>4.8054166666665777E-3</c:v>
                </c:pt>
                <c:pt idx="4">
                  <c:v>7.673333333333361E-3</c:v>
                </c:pt>
                <c:pt idx="5">
                  <c:v>9.9308333333333366E-3</c:v>
                </c:pt>
                <c:pt idx="6">
                  <c:v>1.403041666666653E-2</c:v>
                </c:pt>
                <c:pt idx="7">
                  <c:v>1.874791666666659E-2</c:v>
                </c:pt>
                <c:pt idx="8">
                  <c:v>2.2670416666666859E-2</c:v>
                </c:pt>
                <c:pt idx="9">
                  <c:v>2.8970833333333411E-2</c:v>
                </c:pt>
                <c:pt idx="10">
                  <c:v>3.4921666666666712E-2</c:v>
                </c:pt>
                <c:pt idx="11">
                  <c:v>4.1365833333333248E-2</c:v>
                </c:pt>
                <c:pt idx="12">
                  <c:v>5.0145000000000203E-2</c:v>
                </c:pt>
                <c:pt idx="13">
                  <c:v>5.7897916666666778E-2</c:v>
                </c:pt>
                <c:pt idx="14">
                  <c:v>6.7528750000000373E-2</c:v>
                </c:pt>
                <c:pt idx="15">
                  <c:v>7.4988750000000243E-2</c:v>
                </c:pt>
                <c:pt idx="16">
                  <c:v>8.6645000000000666E-2</c:v>
                </c:pt>
                <c:pt idx="17">
                  <c:v>9.1837083333333583E-2</c:v>
                </c:pt>
                <c:pt idx="18">
                  <c:v>9.6200833333333707E-2</c:v>
                </c:pt>
                <c:pt idx="19">
                  <c:v>0.10266375000000021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F-4885-B21A-C6E1F4295971}"/>
            </c:ext>
          </c:extLst>
        </c:ser>
        <c:ser>
          <c:idx val="4"/>
          <c:order val="4"/>
          <c:tx>
            <c:strRef>
              <c:f>'serv_C analysis'!$J$1</c:f>
              <c:strCache>
                <c:ptCount val="1"/>
                <c:pt idx="0">
                  <c:v>mean_lq_Cord2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'serv_C analysis'!$J$2:$J$21</c:f>
              <c:numCache>
                <c:formatCode>General</c:formatCode>
                <c:ptCount val="20"/>
                <c:pt idx="0">
                  <c:v>2.8208333333334061E-4</c:v>
                </c:pt>
                <c:pt idx="1">
                  <c:v>1.0979166666666611E-3</c:v>
                </c:pt>
                <c:pt idx="2">
                  <c:v>2.8050000000000748E-3</c:v>
                </c:pt>
                <c:pt idx="3">
                  <c:v>6.1783333333332831E-3</c:v>
                </c:pt>
                <c:pt idx="4">
                  <c:v>1.1742083333333301E-2</c:v>
                </c:pt>
                <c:pt idx="5">
                  <c:v>2.5245416666666669E-2</c:v>
                </c:pt>
                <c:pt idx="6">
                  <c:v>4.7318750000000208E-2</c:v>
                </c:pt>
                <c:pt idx="7">
                  <c:v>8.4157083333333493E-2</c:v>
                </c:pt>
                <c:pt idx="8">
                  <c:v>0.14624124999999999</c:v>
                </c:pt>
                <c:pt idx="9">
                  <c:v>0.24189166666666659</c:v>
                </c:pt>
                <c:pt idx="10">
                  <c:v>0.49109124999999948</c:v>
                </c:pt>
                <c:pt idx="11">
                  <c:v>0.6761858333333326</c:v>
                </c:pt>
                <c:pt idx="12">
                  <c:v>1.3234295833333329</c:v>
                </c:pt>
                <c:pt idx="13">
                  <c:v>2.016555833333332</c:v>
                </c:pt>
                <c:pt idx="14">
                  <c:v>3.3079945833333348</c:v>
                </c:pt>
                <c:pt idx="15">
                  <c:v>4.7570212500000011</c:v>
                </c:pt>
                <c:pt idx="16">
                  <c:v>7.1925266666666667</c:v>
                </c:pt>
                <c:pt idx="17">
                  <c:v>9.34704916666667</c:v>
                </c:pt>
                <c:pt idx="18">
                  <c:v>10.814737083333331</c:v>
                </c:pt>
                <c:pt idx="19">
                  <c:v>11.926860833333331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F-4885-B21A-C6E1F429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56624"/>
        <c:axId val="1635047888"/>
      </c:lineChart>
      <c:catAx>
        <c:axId val="16350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مدت خدمت دهی ماشین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C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47888"/>
        <c:crosses val="autoZero"/>
        <c:auto val="1"/>
        <c:lblAlgn val="ctr"/>
        <c:lblOffset val="100"/>
        <c:noMultiLvlLbl val="0"/>
      </c:catAx>
      <c:valAx>
        <c:axId val="16350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length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566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mean_wq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'serv_C analysis'!$K$1</c:f>
              <c:strCache>
                <c:ptCount val="1"/>
                <c:pt idx="0">
                  <c:v>mean_wq_A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'serv_C analysis'!$K$2:$K$21</c:f>
              <c:numCache>
                <c:formatCode>General</c:formatCode>
                <c:ptCount val="20"/>
                <c:pt idx="0">
                  <c:v>1.0510735490139309</c:v>
                </c:pt>
                <c:pt idx="1">
                  <c:v>1.0673813946257149</c:v>
                </c:pt>
                <c:pt idx="2">
                  <c:v>1.0974567314867361</c:v>
                </c:pt>
                <c:pt idx="3">
                  <c:v>1.154196111012382</c:v>
                </c:pt>
                <c:pt idx="4">
                  <c:v>1.086272433081604</c:v>
                </c:pt>
                <c:pt idx="5">
                  <c:v>1.052041378950811</c:v>
                </c:pt>
                <c:pt idx="6">
                  <c:v>1.2373913120377069</c:v>
                </c:pt>
                <c:pt idx="7">
                  <c:v>1.1161467816171839</c:v>
                </c:pt>
                <c:pt idx="8">
                  <c:v>1.084924321108601</c:v>
                </c:pt>
                <c:pt idx="9">
                  <c:v>1.096304012793615</c:v>
                </c:pt>
                <c:pt idx="10">
                  <c:v>1.060077587833145</c:v>
                </c:pt>
                <c:pt idx="11">
                  <c:v>1.0400744534387969</c:v>
                </c:pt>
                <c:pt idx="12">
                  <c:v>1.0750272108362651</c:v>
                </c:pt>
                <c:pt idx="13">
                  <c:v>1.0798169144247269</c:v>
                </c:pt>
                <c:pt idx="14">
                  <c:v>1.059266775034051</c:v>
                </c:pt>
                <c:pt idx="15">
                  <c:v>1.0186297294156581</c:v>
                </c:pt>
                <c:pt idx="16">
                  <c:v>1.211038342329753</c:v>
                </c:pt>
                <c:pt idx="17">
                  <c:v>1.116521305971464</c:v>
                </c:pt>
                <c:pt idx="18">
                  <c:v>1.118425483912044</c:v>
                </c:pt>
                <c:pt idx="19">
                  <c:v>0.95322046172544517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1-4795-9DC3-AA395A807DD0}"/>
            </c:ext>
          </c:extLst>
        </c:ser>
        <c:ser>
          <c:idx val="1"/>
          <c:order val="1"/>
          <c:tx>
            <c:strRef>
              <c:f>'serv_C analysis'!$L$1</c:f>
              <c:strCache>
                <c:ptCount val="1"/>
                <c:pt idx="0">
                  <c:v>mean_wq_B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'serv_C analysis'!$L$2:$L$21</c:f>
              <c:numCache>
                <c:formatCode>General</c:formatCode>
                <c:ptCount val="20"/>
                <c:pt idx="0">
                  <c:v>0.1132202412222711</c:v>
                </c:pt>
                <c:pt idx="1">
                  <c:v>0.1036970437745299</c:v>
                </c:pt>
                <c:pt idx="2">
                  <c:v>0.11561065512392039</c:v>
                </c:pt>
                <c:pt idx="3">
                  <c:v>0.1045243428865239</c:v>
                </c:pt>
                <c:pt idx="4">
                  <c:v>0.1096045379902148</c:v>
                </c:pt>
                <c:pt idx="5">
                  <c:v>0.1042547903900337</c:v>
                </c:pt>
                <c:pt idx="6">
                  <c:v>0.1096415069775679</c:v>
                </c:pt>
                <c:pt idx="7">
                  <c:v>0.11467059826027209</c:v>
                </c:pt>
                <c:pt idx="8">
                  <c:v>0.11903805800019519</c:v>
                </c:pt>
                <c:pt idx="9">
                  <c:v>0.1033726601205076</c:v>
                </c:pt>
                <c:pt idx="10">
                  <c:v>0.1224740123861234</c:v>
                </c:pt>
                <c:pt idx="11">
                  <c:v>0.1117934485456564</c:v>
                </c:pt>
                <c:pt idx="12">
                  <c:v>0.1186489041010069</c:v>
                </c:pt>
                <c:pt idx="13">
                  <c:v>0.10704308106166539</c:v>
                </c:pt>
                <c:pt idx="14">
                  <c:v>0.1135481903135768</c:v>
                </c:pt>
                <c:pt idx="15">
                  <c:v>0.10522943122326241</c:v>
                </c:pt>
                <c:pt idx="16">
                  <c:v>0.11607875973355709</c:v>
                </c:pt>
                <c:pt idx="17">
                  <c:v>0.1110434113750778</c:v>
                </c:pt>
                <c:pt idx="18">
                  <c:v>0.1095547525268051</c:v>
                </c:pt>
                <c:pt idx="19">
                  <c:v>0.1010781125413056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1-4795-9DC3-AA395A807DD0}"/>
            </c:ext>
          </c:extLst>
        </c:ser>
        <c:ser>
          <c:idx val="2"/>
          <c:order val="2"/>
          <c:tx>
            <c:strRef>
              <c:f>'serv_C analysis'!$M$1</c:f>
              <c:strCache>
                <c:ptCount val="1"/>
                <c:pt idx="0">
                  <c:v>mean_wq_C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'serv_C analysis'!$M$2:$M$21</c:f>
              <c:numCache>
                <c:formatCode>General</c:formatCode>
                <c:ptCount val="20"/>
                <c:pt idx="0">
                  <c:v>1.176991959609988E-4</c:v>
                </c:pt>
                <c:pt idx="1">
                  <c:v>4.6083369787880087E-4</c:v>
                </c:pt>
                <c:pt idx="2">
                  <c:v>1.097758476726452E-3</c:v>
                </c:pt>
                <c:pt idx="3">
                  <c:v>2.2872269019293778E-3</c:v>
                </c:pt>
                <c:pt idx="4">
                  <c:v>4.0732948203860151E-3</c:v>
                </c:pt>
                <c:pt idx="5">
                  <c:v>7.4281420387869966E-3</c:v>
                </c:pt>
                <c:pt idx="6">
                  <c:v>1.286736595957909E-2</c:v>
                </c:pt>
                <c:pt idx="7">
                  <c:v>2.133165375054941E-2</c:v>
                </c:pt>
                <c:pt idx="8">
                  <c:v>3.4867225127465748E-2</c:v>
                </c:pt>
                <c:pt idx="9">
                  <c:v>5.6399769146904762E-2</c:v>
                </c:pt>
                <c:pt idx="10">
                  <c:v>0.1064263455469729</c:v>
                </c:pt>
                <c:pt idx="11">
                  <c:v>0.14873512637271499</c:v>
                </c:pt>
                <c:pt idx="12">
                  <c:v>0.27596232612185151</c:v>
                </c:pt>
                <c:pt idx="13">
                  <c:v>0.41959735710454621</c:v>
                </c:pt>
                <c:pt idx="14">
                  <c:v>0.68254494013569345</c:v>
                </c:pt>
                <c:pt idx="15">
                  <c:v>0.98129890580756762</c:v>
                </c:pt>
                <c:pt idx="16">
                  <c:v>1.4695213102046689</c:v>
                </c:pt>
                <c:pt idx="17">
                  <c:v>1.9172788892954971</c:v>
                </c:pt>
                <c:pt idx="18">
                  <c:v>2.2491775444664399</c:v>
                </c:pt>
                <c:pt idx="19">
                  <c:v>2.517812126712121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1-4795-9DC3-AA395A807DD0}"/>
            </c:ext>
          </c:extLst>
        </c:ser>
        <c:ser>
          <c:idx val="3"/>
          <c:order val="3"/>
          <c:tx>
            <c:strRef>
              <c:f>'serv_C analysis'!$N$1</c:f>
              <c:strCache>
                <c:ptCount val="1"/>
                <c:pt idx="0">
                  <c:v>mean_wq_Cord1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'serv_C analysis'!$N$2:$N$21</c:f>
              <c:numCache>
                <c:formatCode>General</c:formatCode>
                <c:ptCount val="20"/>
                <c:pt idx="0">
                  <c:v>3.6858754451156602E-4</c:v>
                </c:pt>
                <c:pt idx="1">
                  <c:v>1.434624508670517E-3</c:v>
                </c:pt>
                <c:pt idx="2">
                  <c:v>3.1947780932052249E-3</c:v>
                </c:pt>
                <c:pt idx="3">
                  <c:v>6.1848432329660351E-3</c:v>
                </c:pt>
                <c:pt idx="4">
                  <c:v>9.9903464746273745E-3</c:v>
                </c:pt>
                <c:pt idx="5">
                  <c:v>1.364103260924812E-2</c:v>
                </c:pt>
                <c:pt idx="6">
                  <c:v>1.7738870150300911E-2</c:v>
                </c:pt>
                <c:pt idx="7">
                  <c:v>2.3969300537639241E-2</c:v>
                </c:pt>
                <c:pt idx="8">
                  <c:v>2.9413882537950669E-2</c:v>
                </c:pt>
                <c:pt idx="9">
                  <c:v>3.6779775528026443E-2</c:v>
                </c:pt>
                <c:pt idx="10">
                  <c:v>4.5089595298820742E-2</c:v>
                </c:pt>
                <c:pt idx="11">
                  <c:v>5.37931927730897E-2</c:v>
                </c:pt>
                <c:pt idx="12">
                  <c:v>6.5059298423335854E-2</c:v>
                </c:pt>
                <c:pt idx="13">
                  <c:v>7.5253450197287922E-2</c:v>
                </c:pt>
                <c:pt idx="14">
                  <c:v>8.7024992335577242E-2</c:v>
                </c:pt>
                <c:pt idx="15">
                  <c:v>9.715403217047669E-2</c:v>
                </c:pt>
                <c:pt idx="16">
                  <c:v>0.10806063997011731</c:v>
                </c:pt>
                <c:pt idx="17">
                  <c:v>0.115597922521106</c:v>
                </c:pt>
                <c:pt idx="18">
                  <c:v>0.12580304976846651</c:v>
                </c:pt>
                <c:pt idx="19">
                  <c:v>0.1335016685172695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1-4795-9DC3-AA395A807DD0}"/>
            </c:ext>
          </c:extLst>
        </c:ser>
        <c:ser>
          <c:idx val="4"/>
          <c:order val="4"/>
          <c:tx>
            <c:strRef>
              <c:f>'serv_C analysis'!$O$1</c:f>
              <c:strCache>
                <c:ptCount val="1"/>
                <c:pt idx="0">
                  <c:v>mean_wq_Cord2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'serv_C analysis'!$O$2:$O$21</c:f>
              <c:numCache>
                <c:formatCode>General</c:formatCode>
                <c:ptCount val="20"/>
                <c:pt idx="0">
                  <c:v>7.1126073946246475E-5</c:v>
                </c:pt>
                <c:pt idx="1">
                  <c:v>2.7571206867752618E-4</c:v>
                </c:pt>
                <c:pt idx="2">
                  <c:v>7.0562556258880181E-4</c:v>
                </c:pt>
                <c:pt idx="3">
                  <c:v>1.53646871487927E-3</c:v>
                </c:pt>
                <c:pt idx="4">
                  <c:v>2.9441202902042761E-3</c:v>
                </c:pt>
                <c:pt idx="5">
                  <c:v>6.3196476480621103E-3</c:v>
                </c:pt>
                <c:pt idx="6">
                  <c:v>1.194353290993877E-2</c:v>
                </c:pt>
                <c:pt idx="7">
                  <c:v>2.09189533833876E-2</c:v>
                </c:pt>
                <c:pt idx="8">
                  <c:v>3.5997144168412487E-2</c:v>
                </c:pt>
                <c:pt idx="9">
                  <c:v>6.0412973894677383E-2</c:v>
                </c:pt>
                <c:pt idx="10">
                  <c:v>0.1179071914699599</c:v>
                </c:pt>
                <c:pt idx="11">
                  <c:v>0.1671340333403617</c:v>
                </c:pt>
                <c:pt idx="12">
                  <c:v>0.31588170123313869</c:v>
                </c:pt>
                <c:pt idx="13">
                  <c:v>0.48502701283053129</c:v>
                </c:pt>
                <c:pt idx="14">
                  <c:v>0.79839567227164021</c:v>
                </c:pt>
                <c:pt idx="15">
                  <c:v>1.1523422487455399</c:v>
                </c:pt>
                <c:pt idx="16">
                  <c:v>1.7449258034168771</c:v>
                </c:pt>
                <c:pt idx="17">
                  <c:v>2.2752566185309528</c:v>
                </c:pt>
                <c:pt idx="18">
                  <c:v>2.6529106354596181</c:v>
                </c:pt>
                <c:pt idx="19">
                  <c:v>2.987316249109242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31-4795-9DC3-AA395A80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51216"/>
        <c:axId val="1635056208"/>
      </c:lineChart>
      <c:catAx>
        <c:axId val="163505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مدت خدمت دهی ماشین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C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56208"/>
        <c:crosses val="autoZero"/>
        <c:auto val="1"/>
        <c:lblAlgn val="ctr"/>
        <c:lblOffset val="100"/>
        <c:noMultiLvlLbl val="0"/>
      </c:catAx>
      <c:valAx>
        <c:axId val="16350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512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utility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arr_B!$C$1</c:f>
              <c:strCache>
                <c:ptCount val="1"/>
                <c:pt idx="0">
                  <c:v>utility_A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arr_B!$C$2:$C$21</c:f>
              <c:numCache>
                <c:formatCode>General</c:formatCode>
                <c:ptCount val="20"/>
                <c:pt idx="0">
                  <c:v>0.61383500000000002</c:v>
                </c:pt>
                <c:pt idx="1">
                  <c:v>0.6384112500000001</c:v>
                </c:pt>
                <c:pt idx="2">
                  <c:v>0.65409416666666675</c:v>
                </c:pt>
                <c:pt idx="3">
                  <c:v>0.64080333333333339</c:v>
                </c:pt>
                <c:pt idx="4">
                  <c:v>0.65432749999999984</c:v>
                </c:pt>
                <c:pt idx="5">
                  <c:v>0.61872499999999997</c:v>
                </c:pt>
                <c:pt idx="6">
                  <c:v>0.63905833333333328</c:v>
                </c:pt>
                <c:pt idx="7">
                  <c:v>0.63616541666666671</c:v>
                </c:pt>
                <c:pt idx="8">
                  <c:v>0.64120041666666661</c:v>
                </c:pt>
                <c:pt idx="9">
                  <c:v>0.63610791666666666</c:v>
                </c:pt>
                <c:pt idx="10">
                  <c:v>0.63292124999999999</c:v>
                </c:pt>
                <c:pt idx="11">
                  <c:v>0.62584666666666666</c:v>
                </c:pt>
                <c:pt idx="12">
                  <c:v>0.64161124999999997</c:v>
                </c:pt>
                <c:pt idx="13">
                  <c:v>0.63218708333333329</c:v>
                </c:pt>
                <c:pt idx="14">
                  <c:v>0.65358666666666676</c:v>
                </c:pt>
                <c:pt idx="15">
                  <c:v>0.63480874999999992</c:v>
                </c:pt>
                <c:pt idx="16">
                  <c:v>0.65613625000000009</c:v>
                </c:pt>
                <c:pt idx="17">
                  <c:v>0.63429625000000001</c:v>
                </c:pt>
                <c:pt idx="18">
                  <c:v>0.64700874999999991</c:v>
                </c:pt>
                <c:pt idx="19">
                  <c:v>0.63847500000000001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C-41B7-95E6-58982B587CFE}"/>
            </c:ext>
          </c:extLst>
        </c:ser>
        <c:ser>
          <c:idx val="1"/>
          <c:order val="1"/>
          <c:tx>
            <c:strRef>
              <c:f>arr_B!$D$1</c:f>
              <c:strCache>
                <c:ptCount val="1"/>
                <c:pt idx="0">
                  <c:v>utility_B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arr_B!$D$2:$D$21</c:f>
              <c:numCache>
                <c:formatCode>General</c:formatCode>
                <c:ptCount val="20"/>
                <c:pt idx="0">
                  <c:v>0.95107875000000008</c:v>
                </c:pt>
                <c:pt idx="1">
                  <c:v>0.95167791666666701</c:v>
                </c:pt>
                <c:pt idx="2">
                  <c:v>0.95162208333333342</c:v>
                </c:pt>
                <c:pt idx="3">
                  <c:v>0.94421583333333325</c:v>
                </c:pt>
                <c:pt idx="4">
                  <c:v>0.91909375000000015</c:v>
                </c:pt>
                <c:pt idx="5">
                  <c:v>0.8527416666666664</c:v>
                </c:pt>
                <c:pt idx="6">
                  <c:v>0.7537166666666667</c:v>
                </c:pt>
                <c:pt idx="7">
                  <c:v>0.65349083333333324</c:v>
                </c:pt>
                <c:pt idx="8">
                  <c:v>0.58040791666666669</c:v>
                </c:pt>
                <c:pt idx="9">
                  <c:v>0.52285041666666665</c:v>
                </c:pt>
                <c:pt idx="10">
                  <c:v>0.47865916666666669</c:v>
                </c:pt>
                <c:pt idx="11">
                  <c:v>0.43928750000000011</c:v>
                </c:pt>
                <c:pt idx="12">
                  <c:v>0.41184791666666648</c:v>
                </c:pt>
                <c:pt idx="13">
                  <c:v>0.37980249999999999</c:v>
                </c:pt>
                <c:pt idx="14">
                  <c:v>0.36157125000000012</c:v>
                </c:pt>
                <c:pt idx="15">
                  <c:v>0.33016749999999989</c:v>
                </c:pt>
                <c:pt idx="16">
                  <c:v>0.31383958333333328</c:v>
                </c:pt>
                <c:pt idx="17">
                  <c:v>0.29509208333333331</c:v>
                </c:pt>
                <c:pt idx="18">
                  <c:v>0.28375166666666662</c:v>
                </c:pt>
                <c:pt idx="19">
                  <c:v>0.26948499999999997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C-41B7-95E6-58982B587CFE}"/>
            </c:ext>
          </c:extLst>
        </c:ser>
        <c:ser>
          <c:idx val="2"/>
          <c:order val="2"/>
          <c:tx>
            <c:strRef>
              <c:f>arr_B!$E$1</c:f>
              <c:strCache>
                <c:ptCount val="1"/>
                <c:pt idx="0">
                  <c:v>utility_C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arr_B!$E$2:$E$21</c:f>
              <c:numCache>
                <c:formatCode>General</c:formatCode>
                <c:ptCount val="20"/>
                <c:pt idx="0">
                  <c:v>0.98128208333333333</c:v>
                </c:pt>
                <c:pt idx="1">
                  <c:v>0.98134166666666678</c:v>
                </c:pt>
                <c:pt idx="2">
                  <c:v>0.97877416666666672</c:v>
                </c:pt>
                <c:pt idx="3">
                  <c:v>0.97333041666666675</c:v>
                </c:pt>
                <c:pt idx="4">
                  <c:v>0.96122125000000014</c:v>
                </c:pt>
                <c:pt idx="5">
                  <c:v>0.91836999999999991</c:v>
                </c:pt>
                <c:pt idx="6">
                  <c:v>0.83972541666666656</c:v>
                </c:pt>
                <c:pt idx="7">
                  <c:v>0.74605083333333322</c:v>
                </c:pt>
                <c:pt idx="8">
                  <c:v>0.67908916666666674</c:v>
                </c:pt>
                <c:pt idx="9">
                  <c:v>0.61903833333333336</c:v>
                </c:pt>
                <c:pt idx="10">
                  <c:v>0.57635666666666652</c:v>
                </c:pt>
                <c:pt idx="11">
                  <c:v>0.53476333333333337</c:v>
                </c:pt>
                <c:pt idx="12">
                  <c:v>0.50976874999999988</c:v>
                </c:pt>
                <c:pt idx="13">
                  <c:v>0.47487791666666668</c:v>
                </c:pt>
                <c:pt idx="14">
                  <c:v>0.4631945833333333</c:v>
                </c:pt>
                <c:pt idx="15">
                  <c:v>0.42903750000000002</c:v>
                </c:pt>
                <c:pt idx="16">
                  <c:v>0.41648166666666669</c:v>
                </c:pt>
                <c:pt idx="17">
                  <c:v>0.39362208333333332</c:v>
                </c:pt>
                <c:pt idx="18">
                  <c:v>0.38599458333333331</c:v>
                </c:pt>
                <c:pt idx="19">
                  <c:v>0.36670833333333319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C-41B7-95E6-58982B58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56271"/>
        <c:axId val="237657519"/>
      </c:lineChart>
      <c:catAx>
        <c:axId val="23765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زمان بین ورود سفارشات نوع 2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57519"/>
        <c:crosses val="autoZero"/>
        <c:auto val="1"/>
        <c:lblAlgn val="ctr"/>
        <c:lblOffset val="100"/>
        <c:noMultiLvlLbl val="0"/>
      </c:catAx>
      <c:valAx>
        <c:axId val="2376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5627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mean_being_in_system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'serv_C analysis'!$P$1</c:f>
              <c:strCache>
                <c:ptCount val="1"/>
                <c:pt idx="0">
                  <c:v>mean_being_in_system_order1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'serv_C analysis'!$P$2:$P$21</c:f>
              <c:numCache>
                <c:formatCode>General</c:formatCode>
                <c:ptCount val="20"/>
                <c:pt idx="0">
                  <c:v>1.6572521515213789</c:v>
                </c:pt>
                <c:pt idx="1">
                  <c:v>1.683261096451572</c:v>
                </c:pt>
                <c:pt idx="2">
                  <c:v>1.7469180973497589</c:v>
                </c:pt>
                <c:pt idx="3">
                  <c:v>1.780796127730861</c:v>
                </c:pt>
                <c:pt idx="4">
                  <c:v>1.728347110440364</c:v>
                </c:pt>
                <c:pt idx="5">
                  <c:v>1.7540057420316539</c:v>
                </c:pt>
                <c:pt idx="6">
                  <c:v>1.920988771497288</c:v>
                </c:pt>
                <c:pt idx="7">
                  <c:v>1.8318252524183569</c:v>
                </c:pt>
                <c:pt idx="8">
                  <c:v>1.8302244144654971</c:v>
                </c:pt>
                <c:pt idx="9">
                  <c:v>1.8571249033902191</c:v>
                </c:pt>
                <c:pt idx="10">
                  <c:v>1.8460351988607631</c:v>
                </c:pt>
                <c:pt idx="11">
                  <c:v>1.837310942583144</c:v>
                </c:pt>
                <c:pt idx="12">
                  <c:v>1.828763935949419</c:v>
                </c:pt>
                <c:pt idx="13">
                  <c:v>1.9275573180002761</c:v>
                </c:pt>
                <c:pt idx="14">
                  <c:v>1.915254074307603</c:v>
                </c:pt>
                <c:pt idx="15">
                  <c:v>1.904041305925307</c:v>
                </c:pt>
                <c:pt idx="16">
                  <c:v>2.1051381731120871</c:v>
                </c:pt>
                <c:pt idx="17">
                  <c:v>2.054218513659789</c:v>
                </c:pt>
                <c:pt idx="18">
                  <c:v>2.0556428259115238</c:v>
                </c:pt>
                <c:pt idx="19">
                  <c:v>1.904130110403887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C-4B42-995D-F0DB9B8D4408}"/>
            </c:ext>
          </c:extLst>
        </c:ser>
        <c:ser>
          <c:idx val="1"/>
          <c:order val="1"/>
          <c:tx>
            <c:strRef>
              <c:f>'serv_C analysis'!$Q$1</c:f>
              <c:strCache>
                <c:ptCount val="1"/>
                <c:pt idx="0">
                  <c:v>mean_being_in_system_order2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'serv_C analysis'!$Q$2:$Q$21</c:f>
              <c:numCache>
                <c:formatCode>General</c:formatCode>
                <c:ptCount val="20"/>
                <c:pt idx="0">
                  <c:v>0.25678838871270693</c:v>
                </c:pt>
                <c:pt idx="1">
                  <c:v>0.26095973777603698</c:v>
                </c:pt>
                <c:pt idx="2">
                  <c:v>0.287044364073609</c:v>
                </c:pt>
                <c:pt idx="3">
                  <c:v>0.28769777596793039</c:v>
                </c:pt>
                <c:pt idx="4">
                  <c:v>0.3080725731656635</c:v>
                </c:pt>
                <c:pt idx="5">
                  <c:v>0.31993260157505032</c:v>
                </c:pt>
                <c:pt idx="6">
                  <c:v>0.34061705235376799</c:v>
                </c:pt>
                <c:pt idx="7">
                  <c:v>0.37012544544114401</c:v>
                </c:pt>
                <c:pt idx="8">
                  <c:v>0.40280657142501469</c:v>
                </c:pt>
                <c:pt idx="9">
                  <c:v>0.42272258636629539</c:v>
                </c:pt>
                <c:pt idx="10">
                  <c:v>0.51161518572720122</c:v>
                </c:pt>
                <c:pt idx="11">
                  <c:v>0.56038353802132979</c:v>
                </c:pt>
                <c:pt idx="12">
                  <c:v>0.72266569200082553</c:v>
                </c:pt>
                <c:pt idx="13">
                  <c:v>0.88895024378845344</c:v>
                </c:pt>
                <c:pt idx="14">
                  <c:v>1.2076377690545359</c:v>
                </c:pt>
                <c:pt idx="15">
                  <c:v>1.552858824830502</c:v>
                </c:pt>
                <c:pt idx="16">
                  <c:v>2.1416374014780248</c:v>
                </c:pt>
                <c:pt idx="17">
                  <c:v>2.6427763928964239</c:v>
                </c:pt>
                <c:pt idx="18">
                  <c:v>3.0157876403872939</c:v>
                </c:pt>
                <c:pt idx="19">
                  <c:v>3.3388075482967952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C-4B42-995D-F0DB9B8D4408}"/>
            </c:ext>
          </c:extLst>
        </c:ser>
        <c:ser>
          <c:idx val="2"/>
          <c:order val="2"/>
          <c:tx>
            <c:strRef>
              <c:f>'serv_C analysis'!$R$1</c:f>
              <c:strCache>
                <c:ptCount val="1"/>
                <c:pt idx="0">
                  <c:v>mean_being_in_system_all_orders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'serv_C analysis'!$R$2:$R$21</c:f>
              <c:numCache>
                <c:formatCode>General</c:formatCode>
                <c:ptCount val="20"/>
                <c:pt idx="0">
                  <c:v>0.51813242499874457</c:v>
                </c:pt>
                <c:pt idx="1">
                  <c:v>0.52321973027058322</c:v>
                </c:pt>
                <c:pt idx="2">
                  <c:v>0.55339541626391675</c:v>
                </c:pt>
                <c:pt idx="3">
                  <c:v>0.57290020306055589</c:v>
                </c:pt>
                <c:pt idx="4">
                  <c:v>0.57068099610256773</c:v>
                </c:pt>
                <c:pt idx="5">
                  <c:v>0.5755813409181777</c:v>
                </c:pt>
                <c:pt idx="6">
                  <c:v>0.63845428103356805</c:v>
                </c:pt>
                <c:pt idx="7">
                  <c:v>0.64021559683993046</c:v>
                </c:pt>
                <c:pt idx="8">
                  <c:v>0.6636779955129174</c:v>
                </c:pt>
                <c:pt idx="9">
                  <c:v>0.68819293004031512</c:v>
                </c:pt>
                <c:pt idx="10">
                  <c:v>0.74923694335433577</c:v>
                </c:pt>
                <c:pt idx="11">
                  <c:v>0.79544403405310671</c:v>
                </c:pt>
                <c:pt idx="12">
                  <c:v>0.93012856917654352</c:v>
                </c:pt>
                <c:pt idx="13">
                  <c:v>1.0882437263673841</c:v>
                </c:pt>
                <c:pt idx="14">
                  <c:v>1.3392300171916971</c:v>
                </c:pt>
                <c:pt idx="15">
                  <c:v>1.624851186345295</c:v>
                </c:pt>
                <c:pt idx="16">
                  <c:v>2.146555277920394</c:v>
                </c:pt>
                <c:pt idx="17">
                  <c:v>2.5495815153202881</c:v>
                </c:pt>
                <c:pt idx="18">
                  <c:v>2.8670967740208941</c:v>
                </c:pt>
                <c:pt idx="19">
                  <c:v>3.0939424491049108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C-4B42-995D-F0DB9B8D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04208"/>
        <c:axId val="1633107952"/>
      </c:lineChart>
      <c:catAx>
        <c:axId val="163310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مدت خدمت دهی ماشین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C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07952"/>
        <c:crosses val="autoZero"/>
        <c:auto val="1"/>
        <c:lblAlgn val="ctr"/>
        <c:lblOffset val="100"/>
        <c:noMultiLvlLbl val="0"/>
      </c:catAx>
      <c:valAx>
        <c:axId val="16331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042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mean_lq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arr_B!$F$1</c:f>
              <c:strCache>
                <c:ptCount val="1"/>
                <c:pt idx="0">
                  <c:v>mean_lq_A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arr_B!$F$2:$F$21</c:f>
              <c:numCache>
                <c:formatCode>General</c:formatCode>
                <c:ptCount val="20"/>
                <c:pt idx="0">
                  <c:v>0.9637675</c:v>
                </c:pt>
                <c:pt idx="1">
                  <c:v>1.0612762499999999</c:v>
                </c:pt>
                <c:pt idx="2">
                  <c:v>1.129422083333333</c:v>
                </c:pt>
                <c:pt idx="3">
                  <c:v>1.096942083333333</c:v>
                </c:pt>
                <c:pt idx="4">
                  <c:v>1.1476912500000001</c:v>
                </c:pt>
                <c:pt idx="5">
                  <c:v>0.92894874999999999</c:v>
                </c:pt>
                <c:pt idx="6">
                  <c:v>0.87976041666666671</c:v>
                </c:pt>
                <c:pt idx="7">
                  <c:v>0.90432708333333356</c:v>
                </c:pt>
                <c:pt idx="8">
                  <c:v>0.91378541666666691</c:v>
                </c:pt>
                <c:pt idx="9">
                  <c:v>0.97082000000000024</c:v>
                </c:pt>
                <c:pt idx="10">
                  <c:v>0.98412416666666669</c:v>
                </c:pt>
                <c:pt idx="11">
                  <c:v>0.97635041666666678</c:v>
                </c:pt>
                <c:pt idx="12">
                  <c:v>0.99993624999999964</c:v>
                </c:pt>
                <c:pt idx="13">
                  <c:v>1.02076875</c:v>
                </c:pt>
                <c:pt idx="14">
                  <c:v>1.0694125000000001</c:v>
                </c:pt>
                <c:pt idx="15">
                  <c:v>1.0643737499999999</c:v>
                </c:pt>
                <c:pt idx="16">
                  <c:v>1.0412816666666671</c:v>
                </c:pt>
                <c:pt idx="17">
                  <c:v>1.0052629166666669</c:v>
                </c:pt>
                <c:pt idx="18">
                  <c:v>1.0336983333333329</c:v>
                </c:pt>
                <c:pt idx="19">
                  <c:v>0.97947249999999997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7-4059-A42C-E7174545E58E}"/>
            </c:ext>
          </c:extLst>
        </c:ser>
        <c:ser>
          <c:idx val="1"/>
          <c:order val="1"/>
          <c:tx>
            <c:strRef>
              <c:f>arr_B!$G$1</c:f>
              <c:strCache>
                <c:ptCount val="1"/>
                <c:pt idx="0">
                  <c:v>mean_lq_B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arr_B!$G$2:$G$21</c:f>
              <c:numCache>
                <c:formatCode>General</c:formatCode>
                <c:ptCount val="20"/>
                <c:pt idx="0">
                  <c:v>394.92031833333368</c:v>
                </c:pt>
                <c:pt idx="1">
                  <c:v>153.0832108333334</c:v>
                </c:pt>
                <c:pt idx="2">
                  <c:v>76.622142916666675</c:v>
                </c:pt>
                <c:pt idx="3">
                  <c:v>35.886544583333347</c:v>
                </c:pt>
                <c:pt idx="4">
                  <c:v>12.589152083333341</c:v>
                </c:pt>
                <c:pt idx="5">
                  <c:v>4.0353958333333333</c:v>
                </c:pt>
                <c:pt idx="6">
                  <c:v>1.8640245833333331</c:v>
                </c:pt>
                <c:pt idx="7">
                  <c:v>0.94036750000000024</c:v>
                </c:pt>
                <c:pt idx="8">
                  <c:v>0.60616833333333331</c:v>
                </c:pt>
                <c:pt idx="9">
                  <c:v>0.43917750000000022</c:v>
                </c:pt>
                <c:pt idx="10">
                  <c:v>0.33623583333333329</c:v>
                </c:pt>
                <c:pt idx="11">
                  <c:v>0.25889666666666672</c:v>
                </c:pt>
                <c:pt idx="12">
                  <c:v>0.2245658333333333</c:v>
                </c:pt>
                <c:pt idx="13">
                  <c:v>0.17516041666666651</c:v>
                </c:pt>
                <c:pt idx="14">
                  <c:v>0.1550316666666669</c:v>
                </c:pt>
                <c:pt idx="15">
                  <c:v>0.1342791666666667</c:v>
                </c:pt>
                <c:pt idx="16">
                  <c:v>0.12327791666666681</c:v>
                </c:pt>
                <c:pt idx="17">
                  <c:v>0.10192125</c:v>
                </c:pt>
                <c:pt idx="18">
                  <c:v>9.5488333333333258E-2</c:v>
                </c:pt>
                <c:pt idx="19">
                  <c:v>9.2149583333333313E-2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7-4059-A42C-E7174545E58E}"/>
            </c:ext>
          </c:extLst>
        </c:ser>
        <c:ser>
          <c:idx val="2"/>
          <c:order val="2"/>
          <c:tx>
            <c:strRef>
              <c:f>arr_B!$H$1</c:f>
              <c:strCache>
                <c:ptCount val="1"/>
                <c:pt idx="0">
                  <c:v>mean_lq_C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arr_B!$H$2:$H$21</c:f>
              <c:numCache>
                <c:formatCode>General</c:formatCode>
                <c:ptCount val="20"/>
                <c:pt idx="0">
                  <c:v>6.2802658333333348</c:v>
                </c:pt>
                <c:pt idx="1">
                  <c:v>6.0814245833333294</c:v>
                </c:pt>
                <c:pt idx="2">
                  <c:v>6.332044166666666</c:v>
                </c:pt>
                <c:pt idx="3">
                  <c:v>5.9829404166666631</c:v>
                </c:pt>
                <c:pt idx="4">
                  <c:v>5.2167245833333338</c:v>
                </c:pt>
                <c:pt idx="5">
                  <c:v>2.632279999999998</c:v>
                </c:pt>
                <c:pt idx="6">
                  <c:v>1.134760833333333</c:v>
                </c:pt>
                <c:pt idx="7">
                  <c:v>0.57618708333333235</c:v>
                </c:pt>
                <c:pt idx="8">
                  <c:v>0.39723374999999977</c:v>
                </c:pt>
                <c:pt idx="9">
                  <c:v>0.26771124999999968</c:v>
                </c:pt>
                <c:pt idx="10">
                  <c:v>0.20944916666666649</c:v>
                </c:pt>
                <c:pt idx="11">
                  <c:v>0.17176250000000021</c:v>
                </c:pt>
                <c:pt idx="12">
                  <c:v>0.14654291666666661</c:v>
                </c:pt>
                <c:pt idx="13">
                  <c:v>0.1161133333333335</c:v>
                </c:pt>
                <c:pt idx="14">
                  <c:v>0.1045020833333332</c:v>
                </c:pt>
                <c:pt idx="15">
                  <c:v>9.108708333333343E-2</c:v>
                </c:pt>
                <c:pt idx="16">
                  <c:v>8.330416666666654E-2</c:v>
                </c:pt>
                <c:pt idx="17">
                  <c:v>7.3686666666666664E-2</c:v>
                </c:pt>
                <c:pt idx="18">
                  <c:v>6.9029999999999966E-2</c:v>
                </c:pt>
                <c:pt idx="19">
                  <c:v>5.9664583333333229E-2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7-4059-A42C-E7174545E58E}"/>
            </c:ext>
          </c:extLst>
        </c:ser>
        <c:ser>
          <c:idx val="3"/>
          <c:order val="3"/>
          <c:tx>
            <c:strRef>
              <c:f>arr_B!$I$1</c:f>
              <c:strCache>
                <c:ptCount val="1"/>
                <c:pt idx="0">
                  <c:v>mean_lq_Cord1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arr_B!$I$2:$I$21</c:f>
              <c:numCache>
                <c:formatCode>General</c:formatCode>
                <c:ptCount val="20"/>
                <c:pt idx="0">
                  <c:v>4.9667500000000003E-2</c:v>
                </c:pt>
                <c:pt idx="1">
                  <c:v>5.0685416666666393E-2</c:v>
                </c:pt>
                <c:pt idx="2">
                  <c:v>5.1610416666666617E-2</c:v>
                </c:pt>
                <c:pt idx="3">
                  <c:v>4.9278749999999941E-2</c:v>
                </c:pt>
                <c:pt idx="4">
                  <c:v>5.1130833333333632E-2</c:v>
                </c:pt>
                <c:pt idx="5">
                  <c:v>4.4908333333332918E-2</c:v>
                </c:pt>
                <c:pt idx="6">
                  <c:v>4.0608333333332997E-2</c:v>
                </c:pt>
                <c:pt idx="7">
                  <c:v>3.5476249999999931E-2</c:v>
                </c:pt>
                <c:pt idx="8">
                  <c:v>3.1594583333333218E-2</c:v>
                </c:pt>
                <c:pt idx="9">
                  <c:v>2.7838749999999961E-2</c:v>
                </c:pt>
                <c:pt idx="10">
                  <c:v>2.6090833333333369E-2</c:v>
                </c:pt>
                <c:pt idx="11">
                  <c:v>2.2863333333333381E-2</c:v>
                </c:pt>
                <c:pt idx="12">
                  <c:v>2.0867500000000011E-2</c:v>
                </c:pt>
                <c:pt idx="13">
                  <c:v>1.9137916666666841E-2</c:v>
                </c:pt>
                <c:pt idx="14">
                  <c:v>1.976999999999984E-2</c:v>
                </c:pt>
                <c:pt idx="15">
                  <c:v>1.6351250000000001E-2</c:v>
                </c:pt>
                <c:pt idx="16">
                  <c:v>1.6518749999999961E-2</c:v>
                </c:pt>
                <c:pt idx="17">
                  <c:v>1.5505833333333311E-2</c:v>
                </c:pt>
                <c:pt idx="18">
                  <c:v>1.4585000000000041E-2</c:v>
                </c:pt>
                <c:pt idx="19">
                  <c:v>1.327583333333335E-2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B7-4059-A42C-E7174545E58E}"/>
            </c:ext>
          </c:extLst>
        </c:ser>
        <c:ser>
          <c:idx val="4"/>
          <c:order val="4"/>
          <c:tx>
            <c:strRef>
              <c:f>arr_B!$J$1</c:f>
              <c:strCache>
                <c:ptCount val="1"/>
                <c:pt idx="0">
                  <c:v>mean_lq_Cord2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arr_B!$J$2:$J$21</c:f>
              <c:numCache>
                <c:formatCode>General</c:formatCode>
                <c:ptCount val="20"/>
                <c:pt idx="0">
                  <c:v>6.2305983333333339</c:v>
                </c:pt>
                <c:pt idx="1">
                  <c:v>6.0307391666666641</c:v>
                </c:pt>
                <c:pt idx="2">
                  <c:v>6.2804337499999976</c:v>
                </c:pt>
                <c:pt idx="3">
                  <c:v>5.9336616666666622</c:v>
                </c:pt>
                <c:pt idx="4">
                  <c:v>5.165593750000002</c:v>
                </c:pt>
                <c:pt idx="5">
                  <c:v>2.5873716666666642</c:v>
                </c:pt>
                <c:pt idx="6">
                  <c:v>1.0941525000000001</c:v>
                </c:pt>
                <c:pt idx="7">
                  <c:v>0.54071083333333236</c:v>
                </c:pt>
                <c:pt idx="8">
                  <c:v>0.36563916666666663</c:v>
                </c:pt>
                <c:pt idx="9">
                  <c:v>0.23987249999999979</c:v>
                </c:pt>
                <c:pt idx="10">
                  <c:v>0.1833583333333331</c:v>
                </c:pt>
                <c:pt idx="11">
                  <c:v>0.14889916666666669</c:v>
                </c:pt>
                <c:pt idx="12">
                  <c:v>0.1256754166666666</c:v>
                </c:pt>
                <c:pt idx="13">
                  <c:v>9.697541666666662E-2</c:v>
                </c:pt>
                <c:pt idx="14">
                  <c:v>8.4732083333333319E-2</c:v>
                </c:pt>
                <c:pt idx="15">
                  <c:v>7.4735833333333432E-2</c:v>
                </c:pt>
                <c:pt idx="16">
                  <c:v>6.6785416666666583E-2</c:v>
                </c:pt>
                <c:pt idx="17">
                  <c:v>5.8180833333333348E-2</c:v>
                </c:pt>
                <c:pt idx="18">
                  <c:v>5.4444999999999917E-2</c:v>
                </c:pt>
                <c:pt idx="19">
                  <c:v>4.6388749999999902E-2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B7-4059-A42C-E7174545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62351"/>
        <c:axId val="2113757775"/>
      </c:lineChart>
      <c:catAx>
        <c:axId val="211376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زمان بین ورود سفارشات نوع 2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36309386631549107"/>
              <c:y val="0.73339754148385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57775"/>
        <c:crosses val="autoZero"/>
        <c:auto val="1"/>
        <c:lblAlgn val="ctr"/>
        <c:lblOffset val="100"/>
        <c:noMultiLvlLbl val="0"/>
      </c:catAx>
      <c:valAx>
        <c:axId val="21137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6235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mean_wq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arr_B!$K$1</c:f>
              <c:strCache>
                <c:ptCount val="1"/>
                <c:pt idx="0">
                  <c:v>mean_wq_A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arr_B!$K$2:$K$21</c:f>
              <c:numCache>
                <c:formatCode>General</c:formatCode>
                <c:ptCount val="20"/>
                <c:pt idx="0">
                  <c:v>1.019734570886625</c:v>
                </c:pt>
                <c:pt idx="1">
                  <c:v>1.1199635863474691</c:v>
                </c:pt>
                <c:pt idx="2">
                  <c:v>1.1623313052195681</c:v>
                </c:pt>
                <c:pt idx="3">
                  <c:v>1.141329469527318</c:v>
                </c:pt>
                <c:pt idx="4">
                  <c:v>1.1652662266928879</c:v>
                </c:pt>
                <c:pt idx="5">
                  <c:v>1.0436473356577709</c:v>
                </c:pt>
                <c:pt idx="6">
                  <c:v>0.98246870398372832</c:v>
                </c:pt>
                <c:pt idx="7">
                  <c:v>1.0100977511016069</c:v>
                </c:pt>
                <c:pt idx="8">
                  <c:v>0.98857350606460115</c:v>
                </c:pt>
                <c:pt idx="9">
                  <c:v>1.0383700264301881</c:v>
                </c:pt>
                <c:pt idx="10">
                  <c:v>1.044185190802857</c:v>
                </c:pt>
                <c:pt idx="11">
                  <c:v>1.0457130097570491</c:v>
                </c:pt>
                <c:pt idx="12">
                  <c:v>1.0568914260366871</c:v>
                </c:pt>
                <c:pt idx="13">
                  <c:v>1.05577755372537</c:v>
                </c:pt>
                <c:pt idx="14">
                  <c:v>1.089385394779578</c:v>
                </c:pt>
                <c:pt idx="15">
                  <c:v>1.112601498943852</c:v>
                </c:pt>
                <c:pt idx="16">
                  <c:v>1.0842950266829701</c:v>
                </c:pt>
                <c:pt idx="17">
                  <c:v>1.0414313899585721</c:v>
                </c:pt>
                <c:pt idx="18">
                  <c:v>1.087355606944741</c:v>
                </c:pt>
                <c:pt idx="19">
                  <c:v>1.045644581616366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D-4DF6-9DDA-18F171499749}"/>
            </c:ext>
          </c:extLst>
        </c:ser>
        <c:ser>
          <c:idx val="1"/>
          <c:order val="1"/>
          <c:tx>
            <c:strRef>
              <c:f>arr_B!$L$1</c:f>
              <c:strCache>
                <c:ptCount val="1"/>
                <c:pt idx="0">
                  <c:v>mean_wq_B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arr_B!$L$2:$L$21</c:f>
              <c:numCache>
                <c:formatCode>General</c:formatCode>
                <c:ptCount val="20"/>
                <c:pt idx="0">
                  <c:v>9.8441610899297594</c:v>
                </c:pt>
                <c:pt idx="1">
                  <c:v>7.6642283570823704</c:v>
                </c:pt>
                <c:pt idx="2">
                  <c:v>5.6691503305793276</c:v>
                </c:pt>
                <c:pt idx="3">
                  <c:v>3.517079084893362</c:v>
                </c:pt>
                <c:pt idx="4">
                  <c:v>1.559736854162747</c:v>
                </c:pt>
                <c:pt idx="5">
                  <c:v>0.5960227979197229</c:v>
                </c:pt>
                <c:pt idx="6">
                  <c:v>0.31742854153592198</c:v>
                </c:pt>
                <c:pt idx="7">
                  <c:v>0.18423316252643801</c:v>
                </c:pt>
                <c:pt idx="8">
                  <c:v>0.13454181233735191</c:v>
                </c:pt>
                <c:pt idx="9">
                  <c:v>0.1087313756435774</c:v>
                </c:pt>
                <c:pt idx="10">
                  <c:v>9.0755468978835088E-2</c:v>
                </c:pt>
                <c:pt idx="11">
                  <c:v>7.645580885440087E-2</c:v>
                </c:pt>
                <c:pt idx="12">
                  <c:v>7.0824785254496245E-2</c:v>
                </c:pt>
                <c:pt idx="13">
                  <c:v>6.0015918422370133E-2</c:v>
                </c:pt>
                <c:pt idx="14">
                  <c:v>5.5635450375283009E-2</c:v>
                </c:pt>
                <c:pt idx="15">
                  <c:v>5.2715730894025273E-2</c:v>
                </c:pt>
                <c:pt idx="16">
                  <c:v>5.0778438566331872E-2</c:v>
                </c:pt>
                <c:pt idx="17">
                  <c:v>4.4593613721513631E-2</c:v>
                </c:pt>
                <c:pt idx="18">
                  <c:v>4.3259396307256913E-2</c:v>
                </c:pt>
                <c:pt idx="19">
                  <c:v>4.5320642144009278E-2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D-4DF6-9DDA-18F171499749}"/>
            </c:ext>
          </c:extLst>
        </c:ser>
        <c:ser>
          <c:idx val="2"/>
          <c:order val="2"/>
          <c:tx>
            <c:strRef>
              <c:f>arr_B!$M$1</c:f>
              <c:strCache>
                <c:ptCount val="1"/>
                <c:pt idx="0">
                  <c:v>mean_wq_C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arr_B!$M$2:$M$21</c:f>
              <c:numCache>
                <c:formatCode>General</c:formatCode>
                <c:ptCount val="20"/>
                <c:pt idx="0">
                  <c:v>0.78572553347800134</c:v>
                </c:pt>
                <c:pt idx="1">
                  <c:v>0.75905396960326499</c:v>
                </c:pt>
                <c:pt idx="2">
                  <c:v>0.79322736265237626</c:v>
                </c:pt>
                <c:pt idx="3">
                  <c:v>0.75025533406350575</c:v>
                </c:pt>
                <c:pt idx="4">
                  <c:v>0.66703823368246407</c:v>
                </c:pt>
                <c:pt idx="5">
                  <c:v>0.35846160944451838</c:v>
                </c:pt>
                <c:pt idx="6">
                  <c:v>0.17330921967607371</c:v>
                </c:pt>
                <c:pt idx="7">
                  <c:v>9.8756111445523362E-2</c:v>
                </c:pt>
                <c:pt idx="8">
                  <c:v>7.4657540518879129E-2</c:v>
                </c:pt>
                <c:pt idx="9">
                  <c:v>5.5894635467455087E-2</c:v>
                </c:pt>
                <c:pt idx="10">
                  <c:v>4.7278640102165828E-2</c:v>
                </c:pt>
                <c:pt idx="11">
                  <c:v>4.1560585182355302E-2</c:v>
                </c:pt>
                <c:pt idx="12">
                  <c:v>3.7071078521514637E-2</c:v>
                </c:pt>
                <c:pt idx="13">
                  <c:v>3.1590440293948092E-2</c:v>
                </c:pt>
                <c:pt idx="14">
                  <c:v>2.9324225560277941E-2</c:v>
                </c:pt>
                <c:pt idx="15">
                  <c:v>2.742238806917727E-2</c:v>
                </c:pt>
                <c:pt idx="16">
                  <c:v>2.5934884100584549E-2</c:v>
                </c:pt>
                <c:pt idx="17">
                  <c:v>2.427071409874635E-2</c:v>
                </c:pt>
                <c:pt idx="18">
                  <c:v>2.3113796490971401E-2</c:v>
                </c:pt>
                <c:pt idx="19">
                  <c:v>2.1307934678096579E-2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D-4DF6-9DDA-18F171499749}"/>
            </c:ext>
          </c:extLst>
        </c:ser>
        <c:ser>
          <c:idx val="3"/>
          <c:order val="3"/>
          <c:tx>
            <c:strRef>
              <c:f>arr_B!$N$1</c:f>
              <c:strCache>
                <c:ptCount val="1"/>
                <c:pt idx="0">
                  <c:v>mean_wq_Cord1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arr_B!$N$2:$N$21</c:f>
              <c:numCache>
                <c:formatCode>General</c:formatCode>
                <c:ptCount val="20"/>
                <c:pt idx="0">
                  <c:v>6.7276110090021476E-2</c:v>
                </c:pt>
                <c:pt idx="1">
                  <c:v>6.6092145212421322E-2</c:v>
                </c:pt>
                <c:pt idx="2">
                  <c:v>6.5366867987090654E-2</c:v>
                </c:pt>
                <c:pt idx="3">
                  <c:v>6.423916506518515E-2</c:v>
                </c:pt>
                <c:pt idx="4">
                  <c:v>6.4603494551392734E-2</c:v>
                </c:pt>
                <c:pt idx="5">
                  <c:v>6.0504694017361638E-2</c:v>
                </c:pt>
                <c:pt idx="6">
                  <c:v>5.289128688010622E-2</c:v>
                </c:pt>
                <c:pt idx="7">
                  <c:v>4.6360124558096849E-2</c:v>
                </c:pt>
                <c:pt idx="8">
                  <c:v>4.0437060218981073E-2</c:v>
                </c:pt>
                <c:pt idx="9">
                  <c:v>3.6414038564883608E-2</c:v>
                </c:pt>
                <c:pt idx="10">
                  <c:v>3.4341137544750662E-2</c:v>
                </c:pt>
                <c:pt idx="11">
                  <c:v>3.0473908359327451E-2</c:v>
                </c:pt>
                <c:pt idx="12">
                  <c:v>2.63757395946498E-2</c:v>
                </c:pt>
                <c:pt idx="13">
                  <c:v>2.493316358563186E-2</c:v>
                </c:pt>
                <c:pt idx="14">
                  <c:v>2.5531314572540459E-2</c:v>
                </c:pt>
                <c:pt idx="15">
                  <c:v>2.0913477427038939E-2</c:v>
                </c:pt>
                <c:pt idx="16">
                  <c:v>2.0540329878047929E-2</c:v>
                </c:pt>
                <c:pt idx="17">
                  <c:v>2.0511722014706212E-2</c:v>
                </c:pt>
                <c:pt idx="18">
                  <c:v>1.860080952781052E-2</c:v>
                </c:pt>
                <c:pt idx="19">
                  <c:v>1.719747805060887E-2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D-4DF6-9DDA-18F171499749}"/>
            </c:ext>
          </c:extLst>
        </c:ser>
        <c:ser>
          <c:idx val="4"/>
          <c:order val="4"/>
          <c:tx>
            <c:strRef>
              <c:f>arr_B!$O$1</c:f>
              <c:strCache>
                <c:ptCount val="1"/>
                <c:pt idx="0">
                  <c:v>mean_wq_Cord2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arr_B!$O$2:$O$21</c:f>
              <c:numCache>
                <c:formatCode>General</c:formatCode>
                <c:ptCount val="20"/>
                <c:pt idx="0">
                  <c:v>0.86383683957977653</c:v>
                </c:pt>
                <c:pt idx="1">
                  <c:v>0.8365755072981339</c:v>
                </c:pt>
                <c:pt idx="2">
                  <c:v>0.87577694259045347</c:v>
                </c:pt>
                <c:pt idx="3">
                  <c:v>0.82795259876402139</c:v>
                </c:pt>
                <c:pt idx="4">
                  <c:v>0.73807818631511823</c:v>
                </c:pt>
                <c:pt idx="5">
                  <c:v>0.39336602141977439</c:v>
                </c:pt>
                <c:pt idx="6">
                  <c:v>0.18944887297761021</c:v>
                </c:pt>
                <c:pt idx="7">
                  <c:v>0.1068825967001866</c:v>
                </c:pt>
                <c:pt idx="8">
                  <c:v>8.0835612524276013E-2</c:v>
                </c:pt>
                <c:pt idx="9">
                  <c:v>5.9805903347373943E-2</c:v>
                </c:pt>
                <c:pt idx="10">
                  <c:v>5.0067732402449383E-2</c:v>
                </c:pt>
                <c:pt idx="11">
                  <c:v>4.4284387911070623E-2</c:v>
                </c:pt>
                <c:pt idx="12">
                  <c:v>3.9788413897432887E-2</c:v>
                </c:pt>
                <c:pt idx="13">
                  <c:v>3.342543553885443E-2</c:v>
                </c:pt>
                <c:pt idx="14">
                  <c:v>3.0494873858256649E-2</c:v>
                </c:pt>
                <c:pt idx="15">
                  <c:v>2.9464348715947049E-2</c:v>
                </c:pt>
                <c:pt idx="16">
                  <c:v>2.766653357231268E-2</c:v>
                </c:pt>
                <c:pt idx="17">
                  <c:v>2.5657203298265981E-2</c:v>
                </c:pt>
                <c:pt idx="18">
                  <c:v>2.4773326126973791E-2</c:v>
                </c:pt>
                <c:pt idx="19">
                  <c:v>2.2892502625470618E-2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D-4DF6-9DDA-18F17149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67759"/>
        <c:axId val="2113768175"/>
      </c:lineChart>
      <c:catAx>
        <c:axId val="211376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زمان بین ورود سفارشات نوع 2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68175"/>
        <c:crosses val="autoZero"/>
        <c:auto val="1"/>
        <c:lblAlgn val="ctr"/>
        <c:lblOffset val="100"/>
        <c:noMultiLvlLbl val="0"/>
      </c:catAx>
      <c:valAx>
        <c:axId val="21137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677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mean_being_in_system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arr_B!$P$1</c:f>
              <c:strCache>
                <c:ptCount val="1"/>
                <c:pt idx="0">
                  <c:v>mean_being_in_system_order1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arr_B!$P$2:$P$21</c:f>
              <c:numCache>
                <c:formatCode>General</c:formatCode>
                <c:ptCount val="20"/>
                <c:pt idx="0">
                  <c:v>1.80446054859114</c:v>
                </c:pt>
                <c:pt idx="1">
                  <c:v>1.8754155058005011</c:v>
                </c:pt>
                <c:pt idx="2">
                  <c:v>1.9383075862297421</c:v>
                </c:pt>
                <c:pt idx="3">
                  <c:v>1.8583004385653661</c:v>
                </c:pt>
                <c:pt idx="4">
                  <c:v>1.937456182189685</c:v>
                </c:pt>
                <c:pt idx="5">
                  <c:v>1.8490465734096191</c:v>
                </c:pt>
                <c:pt idx="6">
                  <c:v>1.781186934767274</c:v>
                </c:pt>
                <c:pt idx="7">
                  <c:v>1.8446961093787151</c:v>
                </c:pt>
                <c:pt idx="8">
                  <c:v>1.778141507511648</c:v>
                </c:pt>
                <c:pt idx="9">
                  <c:v>1.835339347615583</c:v>
                </c:pt>
                <c:pt idx="10">
                  <c:v>1.810226475968731</c:v>
                </c:pt>
                <c:pt idx="11">
                  <c:v>1.814170745193346</c:v>
                </c:pt>
                <c:pt idx="12">
                  <c:v>1.8061712918737041</c:v>
                </c:pt>
                <c:pt idx="13">
                  <c:v>1.7871640743334629</c:v>
                </c:pt>
                <c:pt idx="14">
                  <c:v>1.821867306008486</c:v>
                </c:pt>
                <c:pt idx="15">
                  <c:v>1.8188427656772319</c:v>
                </c:pt>
                <c:pt idx="16">
                  <c:v>1.8042247758048671</c:v>
                </c:pt>
                <c:pt idx="17">
                  <c:v>1.773857778111555</c:v>
                </c:pt>
                <c:pt idx="18">
                  <c:v>1.874994122618993</c:v>
                </c:pt>
                <c:pt idx="19">
                  <c:v>1.8150141889039739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D-4DC2-BF88-33843ADD85EC}"/>
            </c:ext>
          </c:extLst>
        </c:ser>
        <c:ser>
          <c:idx val="1"/>
          <c:order val="1"/>
          <c:tx>
            <c:strRef>
              <c:f>arr_B!$Q$1</c:f>
              <c:strCache>
                <c:ptCount val="1"/>
                <c:pt idx="0">
                  <c:v>mean_being_in_system_order2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arr_B!$Q$2:$Q$21</c:f>
              <c:numCache>
                <c:formatCode>General</c:formatCode>
                <c:ptCount val="20"/>
                <c:pt idx="0">
                  <c:v>1.9133127838166879</c:v>
                </c:pt>
                <c:pt idx="1">
                  <c:v>3.101834797420072</c:v>
                </c:pt>
                <c:pt idx="2">
                  <c:v>3.5406126494592818</c:v>
                </c:pt>
                <c:pt idx="3">
                  <c:v>3.1838400737712389</c:v>
                </c:pt>
                <c:pt idx="4">
                  <c:v>2.195113547085803</c:v>
                </c:pt>
                <c:pt idx="5">
                  <c:v>1.202336554235315</c:v>
                </c:pt>
                <c:pt idx="6">
                  <c:v>0.75159487344347808</c:v>
                </c:pt>
                <c:pt idx="7">
                  <c:v>0.5463117263732038</c:v>
                </c:pt>
                <c:pt idx="8">
                  <c:v>0.47253777735060049</c:v>
                </c:pt>
                <c:pt idx="9">
                  <c:v>0.42744900778885653</c:v>
                </c:pt>
                <c:pt idx="10">
                  <c:v>0.40041293768002922</c:v>
                </c:pt>
                <c:pt idx="11">
                  <c:v>0.38124365062753529</c:v>
                </c:pt>
                <c:pt idx="12">
                  <c:v>0.37208115212353432</c:v>
                </c:pt>
                <c:pt idx="13">
                  <c:v>0.35499767925159093</c:v>
                </c:pt>
                <c:pt idx="14">
                  <c:v>0.34868363277595871</c:v>
                </c:pt>
                <c:pt idx="15">
                  <c:v>0.34318314806706929</c:v>
                </c:pt>
                <c:pt idx="16">
                  <c:v>0.3389545893308471</c:v>
                </c:pt>
                <c:pt idx="17">
                  <c:v>0.33287557750572921</c:v>
                </c:pt>
                <c:pt idx="18">
                  <c:v>0.32799544925819868</c:v>
                </c:pt>
                <c:pt idx="19">
                  <c:v>0.33242593678406562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D-4DC2-BF88-33843ADD85EC}"/>
            </c:ext>
          </c:extLst>
        </c:ser>
        <c:ser>
          <c:idx val="2"/>
          <c:order val="2"/>
          <c:tx>
            <c:strRef>
              <c:f>arr_B!$R$1</c:f>
              <c:strCache>
                <c:ptCount val="1"/>
                <c:pt idx="0">
                  <c:v>mean_being_in_system_all_orders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arr_B!$R$2:$R$21</c:f>
              <c:numCache>
                <c:formatCode>General</c:formatCode>
                <c:ptCount val="20"/>
                <c:pt idx="0">
                  <c:v>1.9129614228452301</c:v>
                </c:pt>
                <c:pt idx="1">
                  <c:v>3.053333062717499</c:v>
                </c:pt>
                <c:pt idx="2">
                  <c:v>3.4478343323033669</c:v>
                </c:pt>
                <c:pt idx="3">
                  <c:v>3.0830476158526001</c:v>
                </c:pt>
                <c:pt idx="4">
                  <c:v>2.17706319584605</c:v>
                </c:pt>
                <c:pt idx="5">
                  <c:v>1.2814560999384039</c:v>
                </c:pt>
                <c:pt idx="6">
                  <c:v>0.88943790951042379</c:v>
                </c:pt>
                <c:pt idx="7">
                  <c:v>0.74175334989411679</c:v>
                </c:pt>
                <c:pt idx="8">
                  <c:v>0.69075919330950919</c:v>
                </c:pt>
                <c:pt idx="9">
                  <c:v>0.68438054804542059</c:v>
                </c:pt>
                <c:pt idx="10">
                  <c:v>0.68009624151291692</c:v>
                </c:pt>
                <c:pt idx="11">
                  <c:v>0.67731125873714715</c:v>
                </c:pt>
                <c:pt idx="12">
                  <c:v>0.69646457082219682</c:v>
                </c:pt>
                <c:pt idx="13">
                  <c:v>0.69995055138144613</c:v>
                </c:pt>
                <c:pt idx="14">
                  <c:v>0.72189451952462458</c:v>
                </c:pt>
                <c:pt idx="15">
                  <c:v>0.73439771825682854</c:v>
                </c:pt>
                <c:pt idx="16">
                  <c:v>0.74919232850599815</c:v>
                </c:pt>
                <c:pt idx="17">
                  <c:v>0.74661284171248465</c:v>
                </c:pt>
                <c:pt idx="18">
                  <c:v>0.78282976383536929</c:v>
                </c:pt>
                <c:pt idx="19">
                  <c:v>0.7901080117008894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D-4DC2-BF88-33843ADD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994175"/>
        <c:axId val="286990847"/>
      </c:lineChart>
      <c:catAx>
        <c:axId val="28699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زمان بین ورود سفارشات نوع 2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90847"/>
        <c:crosses val="autoZero"/>
        <c:auto val="1"/>
        <c:lblAlgn val="ctr"/>
        <c:lblOffset val="100"/>
        <c:noMultiLvlLbl val="0"/>
      </c:catAx>
      <c:valAx>
        <c:axId val="2869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941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compeleted_orders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'work_A analysis'!$B$1</c:f>
              <c:strCache>
                <c:ptCount val="1"/>
                <c:pt idx="0">
                  <c:v>compeleted_orders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'work_A analysis'!$B$2:$B$21</c:f>
              <c:numCache>
                <c:formatCode>General</c:formatCode>
                <c:ptCount val="20"/>
                <c:pt idx="0">
                  <c:v>107.06</c:v>
                </c:pt>
                <c:pt idx="1">
                  <c:v>110</c:v>
                </c:pt>
                <c:pt idx="2">
                  <c:v>110.83</c:v>
                </c:pt>
                <c:pt idx="3">
                  <c:v>110.84</c:v>
                </c:pt>
                <c:pt idx="4">
                  <c:v>112.98</c:v>
                </c:pt>
                <c:pt idx="5">
                  <c:v>112.41</c:v>
                </c:pt>
                <c:pt idx="6">
                  <c:v>111.74</c:v>
                </c:pt>
                <c:pt idx="7">
                  <c:v>114.06</c:v>
                </c:pt>
                <c:pt idx="8">
                  <c:v>111.67</c:v>
                </c:pt>
                <c:pt idx="9">
                  <c:v>111.66</c:v>
                </c:pt>
                <c:pt idx="10">
                  <c:v>112.32</c:v>
                </c:pt>
                <c:pt idx="11">
                  <c:v>111.12</c:v>
                </c:pt>
                <c:pt idx="12">
                  <c:v>113.74</c:v>
                </c:pt>
                <c:pt idx="13">
                  <c:v>110.55</c:v>
                </c:pt>
                <c:pt idx="14">
                  <c:v>113.26</c:v>
                </c:pt>
                <c:pt idx="15">
                  <c:v>112.19</c:v>
                </c:pt>
                <c:pt idx="16">
                  <c:v>113.55</c:v>
                </c:pt>
                <c:pt idx="17">
                  <c:v>113.28</c:v>
                </c:pt>
                <c:pt idx="18">
                  <c:v>114.88</c:v>
                </c:pt>
                <c:pt idx="19">
                  <c:v>113.34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9-473E-8B34-8E8E6FDD9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258624"/>
        <c:axId val="1182256544"/>
      </c:lineChart>
      <c:catAx>
        <c:axId val="118225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زمان کارکرد ماشین</a:t>
                </a: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A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56544"/>
        <c:crosses val="autoZero"/>
        <c:auto val="1"/>
        <c:lblAlgn val="ctr"/>
        <c:lblOffset val="100"/>
        <c:noMultiLvlLbl val="0"/>
      </c:catAx>
      <c:valAx>
        <c:axId val="11822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586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utility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'work_A analysis'!$C$1</c:f>
              <c:strCache>
                <c:ptCount val="1"/>
                <c:pt idx="0">
                  <c:v>utility_A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'work_A analysis'!$C$2:$C$21</c:f>
              <c:numCache>
                <c:formatCode>General</c:formatCode>
                <c:ptCount val="20"/>
                <c:pt idx="0">
                  <c:v>0.40589958333333342</c:v>
                </c:pt>
                <c:pt idx="1">
                  <c:v>0.55117083333333339</c:v>
                </c:pt>
                <c:pt idx="2">
                  <c:v>0.58594875000000002</c:v>
                </c:pt>
                <c:pt idx="3">
                  <c:v>0.61998749999999991</c:v>
                </c:pt>
                <c:pt idx="4">
                  <c:v>0.62926916666666666</c:v>
                </c:pt>
                <c:pt idx="5">
                  <c:v>0.63412833333333329</c:v>
                </c:pt>
                <c:pt idx="6">
                  <c:v>0.62227541666666686</c:v>
                </c:pt>
                <c:pt idx="7">
                  <c:v>0.66956208333333367</c:v>
                </c:pt>
                <c:pt idx="8">
                  <c:v>0.63963708333333336</c:v>
                </c:pt>
                <c:pt idx="9">
                  <c:v>0.62682083333333327</c:v>
                </c:pt>
                <c:pt idx="10">
                  <c:v>0.66072791666666664</c:v>
                </c:pt>
                <c:pt idx="11">
                  <c:v>0.62955333333333319</c:v>
                </c:pt>
                <c:pt idx="12">
                  <c:v>0.64378958333333325</c:v>
                </c:pt>
                <c:pt idx="13">
                  <c:v>0.63138249999999996</c:v>
                </c:pt>
                <c:pt idx="14">
                  <c:v>0.64249291666666664</c:v>
                </c:pt>
                <c:pt idx="15">
                  <c:v>0.65886291666666674</c:v>
                </c:pt>
                <c:pt idx="16">
                  <c:v>0.65116791666666662</c:v>
                </c:pt>
                <c:pt idx="17">
                  <c:v>0.6479145833333334</c:v>
                </c:pt>
                <c:pt idx="18">
                  <c:v>0.64480833333333332</c:v>
                </c:pt>
                <c:pt idx="19">
                  <c:v>0.65414708333333338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1-404D-A35A-D95A2093170A}"/>
            </c:ext>
          </c:extLst>
        </c:ser>
        <c:ser>
          <c:idx val="1"/>
          <c:order val="1"/>
          <c:tx>
            <c:strRef>
              <c:f>'work_A analysis'!$D$1</c:f>
              <c:strCache>
                <c:ptCount val="1"/>
                <c:pt idx="0">
                  <c:v>utility_B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'work_A analysis'!$D$2:$D$21</c:f>
              <c:numCache>
                <c:formatCode>General</c:formatCode>
                <c:ptCount val="20"/>
                <c:pt idx="0">
                  <c:v>0.53700541666666657</c:v>
                </c:pt>
                <c:pt idx="1">
                  <c:v>0.52838333333333343</c:v>
                </c:pt>
                <c:pt idx="2">
                  <c:v>0.52471625000000011</c:v>
                </c:pt>
                <c:pt idx="3">
                  <c:v>0.51916916666666668</c:v>
                </c:pt>
                <c:pt idx="4">
                  <c:v>0.53276583333333338</c:v>
                </c:pt>
                <c:pt idx="5">
                  <c:v>0.52981083333333334</c:v>
                </c:pt>
                <c:pt idx="6">
                  <c:v>0.52814375000000002</c:v>
                </c:pt>
                <c:pt idx="7">
                  <c:v>0.530725</c:v>
                </c:pt>
                <c:pt idx="8">
                  <c:v>0.52519166666666661</c:v>
                </c:pt>
                <c:pt idx="9">
                  <c:v>0.52498875</c:v>
                </c:pt>
                <c:pt idx="10">
                  <c:v>0.52512041666666665</c:v>
                </c:pt>
                <c:pt idx="11">
                  <c:v>0.51964166666666667</c:v>
                </c:pt>
                <c:pt idx="12">
                  <c:v>0.53619958333333329</c:v>
                </c:pt>
                <c:pt idx="13">
                  <c:v>0.51807833333333331</c:v>
                </c:pt>
                <c:pt idx="14">
                  <c:v>0.53051291666666667</c:v>
                </c:pt>
                <c:pt idx="15">
                  <c:v>0.52525375000000007</c:v>
                </c:pt>
                <c:pt idx="16">
                  <c:v>0.5315375</c:v>
                </c:pt>
                <c:pt idx="17">
                  <c:v>0.53155000000000008</c:v>
                </c:pt>
                <c:pt idx="18">
                  <c:v>0.53985125</c:v>
                </c:pt>
                <c:pt idx="19">
                  <c:v>0.52940958333333332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1-404D-A35A-D95A2093170A}"/>
            </c:ext>
          </c:extLst>
        </c:ser>
        <c:ser>
          <c:idx val="2"/>
          <c:order val="2"/>
          <c:tx>
            <c:strRef>
              <c:f>'work_A analysis'!$E$1</c:f>
              <c:strCache>
                <c:ptCount val="1"/>
                <c:pt idx="0">
                  <c:v>utility_C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'work_A analysis'!$E$2:$E$21</c:f>
              <c:numCache>
                <c:formatCode>General</c:formatCode>
                <c:ptCount val="20"/>
                <c:pt idx="0">
                  <c:v>0.59480958333333334</c:v>
                </c:pt>
                <c:pt idx="1">
                  <c:v>0.61239416666666668</c:v>
                </c:pt>
                <c:pt idx="2">
                  <c:v>0.61687041666666675</c:v>
                </c:pt>
                <c:pt idx="3">
                  <c:v>0.61700541666666664</c:v>
                </c:pt>
                <c:pt idx="4">
                  <c:v>0.62928874999999995</c:v>
                </c:pt>
                <c:pt idx="5">
                  <c:v>0.62464125000000004</c:v>
                </c:pt>
                <c:pt idx="6">
                  <c:v>0.62176333333333333</c:v>
                </c:pt>
                <c:pt idx="7">
                  <c:v>0.63503999999999994</c:v>
                </c:pt>
                <c:pt idx="8">
                  <c:v>0.62205583333333325</c:v>
                </c:pt>
                <c:pt idx="9">
                  <c:v>0.62086791666666652</c:v>
                </c:pt>
                <c:pt idx="10">
                  <c:v>0.62646833333333329</c:v>
                </c:pt>
                <c:pt idx="11">
                  <c:v>0.61792708333333335</c:v>
                </c:pt>
                <c:pt idx="12">
                  <c:v>0.63307874999999991</c:v>
                </c:pt>
                <c:pt idx="13">
                  <c:v>0.61514249999999981</c:v>
                </c:pt>
                <c:pt idx="14">
                  <c:v>0.63027374999999997</c:v>
                </c:pt>
                <c:pt idx="15">
                  <c:v>0.62378250000000002</c:v>
                </c:pt>
                <c:pt idx="16">
                  <c:v>0.6325095833333334</c:v>
                </c:pt>
                <c:pt idx="17">
                  <c:v>0.63200124999999996</c:v>
                </c:pt>
                <c:pt idx="18">
                  <c:v>0.63945708333333329</c:v>
                </c:pt>
                <c:pt idx="19">
                  <c:v>0.63091416666666655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1-404D-A35A-D95A20931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00464"/>
        <c:axId val="1633101296"/>
      </c:lineChart>
      <c:catAx>
        <c:axId val="163310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زمان کارکرد ماشین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A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01296"/>
        <c:crosses val="autoZero"/>
        <c:auto val="1"/>
        <c:lblAlgn val="ctr"/>
        <c:lblOffset val="100"/>
        <c:noMultiLvlLbl val="0"/>
      </c:catAx>
      <c:valAx>
        <c:axId val="16331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0046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mean_lq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'work_A analysis'!$F$1</c:f>
              <c:strCache>
                <c:ptCount val="1"/>
                <c:pt idx="0">
                  <c:v>mean_lq_A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'work_A analysis'!$F$2:$F$21</c:f>
              <c:numCache>
                <c:formatCode>General</c:formatCode>
                <c:ptCount val="20"/>
                <c:pt idx="0">
                  <c:v>4.1140150000000002</c:v>
                </c:pt>
                <c:pt idx="1">
                  <c:v>2.7998883333333331</c:v>
                </c:pt>
                <c:pt idx="2">
                  <c:v>2.0777899999999998</c:v>
                </c:pt>
                <c:pt idx="3">
                  <c:v>1.7951020833333331</c:v>
                </c:pt>
                <c:pt idx="4">
                  <c:v>1.481395</c:v>
                </c:pt>
                <c:pt idx="5">
                  <c:v>1.3301925000000001</c:v>
                </c:pt>
                <c:pt idx="6">
                  <c:v>1.198902083333333</c:v>
                </c:pt>
                <c:pt idx="7">
                  <c:v>1.3906462500000001</c:v>
                </c:pt>
                <c:pt idx="8">
                  <c:v>1.102548333333333</c:v>
                </c:pt>
                <c:pt idx="9">
                  <c:v>0.95927208333333325</c:v>
                </c:pt>
                <c:pt idx="10">
                  <c:v>1.124478333333333</c:v>
                </c:pt>
                <c:pt idx="11">
                  <c:v>0.93064541666666656</c:v>
                </c:pt>
                <c:pt idx="12">
                  <c:v>0.9923633333333336</c:v>
                </c:pt>
                <c:pt idx="13">
                  <c:v>0.87319374999999977</c:v>
                </c:pt>
                <c:pt idx="14">
                  <c:v>0.9018275</c:v>
                </c:pt>
                <c:pt idx="15">
                  <c:v>1.1226125</c:v>
                </c:pt>
                <c:pt idx="16">
                  <c:v>0.94853791666666643</c:v>
                </c:pt>
                <c:pt idx="17">
                  <c:v>1.0005325</c:v>
                </c:pt>
                <c:pt idx="18">
                  <c:v>0.95206708333333312</c:v>
                </c:pt>
                <c:pt idx="19">
                  <c:v>0.88041333333333338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4123-904E-CA6E26D18FAF}"/>
            </c:ext>
          </c:extLst>
        </c:ser>
        <c:ser>
          <c:idx val="1"/>
          <c:order val="1"/>
          <c:tx>
            <c:strRef>
              <c:f>'work_A analysis'!$G$1</c:f>
              <c:strCache>
                <c:ptCount val="1"/>
                <c:pt idx="0">
                  <c:v>mean_lq_B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'work_A analysis'!$G$2:$G$21</c:f>
              <c:numCache>
                <c:formatCode>General</c:formatCode>
                <c:ptCount val="20"/>
                <c:pt idx="0">
                  <c:v>0.46988541666666672</c:v>
                </c:pt>
                <c:pt idx="1">
                  <c:v>0.4510133333333336</c:v>
                </c:pt>
                <c:pt idx="2">
                  <c:v>0.41086041666666712</c:v>
                </c:pt>
                <c:pt idx="3">
                  <c:v>0.41455375000000028</c:v>
                </c:pt>
                <c:pt idx="4">
                  <c:v>0.4358766666666668</c:v>
                </c:pt>
                <c:pt idx="5">
                  <c:v>0.45086500000000002</c:v>
                </c:pt>
                <c:pt idx="6">
                  <c:v>0.45795624999999979</c:v>
                </c:pt>
                <c:pt idx="7">
                  <c:v>0.45986000000000032</c:v>
                </c:pt>
                <c:pt idx="8">
                  <c:v>0.441702916666667</c:v>
                </c:pt>
                <c:pt idx="9">
                  <c:v>0.4363379166666666</c:v>
                </c:pt>
                <c:pt idx="10">
                  <c:v>0.46582333333333359</c:v>
                </c:pt>
                <c:pt idx="11">
                  <c:v>0.42260999999999999</c:v>
                </c:pt>
                <c:pt idx="12">
                  <c:v>0.48172625000000019</c:v>
                </c:pt>
                <c:pt idx="13">
                  <c:v>0.44525875000000009</c:v>
                </c:pt>
                <c:pt idx="14">
                  <c:v>0.4401466666666668</c:v>
                </c:pt>
                <c:pt idx="15">
                  <c:v>0.44528250000000008</c:v>
                </c:pt>
                <c:pt idx="16">
                  <c:v>0.46256375000000022</c:v>
                </c:pt>
                <c:pt idx="17">
                  <c:v>0.46981083333333351</c:v>
                </c:pt>
                <c:pt idx="18">
                  <c:v>0.47292458333333331</c:v>
                </c:pt>
                <c:pt idx="19">
                  <c:v>0.4416495833333331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8-4123-904E-CA6E26D18FAF}"/>
            </c:ext>
          </c:extLst>
        </c:ser>
        <c:ser>
          <c:idx val="2"/>
          <c:order val="2"/>
          <c:tx>
            <c:strRef>
              <c:f>'work_A analysis'!$H$1</c:f>
              <c:strCache>
                <c:ptCount val="1"/>
                <c:pt idx="0">
                  <c:v>mean_lq_C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'work_A analysis'!$H$2:$H$21</c:f>
              <c:numCache>
                <c:formatCode>General</c:formatCode>
                <c:ptCount val="20"/>
                <c:pt idx="0">
                  <c:v>0.19895833333333321</c:v>
                </c:pt>
                <c:pt idx="1">
                  <c:v>0.2555129166666662</c:v>
                </c:pt>
                <c:pt idx="2">
                  <c:v>0.26160250000000018</c:v>
                </c:pt>
                <c:pt idx="3">
                  <c:v>0.26811208333333281</c:v>
                </c:pt>
                <c:pt idx="4">
                  <c:v>0.2964479166666667</c:v>
                </c:pt>
                <c:pt idx="5">
                  <c:v>0.27390666666666669</c:v>
                </c:pt>
                <c:pt idx="6">
                  <c:v>0.27330041666666649</c:v>
                </c:pt>
                <c:pt idx="7">
                  <c:v>0.28881583333333311</c:v>
                </c:pt>
                <c:pt idx="8">
                  <c:v>0.27801083333333348</c:v>
                </c:pt>
                <c:pt idx="9">
                  <c:v>0.27568708333333303</c:v>
                </c:pt>
                <c:pt idx="10">
                  <c:v>0.29362249999999979</c:v>
                </c:pt>
                <c:pt idx="11">
                  <c:v>0.26163708333333302</c:v>
                </c:pt>
                <c:pt idx="12">
                  <c:v>0.29060333333333321</c:v>
                </c:pt>
                <c:pt idx="13">
                  <c:v>0.27628458333333328</c:v>
                </c:pt>
                <c:pt idx="14">
                  <c:v>0.28235500000000002</c:v>
                </c:pt>
                <c:pt idx="15">
                  <c:v>0.27421833333333329</c:v>
                </c:pt>
                <c:pt idx="16">
                  <c:v>0.2848449999999999</c:v>
                </c:pt>
                <c:pt idx="17">
                  <c:v>0.29225458333333337</c:v>
                </c:pt>
                <c:pt idx="18">
                  <c:v>0.30304458333333328</c:v>
                </c:pt>
                <c:pt idx="19">
                  <c:v>0.29968458333333348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8-4123-904E-CA6E26D18FAF}"/>
            </c:ext>
          </c:extLst>
        </c:ser>
        <c:ser>
          <c:idx val="3"/>
          <c:order val="3"/>
          <c:tx>
            <c:strRef>
              <c:f>'work_A analysis'!$I$1</c:f>
              <c:strCache>
                <c:ptCount val="1"/>
                <c:pt idx="0">
                  <c:v>mean_lq_Cord1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'work_A analysis'!$I$2:$I$21</c:f>
              <c:numCache>
                <c:formatCode>General</c:formatCode>
                <c:ptCount val="20"/>
                <c:pt idx="0">
                  <c:v>1.8915416666666612E-2</c:v>
                </c:pt>
                <c:pt idx="1">
                  <c:v>2.563833333333326E-2</c:v>
                </c:pt>
                <c:pt idx="2">
                  <c:v>2.5652916666666609E-2</c:v>
                </c:pt>
                <c:pt idx="3">
                  <c:v>2.7416666666666652E-2</c:v>
                </c:pt>
                <c:pt idx="4">
                  <c:v>2.8500416666666761E-2</c:v>
                </c:pt>
                <c:pt idx="5">
                  <c:v>2.7282500000000119E-2</c:v>
                </c:pt>
                <c:pt idx="6">
                  <c:v>2.7064583333333218E-2</c:v>
                </c:pt>
                <c:pt idx="7">
                  <c:v>2.8891249999999861E-2</c:v>
                </c:pt>
                <c:pt idx="8">
                  <c:v>2.824416666666656E-2</c:v>
                </c:pt>
                <c:pt idx="9">
                  <c:v>2.757208333333323E-2</c:v>
                </c:pt>
                <c:pt idx="10">
                  <c:v>2.9530416666666781E-2</c:v>
                </c:pt>
                <c:pt idx="11">
                  <c:v>2.7460833333333389E-2</c:v>
                </c:pt>
                <c:pt idx="12">
                  <c:v>2.9792916666666721E-2</c:v>
                </c:pt>
                <c:pt idx="13">
                  <c:v>2.735500000000016E-2</c:v>
                </c:pt>
                <c:pt idx="14">
                  <c:v>2.807166666666654E-2</c:v>
                </c:pt>
                <c:pt idx="15">
                  <c:v>2.8367916666666559E-2</c:v>
                </c:pt>
                <c:pt idx="16">
                  <c:v>2.8146249999999911E-2</c:v>
                </c:pt>
                <c:pt idx="17">
                  <c:v>3.00745833333333E-2</c:v>
                </c:pt>
                <c:pt idx="18">
                  <c:v>2.8862499999999819E-2</c:v>
                </c:pt>
                <c:pt idx="19">
                  <c:v>2.8410833333333451E-2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8-4123-904E-CA6E26D18FAF}"/>
            </c:ext>
          </c:extLst>
        </c:ser>
        <c:ser>
          <c:idx val="4"/>
          <c:order val="4"/>
          <c:tx>
            <c:strRef>
              <c:f>'work_A analysis'!$J$1</c:f>
              <c:strCache>
                <c:ptCount val="1"/>
                <c:pt idx="0">
                  <c:v>mean_lq_Cord2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'work_A analysis'!$J$2:$J$21</c:f>
              <c:numCache>
                <c:formatCode>General</c:formatCode>
                <c:ptCount val="20"/>
                <c:pt idx="0">
                  <c:v>0.18004291666666661</c:v>
                </c:pt>
                <c:pt idx="1">
                  <c:v>0.22987458333333299</c:v>
                </c:pt>
                <c:pt idx="2">
                  <c:v>0.23594958333333349</c:v>
                </c:pt>
                <c:pt idx="3">
                  <c:v>0.24069541666666619</c:v>
                </c:pt>
                <c:pt idx="4">
                  <c:v>0.26794749999999989</c:v>
                </c:pt>
                <c:pt idx="5">
                  <c:v>0.24662416666666659</c:v>
                </c:pt>
                <c:pt idx="6">
                  <c:v>0.24623583333333329</c:v>
                </c:pt>
                <c:pt idx="7">
                  <c:v>0.25992458333333318</c:v>
                </c:pt>
                <c:pt idx="8">
                  <c:v>0.24976666666666689</c:v>
                </c:pt>
                <c:pt idx="9">
                  <c:v>0.24811499999999981</c:v>
                </c:pt>
                <c:pt idx="10">
                  <c:v>0.26409208333333312</c:v>
                </c:pt>
                <c:pt idx="11">
                  <c:v>0.23417624999999959</c:v>
                </c:pt>
                <c:pt idx="12">
                  <c:v>0.26081041666666649</c:v>
                </c:pt>
                <c:pt idx="13">
                  <c:v>0.24892958333333309</c:v>
                </c:pt>
                <c:pt idx="14">
                  <c:v>0.25428333333333353</c:v>
                </c:pt>
                <c:pt idx="15">
                  <c:v>0.24585041666666679</c:v>
                </c:pt>
                <c:pt idx="16">
                  <c:v>0.25669874999999998</c:v>
                </c:pt>
                <c:pt idx="17">
                  <c:v>0.26218000000000002</c:v>
                </c:pt>
                <c:pt idx="18">
                  <c:v>0.27418208333333349</c:v>
                </c:pt>
                <c:pt idx="19">
                  <c:v>0.27127375000000009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8-4123-904E-CA6E26D1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356192"/>
        <c:axId val="1621353696"/>
      </c:lineChart>
      <c:catAx>
        <c:axId val="162135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زمان کارکرد ماشین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A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53696"/>
        <c:crosses val="autoZero"/>
        <c:auto val="1"/>
        <c:lblAlgn val="ctr"/>
        <c:lblOffset val="100"/>
        <c:noMultiLvlLbl val="0"/>
      </c:catAx>
      <c:valAx>
        <c:axId val="16213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561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mean_wq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'work_A analysis'!$K$1</c:f>
              <c:strCache>
                <c:ptCount val="1"/>
                <c:pt idx="0">
                  <c:v>mean_wq_A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'work_A analysis'!$K$2:$K$21</c:f>
              <c:numCache>
                <c:formatCode>General</c:formatCode>
                <c:ptCount val="20"/>
                <c:pt idx="0">
                  <c:v>4.7802751579327927</c:v>
                </c:pt>
                <c:pt idx="1">
                  <c:v>3.0644695532858282</c:v>
                </c:pt>
                <c:pt idx="2">
                  <c:v>2.1790970209081229</c:v>
                </c:pt>
                <c:pt idx="3">
                  <c:v>1.9130990245841659</c:v>
                </c:pt>
                <c:pt idx="4">
                  <c:v>1.585458134224363</c:v>
                </c:pt>
                <c:pt idx="5">
                  <c:v>1.3866928220623791</c:v>
                </c:pt>
                <c:pt idx="6">
                  <c:v>1.2950895768601181</c:v>
                </c:pt>
                <c:pt idx="7">
                  <c:v>1.3922932599703921</c:v>
                </c:pt>
                <c:pt idx="8">
                  <c:v>1.1471348029647961</c:v>
                </c:pt>
                <c:pt idx="9">
                  <c:v>1.025854310492766</c:v>
                </c:pt>
                <c:pt idx="10">
                  <c:v>1.1608155267498159</c:v>
                </c:pt>
                <c:pt idx="11">
                  <c:v>0.99295527674404793</c:v>
                </c:pt>
                <c:pt idx="12">
                  <c:v>1.053588039124858</c:v>
                </c:pt>
                <c:pt idx="13">
                  <c:v>0.94674319641139415</c:v>
                </c:pt>
                <c:pt idx="14">
                  <c:v>0.94275320807064833</c:v>
                </c:pt>
                <c:pt idx="15">
                  <c:v>1.1392067584357639</c:v>
                </c:pt>
                <c:pt idx="16">
                  <c:v>0.98080155059008134</c:v>
                </c:pt>
                <c:pt idx="17">
                  <c:v>1.03939261529855</c:v>
                </c:pt>
                <c:pt idx="18">
                  <c:v>0.98812533487455856</c:v>
                </c:pt>
                <c:pt idx="19">
                  <c:v>0.9256255435278784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C-4FB7-8EB2-11338139FD53}"/>
            </c:ext>
          </c:extLst>
        </c:ser>
        <c:ser>
          <c:idx val="1"/>
          <c:order val="1"/>
          <c:tx>
            <c:strRef>
              <c:f>'work_A analysis'!$L$1</c:f>
              <c:strCache>
                <c:ptCount val="1"/>
                <c:pt idx="0">
                  <c:v>mean_wq_B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'work_A analysis'!$L$2:$L$21</c:f>
              <c:numCache>
                <c:formatCode>General</c:formatCode>
                <c:ptCount val="20"/>
                <c:pt idx="0">
                  <c:v>0.11410430206609699</c:v>
                </c:pt>
                <c:pt idx="1">
                  <c:v>0.1108618411047259</c:v>
                </c:pt>
                <c:pt idx="2">
                  <c:v>0.10126081620023469</c:v>
                </c:pt>
                <c:pt idx="3">
                  <c:v>0.1029091858198361</c:v>
                </c:pt>
                <c:pt idx="4">
                  <c:v>0.1058278890404855</c:v>
                </c:pt>
                <c:pt idx="5">
                  <c:v>0.1109080592677613</c:v>
                </c:pt>
                <c:pt idx="6">
                  <c:v>0.11195250333619181</c:v>
                </c:pt>
                <c:pt idx="7">
                  <c:v>0.1121238121966371</c:v>
                </c:pt>
                <c:pt idx="8">
                  <c:v>0.1087628673857397</c:v>
                </c:pt>
                <c:pt idx="9">
                  <c:v>0.1065164828340211</c:v>
                </c:pt>
                <c:pt idx="10">
                  <c:v>0.11390786653467561</c:v>
                </c:pt>
                <c:pt idx="11">
                  <c:v>0.1045407784688052</c:v>
                </c:pt>
                <c:pt idx="12">
                  <c:v>0.1162665258937934</c:v>
                </c:pt>
                <c:pt idx="13">
                  <c:v>0.1101374997351237</c:v>
                </c:pt>
                <c:pt idx="14">
                  <c:v>0.1076510825063583</c:v>
                </c:pt>
                <c:pt idx="15">
                  <c:v>0.10946466414755369</c:v>
                </c:pt>
                <c:pt idx="16">
                  <c:v>0.11258365707119131</c:v>
                </c:pt>
                <c:pt idx="17">
                  <c:v>0.11456305306452171</c:v>
                </c:pt>
                <c:pt idx="18">
                  <c:v>0.11340474869411959</c:v>
                </c:pt>
                <c:pt idx="19">
                  <c:v>0.1078588142014046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C-4FB7-8EB2-11338139FD53}"/>
            </c:ext>
          </c:extLst>
        </c:ser>
        <c:ser>
          <c:idx val="2"/>
          <c:order val="2"/>
          <c:tx>
            <c:strRef>
              <c:f>'work_A analysis'!$M$1</c:f>
              <c:strCache>
                <c:ptCount val="1"/>
                <c:pt idx="0">
                  <c:v>mean_wq_C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'work_A analysis'!$M$2:$M$21</c:f>
              <c:numCache>
                <c:formatCode>General</c:formatCode>
                <c:ptCount val="20"/>
                <c:pt idx="0">
                  <c:v>4.326917489692593E-2</c:v>
                </c:pt>
                <c:pt idx="1">
                  <c:v>5.3832969290278122E-2</c:v>
                </c:pt>
                <c:pt idx="2">
                  <c:v>5.523020465811973E-2</c:v>
                </c:pt>
                <c:pt idx="3">
                  <c:v>5.6486163417522411E-2</c:v>
                </c:pt>
                <c:pt idx="4">
                  <c:v>6.1125362821384373E-2</c:v>
                </c:pt>
                <c:pt idx="5">
                  <c:v>5.6809353635165143E-2</c:v>
                </c:pt>
                <c:pt idx="6">
                  <c:v>5.6778841580500873E-2</c:v>
                </c:pt>
                <c:pt idx="7">
                  <c:v>5.9362287381942602E-2</c:v>
                </c:pt>
                <c:pt idx="8">
                  <c:v>5.8258706801044842E-2</c:v>
                </c:pt>
                <c:pt idx="9">
                  <c:v>5.7329594154262191E-2</c:v>
                </c:pt>
                <c:pt idx="10">
                  <c:v>5.9632454543369601E-2</c:v>
                </c:pt>
                <c:pt idx="11">
                  <c:v>5.4871583730892438E-2</c:v>
                </c:pt>
                <c:pt idx="12">
                  <c:v>5.9295198838051053E-2</c:v>
                </c:pt>
                <c:pt idx="13">
                  <c:v>5.7942072770779868E-2</c:v>
                </c:pt>
                <c:pt idx="14">
                  <c:v>5.823185194185921E-2</c:v>
                </c:pt>
                <c:pt idx="15">
                  <c:v>5.6743289556644989E-2</c:v>
                </c:pt>
                <c:pt idx="16">
                  <c:v>5.8514306076763528E-2</c:v>
                </c:pt>
                <c:pt idx="17">
                  <c:v>6.0354179523913878E-2</c:v>
                </c:pt>
                <c:pt idx="18">
                  <c:v>6.1288103387931593E-2</c:v>
                </c:pt>
                <c:pt idx="19">
                  <c:v>6.1341410005567837E-2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C-4FB7-8EB2-11338139FD53}"/>
            </c:ext>
          </c:extLst>
        </c:ser>
        <c:ser>
          <c:idx val="3"/>
          <c:order val="3"/>
          <c:tx>
            <c:strRef>
              <c:f>'work_A analysis'!$N$1</c:f>
              <c:strCache>
                <c:ptCount val="1"/>
                <c:pt idx="0">
                  <c:v>mean_wq_Cord1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'work_A analysis'!$N$2:$N$21</c:f>
              <c:numCache>
                <c:formatCode>General</c:formatCode>
                <c:ptCount val="20"/>
                <c:pt idx="0">
                  <c:v>3.7314957195582081E-2</c:v>
                </c:pt>
                <c:pt idx="1">
                  <c:v>3.8053965445888703E-2</c:v>
                </c:pt>
                <c:pt idx="2">
                  <c:v>3.594070842547533E-2</c:v>
                </c:pt>
                <c:pt idx="3">
                  <c:v>3.6993174678907233E-2</c:v>
                </c:pt>
                <c:pt idx="4">
                  <c:v>3.7672013769926953E-2</c:v>
                </c:pt>
                <c:pt idx="5">
                  <c:v>3.5755970467538319E-2</c:v>
                </c:pt>
                <c:pt idx="6">
                  <c:v>3.6310440831858713E-2</c:v>
                </c:pt>
                <c:pt idx="7">
                  <c:v>3.6095573338788801E-2</c:v>
                </c:pt>
                <c:pt idx="8">
                  <c:v>3.7160397906958249E-2</c:v>
                </c:pt>
                <c:pt idx="9">
                  <c:v>3.6906174591693777E-2</c:v>
                </c:pt>
                <c:pt idx="10">
                  <c:v>3.7398087860338651E-2</c:v>
                </c:pt>
                <c:pt idx="11">
                  <c:v>3.6484305564249718E-2</c:v>
                </c:pt>
                <c:pt idx="12">
                  <c:v>3.787854227972047E-2</c:v>
                </c:pt>
                <c:pt idx="13">
                  <c:v>3.6106777235214313E-2</c:v>
                </c:pt>
                <c:pt idx="14">
                  <c:v>3.6397745676405413E-2</c:v>
                </c:pt>
                <c:pt idx="15">
                  <c:v>3.5503229177780572E-2</c:v>
                </c:pt>
                <c:pt idx="16">
                  <c:v>3.6311349413345108E-2</c:v>
                </c:pt>
                <c:pt idx="17">
                  <c:v>3.8494245515922593E-2</c:v>
                </c:pt>
                <c:pt idx="18">
                  <c:v>3.6795724770655673E-2</c:v>
                </c:pt>
                <c:pt idx="19">
                  <c:v>3.5812497436509549E-2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C-4FB7-8EB2-11338139FD53}"/>
            </c:ext>
          </c:extLst>
        </c:ser>
        <c:ser>
          <c:idx val="4"/>
          <c:order val="4"/>
          <c:tx>
            <c:strRef>
              <c:f>'work_A analysis'!$O$1</c:f>
              <c:strCache>
                <c:ptCount val="1"/>
                <c:pt idx="0">
                  <c:v>mean_wq_Cord2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'work_A analysis'!$O$2:$O$21</c:f>
              <c:numCache>
                <c:formatCode>General</c:formatCode>
                <c:ptCount val="20"/>
                <c:pt idx="0">
                  <c:v>4.4030451933415302E-2</c:v>
                </c:pt>
                <c:pt idx="1">
                  <c:v>5.6469435172031103E-2</c:v>
                </c:pt>
                <c:pt idx="2">
                  <c:v>5.8762083379586383E-2</c:v>
                </c:pt>
                <c:pt idx="3">
                  <c:v>6.0173194910109223E-2</c:v>
                </c:pt>
                <c:pt idx="4">
                  <c:v>6.5736013515360098E-2</c:v>
                </c:pt>
                <c:pt idx="5">
                  <c:v>6.0889545754489377E-2</c:v>
                </c:pt>
                <c:pt idx="6">
                  <c:v>6.0850087379399162E-2</c:v>
                </c:pt>
                <c:pt idx="7">
                  <c:v>6.3949070750555101E-2</c:v>
                </c:pt>
                <c:pt idx="8">
                  <c:v>6.245510079409837E-2</c:v>
                </c:pt>
                <c:pt idx="9">
                  <c:v>6.114981099233175E-2</c:v>
                </c:pt>
                <c:pt idx="10">
                  <c:v>6.4140352533178693E-2</c:v>
                </c:pt>
                <c:pt idx="11">
                  <c:v>5.8531825811060437E-2</c:v>
                </c:pt>
                <c:pt idx="12">
                  <c:v>6.3540325115405805E-2</c:v>
                </c:pt>
                <c:pt idx="13">
                  <c:v>6.2280081620850497E-2</c:v>
                </c:pt>
                <c:pt idx="14">
                  <c:v>6.2768066173328155E-2</c:v>
                </c:pt>
                <c:pt idx="15">
                  <c:v>6.0981069871020983E-2</c:v>
                </c:pt>
                <c:pt idx="16">
                  <c:v>6.3054301604260232E-2</c:v>
                </c:pt>
                <c:pt idx="17">
                  <c:v>6.4765737140632981E-2</c:v>
                </c:pt>
                <c:pt idx="18">
                  <c:v>6.6205867631261142E-2</c:v>
                </c:pt>
                <c:pt idx="19">
                  <c:v>6.6538069349907719E-2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C-4FB7-8EB2-11338139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57456"/>
        <c:axId val="1635042064"/>
      </c:lineChart>
      <c:catAx>
        <c:axId val="163505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cs typeface="B Nazanin" panose="00000400000000000000" pitchFamily="2" charset="-78"/>
                  </a:rPr>
                  <a:t>میانگین زمان کارکرد ماشین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  <a:cs typeface="B Nazanin" panose="00000400000000000000" pitchFamily="2" charset="-78"/>
                  </a:rPr>
                  <a:t>A</a:t>
                </a:r>
                <a:endParaRPr lang="en-US" sz="1000">
                  <a:effectLst/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42617630400506801"/>
              <c:y val="0.70464321959755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42064"/>
        <c:crosses val="autoZero"/>
        <c:auto val="1"/>
        <c:lblAlgn val="ctr"/>
        <c:lblOffset val="100"/>
        <c:noMultiLvlLbl val="0"/>
      </c:catAx>
      <c:valAx>
        <c:axId val="16350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574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22</xdr:row>
      <xdr:rowOff>1905</xdr:rowOff>
    </xdr:from>
    <xdr:to>
      <xdr:col>4</xdr:col>
      <xdr:colOff>278130</xdr:colOff>
      <xdr:row>37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</xdr:colOff>
      <xdr:row>37</xdr:row>
      <xdr:rowOff>81915</xdr:rowOff>
    </xdr:from>
    <xdr:to>
      <xdr:col>4</xdr:col>
      <xdr:colOff>278130</xdr:colOff>
      <xdr:row>52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647700</xdr:colOff>
      <xdr:row>21</xdr:row>
      <xdr:rowOff>180975</xdr:rowOff>
    </xdr:from>
    <xdr:to>
      <xdr:col>10</xdr:col>
      <xdr:colOff>11430</xdr:colOff>
      <xdr:row>37</xdr:row>
      <xdr:rowOff>49531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102870</xdr:colOff>
      <xdr:row>22</xdr:row>
      <xdr:rowOff>40005</xdr:rowOff>
    </xdr:from>
    <xdr:to>
      <xdr:col>14</xdr:col>
      <xdr:colOff>1051560</xdr:colOff>
      <xdr:row>37</xdr:row>
      <xdr:rowOff>40005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144780</xdr:colOff>
      <xdr:row>22</xdr:row>
      <xdr:rowOff>43815</xdr:rowOff>
    </xdr:from>
    <xdr:to>
      <xdr:col>17</xdr:col>
      <xdr:colOff>868680</xdr:colOff>
      <xdr:row>37</xdr:row>
      <xdr:rowOff>43815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</xdr:colOff>
      <xdr:row>22</xdr:row>
      <xdr:rowOff>9525</xdr:rowOff>
    </xdr:from>
    <xdr:to>
      <xdr:col>4</xdr:col>
      <xdr:colOff>255270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37</xdr:row>
      <xdr:rowOff>108585</xdr:rowOff>
    </xdr:from>
    <xdr:to>
      <xdr:col>4</xdr:col>
      <xdr:colOff>266700</xdr:colOff>
      <xdr:row>52</xdr:row>
      <xdr:rowOff>108585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21</xdr:row>
      <xdr:rowOff>173355</xdr:rowOff>
    </xdr:from>
    <xdr:to>
      <xdr:col>9</xdr:col>
      <xdr:colOff>1017270</xdr:colOff>
      <xdr:row>36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22</xdr:row>
      <xdr:rowOff>1905</xdr:rowOff>
    </xdr:from>
    <xdr:to>
      <xdr:col>14</xdr:col>
      <xdr:colOff>731520</xdr:colOff>
      <xdr:row>37</xdr:row>
      <xdr:rowOff>1905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426720</xdr:colOff>
      <xdr:row>21</xdr:row>
      <xdr:rowOff>177165</xdr:rowOff>
    </xdr:from>
    <xdr:to>
      <xdr:col>17</xdr:col>
      <xdr:colOff>1150620</xdr:colOff>
      <xdr:row>36</xdr:row>
      <xdr:rowOff>177165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21</xdr:row>
      <xdr:rowOff>180975</xdr:rowOff>
    </xdr:from>
    <xdr:to>
      <xdr:col>4</xdr:col>
      <xdr:colOff>304800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102870</xdr:colOff>
      <xdr:row>37</xdr:row>
      <xdr:rowOff>142875</xdr:rowOff>
    </xdr:from>
    <xdr:to>
      <xdr:col>4</xdr:col>
      <xdr:colOff>308610</xdr:colOff>
      <xdr:row>52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838200</xdr:colOff>
      <xdr:row>22</xdr:row>
      <xdr:rowOff>9525</xdr:rowOff>
    </xdr:from>
    <xdr:to>
      <xdr:col>9</xdr:col>
      <xdr:colOff>1002030</xdr:colOff>
      <xdr:row>37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160020</xdr:colOff>
      <xdr:row>22</xdr:row>
      <xdr:rowOff>5715</xdr:rowOff>
    </xdr:from>
    <xdr:to>
      <xdr:col>15</xdr:col>
      <xdr:colOff>22860</xdr:colOff>
      <xdr:row>37</xdr:row>
      <xdr:rowOff>5715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361950</xdr:colOff>
      <xdr:row>21</xdr:row>
      <xdr:rowOff>173355</xdr:rowOff>
    </xdr:from>
    <xdr:to>
      <xdr:col>17</xdr:col>
      <xdr:colOff>1085850</xdr:colOff>
      <xdr:row>36</xdr:row>
      <xdr:rowOff>173355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22</xdr:row>
      <xdr:rowOff>9525</xdr:rowOff>
    </xdr:from>
    <xdr:to>
      <xdr:col>4</xdr:col>
      <xdr:colOff>308610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37</xdr:row>
      <xdr:rowOff>161925</xdr:rowOff>
    </xdr:from>
    <xdr:to>
      <xdr:col>4</xdr:col>
      <xdr:colOff>304800</xdr:colOff>
      <xdr:row>52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21</xdr:row>
      <xdr:rowOff>180975</xdr:rowOff>
    </xdr:from>
    <xdr:to>
      <xdr:col>10</xdr:col>
      <xdr:colOff>0</xdr:colOff>
      <xdr:row>36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21</xdr:row>
      <xdr:rowOff>177165</xdr:rowOff>
    </xdr:from>
    <xdr:to>
      <xdr:col>14</xdr:col>
      <xdr:colOff>731520</xdr:colOff>
      <xdr:row>36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217170</xdr:colOff>
      <xdr:row>21</xdr:row>
      <xdr:rowOff>180975</xdr:rowOff>
    </xdr:from>
    <xdr:to>
      <xdr:col>17</xdr:col>
      <xdr:colOff>941070</xdr:colOff>
      <xdr:row>36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opLeftCell="A19" workbookViewId="0">
      <selection activeCell="E39" sqref="E39"/>
    </sheetView>
  </sheetViews>
  <sheetFormatPr defaultRowHeight="15" x14ac:dyDescent="0.25"/>
  <cols>
    <col min="1" max="1" width="20.7109375" customWidth="1"/>
    <col min="2" max="2" width="19.42578125" bestFit="1" customWidth="1"/>
    <col min="3" max="8" width="12" bestFit="1" customWidth="1"/>
    <col min="9" max="10" width="16" bestFit="1" customWidth="1"/>
    <col min="11" max="13" width="12.42578125" bestFit="1" customWidth="1"/>
    <col min="14" max="15" width="16.85546875" bestFit="1" customWidth="1"/>
    <col min="16" max="17" width="31" bestFit="1" customWidth="1"/>
    <col min="18" max="18" width="34.28515625" bestFit="1" customWidth="1"/>
  </cols>
  <sheetData>
    <row r="1" spans="1:18" s="1" customFormat="1" ht="14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 x14ac:dyDescent="0.25">
      <c r="A2" s="2">
        <v>1</v>
      </c>
      <c r="B2" s="2">
        <v>176.45</v>
      </c>
      <c r="C2" s="2">
        <v>0.61383500000000002</v>
      </c>
      <c r="D2" s="2">
        <v>0.95107875000000008</v>
      </c>
      <c r="E2" s="2">
        <v>0.98128208333333333</v>
      </c>
      <c r="F2" s="2">
        <v>0.9637675</v>
      </c>
      <c r="G2" s="2">
        <v>394.92031833333368</v>
      </c>
      <c r="H2" s="2">
        <v>6.2802658333333348</v>
      </c>
      <c r="I2" s="2">
        <v>4.9667500000000003E-2</v>
      </c>
      <c r="J2" s="2">
        <v>6.2305983333333339</v>
      </c>
      <c r="K2" s="2">
        <v>1.019734570886625</v>
      </c>
      <c r="L2" s="2">
        <v>9.8441610899297594</v>
      </c>
      <c r="M2" s="2">
        <v>0.78572553347800134</v>
      </c>
      <c r="N2" s="2">
        <v>6.7276110090021476E-2</v>
      </c>
      <c r="O2" s="2">
        <v>0.86383683957977653</v>
      </c>
      <c r="P2" s="2">
        <v>1.80446054859114</v>
      </c>
      <c r="Q2" s="2">
        <v>1.9133127838166879</v>
      </c>
      <c r="R2" s="2">
        <v>1.9129614228452301</v>
      </c>
    </row>
    <row r="3" spans="1:18" s="2" customFormat="1" x14ac:dyDescent="0.25">
      <c r="A3" s="2">
        <v>2</v>
      </c>
      <c r="B3" s="2">
        <v>176.57</v>
      </c>
      <c r="C3" s="2">
        <v>0.6384112500000001</v>
      </c>
      <c r="D3" s="2">
        <v>0.95167791666666701</v>
      </c>
      <c r="E3" s="2">
        <v>0.98134166666666678</v>
      </c>
      <c r="F3" s="2">
        <v>1.0612762499999999</v>
      </c>
      <c r="G3" s="2">
        <v>153.0832108333334</v>
      </c>
      <c r="H3" s="2">
        <v>6.0814245833333294</v>
      </c>
      <c r="I3" s="2">
        <v>5.0685416666666393E-2</v>
      </c>
      <c r="J3" s="2">
        <v>6.0307391666666641</v>
      </c>
      <c r="K3" s="2">
        <v>1.1199635863474691</v>
      </c>
      <c r="L3" s="2">
        <v>7.6642283570823704</v>
      </c>
      <c r="M3" s="2">
        <v>0.75905396960326499</v>
      </c>
      <c r="N3" s="2">
        <v>6.6092145212421322E-2</v>
      </c>
      <c r="O3" s="2">
        <v>0.8365755072981339</v>
      </c>
      <c r="P3" s="2">
        <v>1.8754155058005011</v>
      </c>
      <c r="Q3" s="2">
        <v>3.101834797420072</v>
      </c>
      <c r="R3" s="2">
        <v>3.053333062717499</v>
      </c>
    </row>
    <row r="4" spans="1:18" s="2" customFormat="1" ht="13.5" customHeight="1" x14ac:dyDescent="0.25">
      <c r="A4" s="2">
        <v>3</v>
      </c>
      <c r="B4" s="2">
        <v>175.69</v>
      </c>
      <c r="C4" s="2">
        <v>0.65409416666666675</v>
      </c>
      <c r="D4" s="2">
        <v>0.95162208333333342</v>
      </c>
      <c r="E4" s="2">
        <v>0.97877416666666672</v>
      </c>
      <c r="F4" s="2">
        <v>1.129422083333333</v>
      </c>
      <c r="G4" s="2">
        <v>76.622142916666675</v>
      </c>
      <c r="H4" s="2">
        <v>6.332044166666666</v>
      </c>
      <c r="I4" s="2">
        <v>5.1610416666666617E-2</v>
      </c>
      <c r="J4" s="2">
        <v>6.2804337499999976</v>
      </c>
      <c r="K4" s="2">
        <v>1.1623313052195681</v>
      </c>
      <c r="L4" s="2">
        <v>5.6691503305793276</v>
      </c>
      <c r="M4" s="2">
        <v>0.79322736265237626</v>
      </c>
      <c r="N4" s="2">
        <v>6.5366867987090654E-2</v>
      </c>
      <c r="O4" s="2">
        <v>0.87577694259045347</v>
      </c>
      <c r="P4" s="2">
        <v>1.9383075862297421</v>
      </c>
      <c r="Q4" s="2">
        <v>3.5406126494592818</v>
      </c>
      <c r="R4" s="2">
        <v>3.4478343323033669</v>
      </c>
    </row>
    <row r="5" spans="1:18" s="2" customFormat="1" x14ac:dyDescent="0.25">
      <c r="A5" s="2">
        <v>4</v>
      </c>
      <c r="B5" s="2">
        <v>175.04</v>
      </c>
      <c r="C5" s="2">
        <v>0.64080333333333339</v>
      </c>
      <c r="D5" s="2">
        <v>0.94421583333333325</v>
      </c>
      <c r="E5" s="2">
        <v>0.97333041666666675</v>
      </c>
      <c r="F5" s="2">
        <v>1.096942083333333</v>
      </c>
      <c r="G5" s="2">
        <v>35.886544583333347</v>
      </c>
      <c r="H5" s="2">
        <v>5.9829404166666631</v>
      </c>
      <c r="I5" s="2">
        <v>4.9278749999999941E-2</v>
      </c>
      <c r="J5" s="2">
        <v>5.9336616666666622</v>
      </c>
      <c r="K5" s="2">
        <v>1.141329469527318</v>
      </c>
      <c r="L5" s="2">
        <v>3.517079084893362</v>
      </c>
      <c r="M5" s="2">
        <v>0.75025533406350575</v>
      </c>
      <c r="N5" s="2">
        <v>6.423916506518515E-2</v>
      </c>
      <c r="O5" s="2">
        <v>0.82795259876402139</v>
      </c>
      <c r="P5" s="2">
        <v>1.8583004385653661</v>
      </c>
      <c r="Q5" s="2">
        <v>3.1838400737712389</v>
      </c>
      <c r="R5" s="2">
        <v>3.0830476158526001</v>
      </c>
    </row>
    <row r="6" spans="1:18" s="2" customFormat="1" x14ac:dyDescent="0.25">
      <c r="A6" s="2">
        <v>5</v>
      </c>
      <c r="B6" s="2">
        <v>172.58</v>
      </c>
      <c r="C6" s="2">
        <v>0.65432749999999984</v>
      </c>
      <c r="D6" s="2">
        <v>0.91909375000000015</v>
      </c>
      <c r="E6" s="2">
        <v>0.96122125000000014</v>
      </c>
      <c r="F6" s="2">
        <v>1.1476912500000001</v>
      </c>
      <c r="G6" s="2">
        <v>12.589152083333341</v>
      </c>
      <c r="H6" s="2">
        <v>5.2167245833333338</v>
      </c>
      <c r="I6" s="2">
        <v>5.1130833333333632E-2</v>
      </c>
      <c r="J6" s="2">
        <v>5.165593750000002</v>
      </c>
      <c r="K6" s="2">
        <v>1.1652662266928879</v>
      </c>
      <c r="L6" s="2">
        <v>1.559736854162747</v>
      </c>
      <c r="M6" s="2">
        <v>0.66703823368246407</v>
      </c>
      <c r="N6" s="2">
        <v>6.4603494551392734E-2</v>
      </c>
      <c r="O6" s="2">
        <v>0.73807818631511823</v>
      </c>
      <c r="P6" s="2">
        <v>1.937456182189685</v>
      </c>
      <c r="Q6" s="2">
        <v>2.195113547085803</v>
      </c>
      <c r="R6" s="2">
        <v>2.17706319584605</v>
      </c>
    </row>
    <row r="7" spans="1:18" s="2" customFormat="1" x14ac:dyDescent="0.25">
      <c r="A7" s="2">
        <v>6</v>
      </c>
      <c r="B7" s="2">
        <v>165</v>
      </c>
      <c r="C7" s="2">
        <v>0.61872499999999997</v>
      </c>
      <c r="D7" s="2">
        <v>0.8527416666666664</v>
      </c>
      <c r="E7" s="2">
        <v>0.91836999999999991</v>
      </c>
      <c r="F7" s="2">
        <v>0.92894874999999999</v>
      </c>
      <c r="G7" s="2">
        <v>4.0353958333333333</v>
      </c>
      <c r="H7" s="2">
        <v>2.632279999999998</v>
      </c>
      <c r="I7" s="2">
        <v>4.4908333333332918E-2</v>
      </c>
      <c r="J7" s="2">
        <v>2.5873716666666642</v>
      </c>
      <c r="K7" s="2">
        <v>1.0436473356577709</v>
      </c>
      <c r="L7" s="2">
        <v>0.5960227979197229</v>
      </c>
      <c r="M7" s="2">
        <v>0.35846160944451838</v>
      </c>
      <c r="N7" s="2">
        <v>6.0504694017361638E-2</v>
      </c>
      <c r="O7" s="2">
        <v>0.39336602141977439</v>
      </c>
      <c r="P7" s="2">
        <v>1.8490465734096191</v>
      </c>
      <c r="Q7" s="2">
        <v>1.202336554235315</v>
      </c>
      <c r="R7" s="2">
        <v>1.2814560999384039</v>
      </c>
    </row>
    <row r="8" spans="1:18" s="2" customFormat="1" x14ac:dyDescent="0.25">
      <c r="A8" s="2">
        <v>7</v>
      </c>
      <c r="B8" s="2">
        <v>150.85</v>
      </c>
      <c r="C8" s="2">
        <v>0.63905833333333328</v>
      </c>
      <c r="D8" s="2">
        <v>0.7537166666666667</v>
      </c>
      <c r="E8" s="2">
        <v>0.83972541666666656</v>
      </c>
      <c r="F8" s="2">
        <v>0.87976041666666671</v>
      </c>
      <c r="G8" s="2">
        <v>1.8640245833333331</v>
      </c>
      <c r="H8" s="2">
        <v>1.134760833333333</v>
      </c>
      <c r="I8" s="2">
        <v>4.0608333333332997E-2</v>
      </c>
      <c r="J8" s="2">
        <v>1.0941525000000001</v>
      </c>
      <c r="K8" s="2">
        <v>0.98246870398372832</v>
      </c>
      <c r="L8" s="2">
        <v>0.31742854153592198</v>
      </c>
      <c r="M8" s="2">
        <v>0.17330921967607371</v>
      </c>
      <c r="N8" s="2">
        <v>5.289128688010622E-2</v>
      </c>
      <c r="O8" s="2">
        <v>0.18944887297761021</v>
      </c>
      <c r="P8" s="2">
        <v>1.781186934767274</v>
      </c>
      <c r="Q8" s="2">
        <v>0.75159487344347808</v>
      </c>
      <c r="R8" s="2">
        <v>0.88943790951042379</v>
      </c>
    </row>
    <row r="9" spans="1:18" s="2" customFormat="1" x14ac:dyDescent="0.25">
      <c r="A9" s="2">
        <v>8</v>
      </c>
      <c r="B9" s="2">
        <v>133.88999999999999</v>
      </c>
      <c r="C9" s="2">
        <v>0.63616541666666671</v>
      </c>
      <c r="D9" s="2">
        <v>0.65349083333333324</v>
      </c>
      <c r="E9" s="2">
        <v>0.74605083333333322</v>
      </c>
      <c r="F9" s="2">
        <v>0.90432708333333356</v>
      </c>
      <c r="G9" s="2">
        <v>0.94036750000000024</v>
      </c>
      <c r="H9" s="2">
        <v>0.57618708333333235</v>
      </c>
      <c r="I9" s="2">
        <v>3.5476249999999931E-2</v>
      </c>
      <c r="J9" s="2">
        <v>0.54071083333333236</v>
      </c>
      <c r="K9" s="2">
        <v>1.0100977511016069</v>
      </c>
      <c r="L9" s="2">
        <v>0.18423316252643801</v>
      </c>
      <c r="M9" s="2">
        <v>9.8756111445523362E-2</v>
      </c>
      <c r="N9" s="2">
        <v>4.6360124558096849E-2</v>
      </c>
      <c r="O9" s="2">
        <v>0.1068825967001866</v>
      </c>
      <c r="P9" s="2">
        <v>1.8446961093787151</v>
      </c>
      <c r="Q9" s="2">
        <v>0.5463117263732038</v>
      </c>
      <c r="R9" s="2">
        <v>0.74175334989411679</v>
      </c>
    </row>
    <row r="10" spans="1:18" s="2" customFormat="1" x14ac:dyDescent="0.25">
      <c r="A10" s="2">
        <v>9</v>
      </c>
      <c r="B10" s="2">
        <v>121.84</v>
      </c>
      <c r="C10" s="2">
        <v>0.64120041666666661</v>
      </c>
      <c r="D10" s="2">
        <v>0.58040791666666669</v>
      </c>
      <c r="E10" s="2">
        <v>0.67908916666666674</v>
      </c>
      <c r="F10" s="2">
        <v>0.91378541666666691</v>
      </c>
      <c r="G10" s="2">
        <v>0.60616833333333331</v>
      </c>
      <c r="H10" s="2">
        <v>0.39723374999999977</v>
      </c>
      <c r="I10" s="2">
        <v>3.1594583333333218E-2</v>
      </c>
      <c r="J10" s="2">
        <v>0.36563916666666663</v>
      </c>
      <c r="K10" s="2">
        <v>0.98857350606460115</v>
      </c>
      <c r="L10" s="2">
        <v>0.13454181233735191</v>
      </c>
      <c r="M10" s="2">
        <v>7.4657540518879129E-2</v>
      </c>
      <c r="N10" s="2">
        <v>4.0437060218981073E-2</v>
      </c>
      <c r="O10" s="2">
        <v>8.0835612524276013E-2</v>
      </c>
      <c r="P10" s="2">
        <v>1.778141507511648</v>
      </c>
      <c r="Q10" s="2">
        <v>0.47253777735060049</v>
      </c>
      <c r="R10" s="2">
        <v>0.69075919330950919</v>
      </c>
    </row>
    <row r="11" spans="1:18" s="2" customFormat="1" x14ac:dyDescent="0.25">
      <c r="A11" s="2">
        <v>10</v>
      </c>
      <c r="B11" s="2">
        <v>111.24</v>
      </c>
      <c r="C11" s="2">
        <v>0.63610791666666666</v>
      </c>
      <c r="D11" s="2">
        <v>0.52285041666666665</v>
      </c>
      <c r="E11" s="2">
        <v>0.61903833333333336</v>
      </c>
      <c r="F11" s="2">
        <v>0.97082000000000024</v>
      </c>
      <c r="G11" s="2">
        <v>0.43917750000000022</v>
      </c>
      <c r="H11" s="2">
        <v>0.26771124999999968</v>
      </c>
      <c r="I11" s="2">
        <v>2.7838749999999961E-2</v>
      </c>
      <c r="J11" s="2">
        <v>0.23987249999999979</v>
      </c>
      <c r="K11" s="2">
        <v>1.0383700264301881</v>
      </c>
      <c r="L11" s="2">
        <v>0.1087313756435774</v>
      </c>
      <c r="M11" s="2">
        <v>5.5894635467455087E-2</v>
      </c>
      <c r="N11" s="2">
        <v>3.6414038564883608E-2</v>
      </c>
      <c r="O11" s="2">
        <v>5.9805903347373943E-2</v>
      </c>
      <c r="P11" s="2">
        <v>1.835339347615583</v>
      </c>
      <c r="Q11" s="2">
        <v>0.42744900778885653</v>
      </c>
      <c r="R11" s="2">
        <v>0.68438054804542059</v>
      </c>
    </row>
    <row r="12" spans="1:18" s="2" customFormat="1" x14ac:dyDescent="0.25">
      <c r="A12" s="2">
        <v>11</v>
      </c>
      <c r="B12" s="2">
        <v>103.29</v>
      </c>
      <c r="C12" s="2">
        <v>0.63292124999999999</v>
      </c>
      <c r="D12" s="2">
        <v>0.47865916666666669</v>
      </c>
      <c r="E12" s="2">
        <v>0.57635666666666652</v>
      </c>
      <c r="F12" s="2">
        <v>0.98412416666666669</v>
      </c>
      <c r="G12" s="2">
        <v>0.33623583333333329</v>
      </c>
      <c r="H12" s="2">
        <v>0.20944916666666649</v>
      </c>
      <c r="I12" s="2">
        <v>2.6090833333333369E-2</v>
      </c>
      <c r="J12" s="2">
        <v>0.1833583333333331</v>
      </c>
      <c r="K12" s="2">
        <v>1.044185190802857</v>
      </c>
      <c r="L12" s="2">
        <v>9.0755468978835088E-2</v>
      </c>
      <c r="M12" s="2">
        <v>4.7278640102165828E-2</v>
      </c>
      <c r="N12" s="2">
        <v>3.4341137544750662E-2</v>
      </c>
      <c r="O12" s="2">
        <v>5.0067732402449383E-2</v>
      </c>
      <c r="P12" s="2">
        <v>1.810226475968731</v>
      </c>
      <c r="Q12" s="2">
        <v>0.40041293768002922</v>
      </c>
      <c r="R12" s="2">
        <v>0.68009624151291692</v>
      </c>
    </row>
    <row r="13" spans="1:18" s="2" customFormat="1" x14ac:dyDescent="0.25">
      <c r="A13" s="2">
        <v>12</v>
      </c>
      <c r="B13" s="2">
        <v>96.25</v>
      </c>
      <c r="C13" s="2">
        <v>0.62584666666666666</v>
      </c>
      <c r="D13" s="2">
        <v>0.43928750000000011</v>
      </c>
      <c r="E13" s="2">
        <v>0.53476333333333337</v>
      </c>
      <c r="F13" s="2">
        <v>0.97635041666666678</v>
      </c>
      <c r="G13" s="2">
        <v>0.25889666666666672</v>
      </c>
      <c r="H13" s="2">
        <v>0.17176250000000021</v>
      </c>
      <c r="I13" s="2">
        <v>2.2863333333333381E-2</v>
      </c>
      <c r="J13" s="2">
        <v>0.14889916666666669</v>
      </c>
      <c r="K13" s="2">
        <v>1.0457130097570491</v>
      </c>
      <c r="L13" s="2">
        <v>7.645580885440087E-2</v>
      </c>
      <c r="M13" s="2">
        <v>4.1560585182355302E-2</v>
      </c>
      <c r="N13" s="2">
        <v>3.0473908359327451E-2</v>
      </c>
      <c r="O13" s="2">
        <v>4.4284387911070623E-2</v>
      </c>
      <c r="P13" s="2">
        <v>1.814170745193346</v>
      </c>
      <c r="Q13" s="2">
        <v>0.38124365062753529</v>
      </c>
      <c r="R13" s="2">
        <v>0.67731125873714715</v>
      </c>
    </row>
    <row r="14" spans="1:18" s="2" customFormat="1" x14ac:dyDescent="0.25">
      <c r="A14" s="2">
        <v>13</v>
      </c>
      <c r="B14" s="2">
        <v>91.67</v>
      </c>
      <c r="C14" s="2">
        <v>0.64161124999999997</v>
      </c>
      <c r="D14" s="2">
        <v>0.41184791666666648</v>
      </c>
      <c r="E14" s="2">
        <v>0.50976874999999988</v>
      </c>
      <c r="F14" s="2">
        <v>0.99993624999999964</v>
      </c>
      <c r="G14" s="2">
        <v>0.2245658333333333</v>
      </c>
      <c r="H14" s="2">
        <v>0.14654291666666661</v>
      </c>
      <c r="I14" s="2">
        <v>2.0867500000000011E-2</v>
      </c>
      <c r="J14" s="2">
        <v>0.1256754166666666</v>
      </c>
      <c r="K14" s="2">
        <v>1.0568914260366871</v>
      </c>
      <c r="L14" s="2">
        <v>7.0824785254496245E-2</v>
      </c>
      <c r="M14" s="2">
        <v>3.7071078521514637E-2</v>
      </c>
      <c r="N14" s="2">
        <v>2.63757395946498E-2</v>
      </c>
      <c r="O14" s="2">
        <v>3.9788413897432887E-2</v>
      </c>
      <c r="P14" s="2">
        <v>1.8061712918737041</v>
      </c>
      <c r="Q14" s="2">
        <v>0.37208115212353432</v>
      </c>
      <c r="R14" s="2">
        <v>0.69646457082219682</v>
      </c>
    </row>
    <row r="15" spans="1:18" s="2" customFormat="1" x14ac:dyDescent="0.25">
      <c r="A15" s="2">
        <v>14</v>
      </c>
      <c r="B15" s="2">
        <v>85.48</v>
      </c>
      <c r="C15" s="2">
        <v>0.63218708333333329</v>
      </c>
      <c r="D15" s="2">
        <v>0.37980249999999999</v>
      </c>
      <c r="E15" s="2">
        <v>0.47487791666666668</v>
      </c>
      <c r="F15" s="2">
        <v>1.02076875</v>
      </c>
      <c r="G15" s="2">
        <v>0.17516041666666651</v>
      </c>
      <c r="H15" s="2">
        <v>0.1161133333333335</v>
      </c>
      <c r="I15" s="2">
        <v>1.9137916666666841E-2</v>
      </c>
      <c r="J15" s="2">
        <v>9.697541666666662E-2</v>
      </c>
      <c r="K15" s="2">
        <v>1.05577755372537</v>
      </c>
      <c r="L15" s="2">
        <v>6.0015918422370133E-2</v>
      </c>
      <c r="M15" s="2">
        <v>3.1590440293948092E-2</v>
      </c>
      <c r="N15" s="2">
        <v>2.493316358563186E-2</v>
      </c>
      <c r="O15" s="2">
        <v>3.342543553885443E-2</v>
      </c>
      <c r="P15" s="2">
        <v>1.7871640743334629</v>
      </c>
      <c r="Q15" s="2">
        <v>0.35499767925159093</v>
      </c>
      <c r="R15" s="2">
        <v>0.69995055138144613</v>
      </c>
    </row>
    <row r="16" spans="1:18" s="2" customFormat="1" x14ac:dyDescent="0.25">
      <c r="A16" s="2">
        <v>15</v>
      </c>
      <c r="B16" s="2">
        <v>83.11</v>
      </c>
      <c r="C16" s="2">
        <v>0.65358666666666676</v>
      </c>
      <c r="D16" s="2">
        <v>0.36157125000000012</v>
      </c>
      <c r="E16" s="2">
        <v>0.4631945833333333</v>
      </c>
      <c r="F16" s="2">
        <v>1.0694125000000001</v>
      </c>
      <c r="G16" s="2">
        <v>0.1550316666666669</v>
      </c>
      <c r="H16" s="2">
        <v>0.1045020833333332</v>
      </c>
      <c r="I16" s="2">
        <v>1.976999999999984E-2</v>
      </c>
      <c r="J16" s="2">
        <v>8.4732083333333319E-2</v>
      </c>
      <c r="K16" s="2">
        <v>1.089385394779578</v>
      </c>
      <c r="L16" s="2">
        <v>5.5635450375283009E-2</v>
      </c>
      <c r="M16" s="2">
        <v>2.9324225560277941E-2</v>
      </c>
      <c r="N16" s="2">
        <v>2.5531314572540459E-2</v>
      </c>
      <c r="O16" s="2">
        <v>3.0494873858256649E-2</v>
      </c>
      <c r="P16" s="2">
        <v>1.821867306008486</v>
      </c>
      <c r="Q16" s="2">
        <v>0.34868363277595871</v>
      </c>
      <c r="R16" s="2">
        <v>0.72189451952462458</v>
      </c>
    </row>
    <row r="17" spans="1:18" s="2" customFormat="1" x14ac:dyDescent="0.25">
      <c r="A17" s="2">
        <v>16</v>
      </c>
      <c r="B17" s="2">
        <v>77.180000000000007</v>
      </c>
      <c r="C17" s="2">
        <v>0.63480874999999992</v>
      </c>
      <c r="D17" s="2">
        <v>0.33016749999999989</v>
      </c>
      <c r="E17" s="2">
        <v>0.42903750000000002</v>
      </c>
      <c r="F17" s="2">
        <v>1.0643737499999999</v>
      </c>
      <c r="G17" s="2">
        <v>0.1342791666666667</v>
      </c>
      <c r="H17" s="2">
        <v>9.108708333333343E-2</v>
      </c>
      <c r="I17" s="2">
        <v>1.6351250000000001E-2</v>
      </c>
      <c r="J17" s="2">
        <v>7.4735833333333432E-2</v>
      </c>
      <c r="K17" s="2">
        <v>1.112601498943852</v>
      </c>
      <c r="L17" s="2">
        <v>5.2715730894025273E-2</v>
      </c>
      <c r="M17" s="2">
        <v>2.742238806917727E-2</v>
      </c>
      <c r="N17" s="2">
        <v>2.0913477427038939E-2</v>
      </c>
      <c r="O17" s="2">
        <v>2.9464348715947049E-2</v>
      </c>
      <c r="P17" s="2">
        <v>1.8188427656772319</v>
      </c>
      <c r="Q17" s="2">
        <v>0.34318314806706929</v>
      </c>
      <c r="R17" s="2">
        <v>0.73439771825682854</v>
      </c>
    </row>
    <row r="18" spans="1:18" s="2" customFormat="1" x14ac:dyDescent="0.25">
      <c r="A18" s="2">
        <v>17</v>
      </c>
      <c r="B18" s="2">
        <v>74.87</v>
      </c>
      <c r="C18" s="2">
        <v>0.65613625000000009</v>
      </c>
      <c r="D18" s="2">
        <v>0.31383958333333328</v>
      </c>
      <c r="E18" s="2">
        <v>0.41648166666666669</v>
      </c>
      <c r="F18" s="2">
        <v>1.0412816666666671</v>
      </c>
      <c r="G18" s="2">
        <v>0.12327791666666681</v>
      </c>
      <c r="H18" s="2">
        <v>8.330416666666654E-2</v>
      </c>
      <c r="I18" s="2">
        <v>1.6518749999999961E-2</v>
      </c>
      <c r="J18" s="2">
        <v>6.6785416666666583E-2</v>
      </c>
      <c r="K18" s="2">
        <v>1.0842950266829701</v>
      </c>
      <c r="L18" s="2">
        <v>5.0778438566331872E-2</v>
      </c>
      <c r="M18" s="2">
        <v>2.5934884100584549E-2</v>
      </c>
      <c r="N18" s="2">
        <v>2.0540329878047929E-2</v>
      </c>
      <c r="O18" s="2">
        <v>2.766653357231268E-2</v>
      </c>
      <c r="P18" s="2">
        <v>1.8042247758048671</v>
      </c>
      <c r="Q18" s="2">
        <v>0.3389545893308471</v>
      </c>
      <c r="R18" s="2">
        <v>0.74919232850599815</v>
      </c>
    </row>
    <row r="19" spans="1:18" s="2" customFormat="1" x14ac:dyDescent="0.25">
      <c r="A19" s="2">
        <v>18</v>
      </c>
      <c r="B19" s="2">
        <v>70.67</v>
      </c>
      <c r="C19" s="2">
        <v>0.63429625000000001</v>
      </c>
      <c r="D19" s="2">
        <v>0.29509208333333331</v>
      </c>
      <c r="E19" s="2">
        <v>0.39362208333333332</v>
      </c>
      <c r="F19" s="2">
        <v>1.0052629166666669</v>
      </c>
      <c r="G19" s="2">
        <v>0.10192125</v>
      </c>
      <c r="H19" s="2">
        <v>7.3686666666666664E-2</v>
      </c>
      <c r="I19" s="2">
        <v>1.5505833333333311E-2</v>
      </c>
      <c r="J19" s="2">
        <v>5.8180833333333348E-2</v>
      </c>
      <c r="K19" s="2">
        <v>1.0414313899585721</v>
      </c>
      <c r="L19" s="2">
        <v>4.4593613721513631E-2</v>
      </c>
      <c r="M19" s="2">
        <v>2.427071409874635E-2</v>
      </c>
      <c r="N19" s="2">
        <v>2.0511722014706212E-2</v>
      </c>
      <c r="O19" s="2">
        <v>2.5657203298265981E-2</v>
      </c>
      <c r="P19" s="2">
        <v>1.773857778111555</v>
      </c>
      <c r="Q19" s="2">
        <v>0.33287557750572921</v>
      </c>
      <c r="R19" s="2">
        <v>0.74661284171248465</v>
      </c>
    </row>
    <row r="20" spans="1:18" s="2" customFormat="1" x14ac:dyDescent="0.25">
      <c r="A20" s="2">
        <v>19</v>
      </c>
      <c r="B20" s="2">
        <v>69.31</v>
      </c>
      <c r="C20" s="2">
        <v>0.64700874999999991</v>
      </c>
      <c r="D20" s="2">
        <v>0.28375166666666662</v>
      </c>
      <c r="E20" s="2">
        <v>0.38599458333333331</v>
      </c>
      <c r="F20" s="2">
        <v>1.0336983333333329</v>
      </c>
      <c r="G20" s="2">
        <v>9.5488333333333258E-2</v>
      </c>
      <c r="H20" s="2">
        <v>6.9029999999999966E-2</v>
      </c>
      <c r="I20" s="2">
        <v>1.4585000000000041E-2</v>
      </c>
      <c r="J20" s="2">
        <v>5.4444999999999917E-2</v>
      </c>
      <c r="K20" s="2">
        <v>1.087355606944741</v>
      </c>
      <c r="L20" s="2">
        <v>4.3259396307256913E-2</v>
      </c>
      <c r="M20" s="2">
        <v>2.3113796490971401E-2</v>
      </c>
      <c r="N20" s="2">
        <v>1.860080952781052E-2</v>
      </c>
      <c r="O20" s="2">
        <v>2.4773326126973791E-2</v>
      </c>
      <c r="P20" s="2">
        <v>1.874994122618993</v>
      </c>
      <c r="Q20" s="2">
        <v>0.32799544925819868</v>
      </c>
      <c r="R20" s="2">
        <v>0.78282976383536929</v>
      </c>
    </row>
    <row r="21" spans="1:18" s="2" customFormat="1" x14ac:dyDescent="0.25">
      <c r="A21" s="2">
        <v>20</v>
      </c>
      <c r="B21" s="2">
        <v>65.78</v>
      </c>
      <c r="C21" s="2">
        <v>0.63847500000000001</v>
      </c>
      <c r="D21" s="2">
        <v>0.26948499999999997</v>
      </c>
      <c r="E21" s="2">
        <v>0.36670833333333319</v>
      </c>
      <c r="F21" s="2">
        <v>0.97947249999999997</v>
      </c>
      <c r="G21" s="2">
        <v>9.2149583333333313E-2</v>
      </c>
      <c r="H21" s="2">
        <v>5.9664583333333229E-2</v>
      </c>
      <c r="I21" s="2">
        <v>1.327583333333335E-2</v>
      </c>
      <c r="J21" s="2">
        <v>4.6388749999999902E-2</v>
      </c>
      <c r="K21" s="2">
        <v>1.045644581616366</v>
      </c>
      <c r="L21" s="2">
        <v>4.5320642144009278E-2</v>
      </c>
      <c r="M21" s="2">
        <v>2.1307934678096579E-2</v>
      </c>
      <c r="N21" s="2">
        <v>1.719747805060887E-2</v>
      </c>
      <c r="O21" s="2">
        <v>2.2892502625470618E-2</v>
      </c>
      <c r="P21" s="2">
        <v>1.8150141889039739</v>
      </c>
      <c r="Q21" s="2">
        <v>0.33242593678406562</v>
      </c>
      <c r="R21" s="2">
        <v>0.7901080117008894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topLeftCell="A13" workbookViewId="0">
      <selection activeCell="P41" sqref="P41"/>
    </sheetView>
  </sheetViews>
  <sheetFormatPr defaultRowHeight="15" x14ac:dyDescent="0.25"/>
  <cols>
    <col min="1" max="1" width="20.7109375" customWidth="1"/>
    <col min="2" max="2" width="16.28515625" bestFit="1" customWidth="1"/>
    <col min="3" max="8" width="11.7109375" bestFit="1" customWidth="1"/>
    <col min="9" max="10" width="14.140625" bestFit="1" customWidth="1"/>
    <col min="11" max="11" width="19.7109375" customWidth="1"/>
    <col min="12" max="13" width="11.7109375" bestFit="1" customWidth="1"/>
    <col min="14" max="15" width="15" bestFit="1" customWidth="1"/>
    <col min="16" max="17" width="26.5703125" bestFit="1" customWidth="1"/>
    <col min="18" max="18" width="29.42578125" bestFit="1" customWidth="1"/>
  </cols>
  <sheetData>
    <row r="1" spans="1:18" s="1" customFormat="1" ht="14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 x14ac:dyDescent="0.25">
      <c r="A2" s="2">
        <v>1</v>
      </c>
      <c r="B2" s="2">
        <v>107.06</v>
      </c>
      <c r="C2" s="2">
        <v>0.40589958333333342</v>
      </c>
      <c r="D2" s="2">
        <v>0.53700541666666657</v>
      </c>
      <c r="E2" s="2">
        <v>0.59480958333333334</v>
      </c>
      <c r="F2" s="2">
        <v>4.1140150000000002</v>
      </c>
      <c r="G2" s="2">
        <v>0.46988541666666672</v>
      </c>
      <c r="H2" s="2">
        <v>0.19895833333333321</v>
      </c>
      <c r="I2" s="2">
        <v>1.8915416666666612E-2</v>
      </c>
      <c r="J2" s="2">
        <v>0.18004291666666661</v>
      </c>
      <c r="K2" s="2">
        <v>4.7802751579327927</v>
      </c>
      <c r="L2" s="2">
        <v>0.11410430206609699</v>
      </c>
      <c r="M2" s="2">
        <v>4.326917489692593E-2</v>
      </c>
      <c r="N2" s="2">
        <v>3.7314957195582081E-2</v>
      </c>
      <c r="O2" s="2">
        <v>4.4030451933415302E-2</v>
      </c>
      <c r="P2" s="2">
        <v>3.246971795527358</v>
      </c>
      <c r="Q2" s="2">
        <v>0.41869399934581431</v>
      </c>
      <c r="R2" s="2">
        <v>0.91957539393601762</v>
      </c>
    </row>
    <row r="3" spans="1:18" s="2" customFormat="1" x14ac:dyDescent="0.25">
      <c r="A3" s="2">
        <v>2</v>
      </c>
      <c r="B3" s="2">
        <v>110</v>
      </c>
      <c r="C3" s="2">
        <v>0.55117083333333339</v>
      </c>
      <c r="D3" s="2">
        <v>0.52838333333333343</v>
      </c>
      <c r="E3" s="2">
        <v>0.61239416666666668</v>
      </c>
      <c r="F3" s="2">
        <v>2.7998883333333331</v>
      </c>
      <c r="G3" s="2">
        <v>0.4510133333333336</v>
      </c>
      <c r="H3" s="2">
        <v>0.2555129166666662</v>
      </c>
      <c r="I3" s="2">
        <v>2.563833333333326E-2</v>
      </c>
      <c r="J3" s="2">
        <v>0.22987458333333299</v>
      </c>
      <c r="K3" s="2">
        <v>3.0644695532858282</v>
      </c>
      <c r="L3" s="2">
        <v>0.1108618411047259</v>
      </c>
      <c r="M3" s="2">
        <v>5.3832969290278122E-2</v>
      </c>
      <c r="N3" s="2">
        <v>3.8053965445888703E-2</v>
      </c>
      <c r="O3" s="2">
        <v>5.6469435172031103E-2</v>
      </c>
      <c r="P3" s="2">
        <v>2.9717625361025068</v>
      </c>
      <c r="Q3" s="2">
        <v>0.42821449318262622</v>
      </c>
      <c r="R3" s="2">
        <v>0.89883965796326226</v>
      </c>
    </row>
    <row r="4" spans="1:18" s="2" customFormat="1" x14ac:dyDescent="0.25">
      <c r="A4" s="2">
        <v>3</v>
      </c>
      <c r="B4" s="2">
        <v>110.83</v>
      </c>
      <c r="C4" s="2">
        <v>0.58594875000000002</v>
      </c>
      <c r="D4" s="2">
        <v>0.52471625000000011</v>
      </c>
      <c r="E4" s="2">
        <v>0.61687041666666675</v>
      </c>
      <c r="F4" s="2">
        <v>2.0777899999999998</v>
      </c>
      <c r="G4" s="2">
        <v>0.41086041666666712</v>
      </c>
      <c r="H4" s="2">
        <v>0.26160250000000018</v>
      </c>
      <c r="I4" s="2">
        <v>2.5652916666666609E-2</v>
      </c>
      <c r="J4" s="2">
        <v>0.23594958333333349</v>
      </c>
      <c r="K4" s="2">
        <v>2.1790970209081229</v>
      </c>
      <c r="L4" s="2">
        <v>0.10126081620023469</v>
      </c>
      <c r="M4" s="2">
        <v>5.523020465811973E-2</v>
      </c>
      <c r="N4" s="2">
        <v>3.594070842547533E-2</v>
      </c>
      <c r="O4" s="2">
        <v>5.8762083379586383E-2</v>
      </c>
      <c r="P4" s="2">
        <v>2.4858114769735629</v>
      </c>
      <c r="Q4" s="2">
        <v>0.41836656785081611</v>
      </c>
      <c r="R4" s="2">
        <v>0.80747156577742563</v>
      </c>
    </row>
    <row r="5" spans="1:18" s="2" customFormat="1" x14ac:dyDescent="0.25">
      <c r="A5" s="2">
        <v>4</v>
      </c>
      <c r="B5" s="2">
        <v>110.84</v>
      </c>
      <c r="C5" s="2">
        <v>0.61998749999999991</v>
      </c>
      <c r="D5" s="2">
        <v>0.51916916666666668</v>
      </c>
      <c r="E5" s="2">
        <v>0.61700541666666664</v>
      </c>
      <c r="F5" s="2">
        <v>1.7951020833333331</v>
      </c>
      <c r="G5" s="2">
        <v>0.41455375000000028</v>
      </c>
      <c r="H5" s="2">
        <v>0.26811208333333281</v>
      </c>
      <c r="I5" s="2">
        <v>2.7416666666666652E-2</v>
      </c>
      <c r="J5" s="2">
        <v>0.24069541666666619</v>
      </c>
      <c r="K5" s="2">
        <v>1.9130990245841659</v>
      </c>
      <c r="L5" s="2">
        <v>0.1029091858198361</v>
      </c>
      <c r="M5" s="2">
        <v>5.6486163417522411E-2</v>
      </c>
      <c r="N5" s="2">
        <v>3.6993174678907233E-2</v>
      </c>
      <c r="O5" s="2">
        <v>6.0173194910109223E-2</v>
      </c>
      <c r="P5" s="2">
        <v>2.4211164617991821</v>
      </c>
      <c r="Q5" s="2">
        <v>0.42188642389192749</v>
      </c>
      <c r="R5" s="2">
        <v>0.79796708425138352</v>
      </c>
    </row>
    <row r="6" spans="1:18" s="2" customFormat="1" x14ac:dyDescent="0.25">
      <c r="A6" s="2">
        <v>5</v>
      </c>
      <c r="B6" s="2">
        <v>112.98</v>
      </c>
      <c r="C6" s="2">
        <v>0.62926916666666666</v>
      </c>
      <c r="D6" s="2">
        <v>0.53276583333333338</v>
      </c>
      <c r="E6" s="2">
        <v>0.62928874999999995</v>
      </c>
      <c r="F6" s="2">
        <v>1.481395</v>
      </c>
      <c r="G6" s="2">
        <v>0.4358766666666668</v>
      </c>
      <c r="H6" s="2">
        <v>0.2964479166666667</v>
      </c>
      <c r="I6" s="2">
        <v>2.8500416666666761E-2</v>
      </c>
      <c r="J6" s="2">
        <v>0.26794749999999989</v>
      </c>
      <c r="K6" s="2">
        <v>1.585458134224363</v>
      </c>
      <c r="L6" s="2">
        <v>0.1058278890404855</v>
      </c>
      <c r="M6" s="2">
        <v>6.1125362821384373E-2</v>
      </c>
      <c r="N6" s="2">
        <v>3.7672013769926953E-2</v>
      </c>
      <c r="O6" s="2">
        <v>6.5736013515360098E-2</v>
      </c>
      <c r="P6" s="2">
        <v>2.2389296774648422</v>
      </c>
      <c r="Q6" s="2">
        <v>0.43039519312705288</v>
      </c>
      <c r="R6" s="2">
        <v>0.76252041812041316</v>
      </c>
    </row>
    <row r="7" spans="1:18" s="2" customFormat="1" x14ac:dyDescent="0.25">
      <c r="A7" s="2">
        <v>6</v>
      </c>
      <c r="B7" s="2">
        <v>112.41</v>
      </c>
      <c r="C7" s="2">
        <v>0.63412833333333329</v>
      </c>
      <c r="D7" s="2">
        <v>0.52981083333333334</v>
      </c>
      <c r="E7" s="2">
        <v>0.62464125000000004</v>
      </c>
      <c r="F7" s="2">
        <v>1.3301925000000001</v>
      </c>
      <c r="G7" s="2">
        <v>0.45086500000000002</v>
      </c>
      <c r="H7" s="2">
        <v>0.27390666666666669</v>
      </c>
      <c r="I7" s="2">
        <v>2.7282500000000119E-2</v>
      </c>
      <c r="J7" s="2">
        <v>0.24662416666666659</v>
      </c>
      <c r="K7" s="2">
        <v>1.3866928220623791</v>
      </c>
      <c r="L7" s="2">
        <v>0.1109080592677613</v>
      </c>
      <c r="M7" s="2">
        <v>5.6809353635165143E-2</v>
      </c>
      <c r="N7" s="2">
        <v>3.5755970467538319E-2</v>
      </c>
      <c r="O7" s="2">
        <v>6.0889545754489377E-2</v>
      </c>
      <c r="P7" s="2">
        <v>2.0718126535111669</v>
      </c>
      <c r="Q7" s="2">
        <v>0.43031356112952662</v>
      </c>
      <c r="R7" s="2">
        <v>0.7362643991834994</v>
      </c>
    </row>
    <row r="8" spans="1:18" s="2" customFormat="1" x14ac:dyDescent="0.25">
      <c r="A8" s="2">
        <v>7</v>
      </c>
      <c r="B8" s="2">
        <v>111.74</v>
      </c>
      <c r="C8" s="2">
        <v>0.62227541666666686</v>
      </c>
      <c r="D8" s="2">
        <v>0.52814375000000002</v>
      </c>
      <c r="E8" s="2">
        <v>0.62176333333333333</v>
      </c>
      <c r="F8" s="2">
        <v>1.198902083333333</v>
      </c>
      <c r="G8" s="2">
        <v>0.45795624999999979</v>
      </c>
      <c r="H8" s="2">
        <v>0.27330041666666649</v>
      </c>
      <c r="I8" s="2">
        <v>2.7064583333333218E-2</v>
      </c>
      <c r="J8" s="2">
        <v>0.24623583333333329</v>
      </c>
      <c r="K8" s="2">
        <v>1.2950895768601181</v>
      </c>
      <c r="L8" s="2">
        <v>0.11195250333619181</v>
      </c>
      <c r="M8" s="2">
        <v>5.6778841580500873E-2</v>
      </c>
      <c r="N8" s="2">
        <v>3.6310440831858713E-2</v>
      </c>
      <c r="O8" s="2">
        <v>6.0850087379399162E-2</v>
      </c>
      <c r="P8" s="2">
        <v>2.0052065309915741</v>
      </c>
      <c r="Q8" s="2">
        <v>0.43014854323683138</v>
      </c>
      <c r="R8" s="2">
        <v>0.71719926035787163</v>
      </c>
    </row>
    <row r="9" spans="1:18" s="2" customFormat="1" x14ac:dyDescent="0.25">
      <c r="A9" s="2">
        <v>8</v>
      </c>
      <c r="B9" s="2">
        <v>114.06</v>
      </c>
      <c r="C9" s="2">
        <v>0.66956208333333367</v>
      </c>
      <c r="D9" s="2">
        <v>0.530725</v>
      </c>
      <c r="E9" s="2">
        <v>0.63503999999999994</v>
      </c>
      <c r="F9" s="2">
        <v>1.3906462500000001</v>
      </c>
      <c r="G9" s="2">
        <v>0.45986000000000032</v>
      </c>
      <c r="H9" s="2">
        <v>0.28881583333333311</v>
      </c>
      <c r="I9" s="2">
        <v>2.8891249999999861E-2</v>
      </c>
      <c r="J9" s="2">
        <v>0.25992458333333318</v>
      </c>
      <c r="K9" s="2">
        <v>1.3922932599703921</v>
      </c>
      <c r="L9" s="2">
        <v>0.1121238121966371</v>
      </c>
      <c r="M9" s="2">
        <v>5.9362287381942602E-2</v>
      </c>
      <c r="N9" s="2">
        <v>3.6095573338788801E-2</v>
      </c>
      <c r="O9" s="2">
        <v>6.3949070750555101E-2</v>
      </c>
      <c r="P9" s="2">
        <v>2.0586119378912948</v>
      </c>
      <c r="Q9" s="2">
        <v>0.43399638700099641</v>
      </c>
      <c r="R9" s="2">
        <v>0.74769378798028396</v>
      </c>
    </row>
    <row r="10" spans="1:18" s="2" customFormat="1" x14ac:dyDescent="0.25">
      <c r="A10" s="2">
        <v>9</v>
      </c>
      <c r="B10" s="2">
        <v>111.67</v>
      </c>
      <c r="C10" s="2">
        <v>0.63963708333333336</v>
      </c>
      <c r="D10" s="2">
        <v>0.52519166666666661</v>
      </c>
      <c r="E10" s="2">
        <v>0.62205583333333325</v>
      </c>
      <c r="F10" s="2">
        <v>1.102548333333333</v>
      </c>
      <c r="G10" s="2">
        <v>0.441702916666667</v>
      </c>
      <c r="H10" s="2">
        <v>0.27801083333333348</v>
      </c>
      <c r="I10" s="2">
        <v>2.824416666666656E-2</v>
      </c>
      <c r="J10" s="2">
        <v>0.24976666666666689</v>
      </c>
      <c r="K10" s="2">
        <v>1.1471348029647961</v>
      </c>
      <c r="L10" s="2">
        <v>0.1087628673857397</v>
      </c>
      <c r="M10" s="2">
        <v>5.8258706801044842E-2</v>
      </c>
      <c r="N10" s="2">
        <v>3.7160397906958249E-2</v>
      </c>
      <c r="O10" s="2">
        <v>6.245510079409837E-2</v>
      </c>
      <c r="P10" s="2">
        <v>1.8681529469699569</v>
      </c>
      <c r="Q10" s="2">
        <v>0.43094182267953812</v>
      </c>
      <c r="R10" s="2">
        <v>0.7024753417835532</v>
      </c>
    </row>
    <row r="11" spans="1:18" s="2" customFormat="1" x14ac:dyDescent="0.25">
      <c r="A11" s="2">
        <v>10</v>
      </c>
      <c r="B11" s="2">
        <v>111.66</v>
      </c>
      <c r="C11" s="2">
        <v>0.62682083333333327</v>
      </c>
      <c r="D11" s="2">
        <v>0.52498875</v>
      </c>
      <c r="E11" s="2">
        <v>0.62086791666666652</v>
      </c>
      <c r="F11" s="2">
        <v>0.95927208333333325</v>
      </c>
      <c r="G11" s="2">
        <v>0.4363379166666666</v>
      </c>
      <c r="H11" s="2">
        <v>0.27568708333333303</v>
      </c>
      <c r="I11" s="2">
        <v>2.757208333333323E-2</v>
      </c>
      <c r="J11" s="2">
        <v>0.24811499999999981</v>
      </c>
      <c r="K11" s="2">
        <v>1.025854310492766</v>
      </c>
      <c r="L11" s="2">
        <v>0.1065164828340211</v>
      </c>
      <c r="M11" s="2">
        <v>5.7329594154262191E-2</v>
      </c>
      <c r="N11" s="2">
        <v>3.6906174591693777E-2</v>
      </c>
      <c r="O11" s="2">
        <v>6.114981099233175E-2</v>
      </c>
      <c r="P11" s="2">
        <v>1.802378229301439</v>
      </c>
      <c r="Q11" s="2">
        <v>0.42565314398787418</v>
      </c>
      <c r="R11" s="2">
        <v>0.67798602744680336</v>
      </c>
    </row>
    <row r="12" spans="1:18" s="2" customFormat="1" x14ac:dyDescent="0.25">
      <c r="A12" s="2">
        <v>11</v>
      </c>
      <c r="B12" s="2">
        <v>112.32</v>
      </c>
      <c r="C12" s="2">
        <v>0.66072791666666664</v>
      </c>
      <c r="D12" s="2">
        <v>0.52512041666666665</v>
      </c>
      <c r="E12" s="2">
        <v>0.62646833333333329</v>
      </c>
      <c r="F12" s="2">
        <v>1.124478333333333</v>
      </c>
      <c r="G12" s="2">
        <v>0.46582333333333359</v>
      </c>
      <c r="H12" s="2">
        <v>0.29362249999999979</v>
      </c>
      <c r="I12" s="2">
        <v>2.9530416666666781E-2</v>
      </c>
      <c r="J12" s="2">
        <v>0.26409208333333312</v>
      </c>
      <c r="K12" s="2">
        <v>1.1608155267498159</v>
      </c>
      <c r="L12" s="2">
        <v>0.11390786653467561</v>
      </c>
      <c r="M12" s="2">
        <v>5.9632454543369601E-2</v>
      </c>
      <c r="N12" s="2">
        <v>3.7398087860338651E-2</v>
      </c>
      <c r="O12" s="2">
        <v>6.4140352533178693E-2</v>
      </c>
      <c r="P12" s="2">
        <v>1.9433856103572451</v>
      </c>
      <c r="Q12" s="2">
        <v>0.4366068798402028</v>
      </c>
      <c r="R12" s="2">
        <v>0.72255562984295696</v>
      </c>
    </row>
    <row r="13" spans="1:18" s="2" customFormat="1" x14ac:dyDescent="0.25">
      <c r="A13" s="2">
        <v>12</v>
      </c>
      <c r="B13" s="2">
        <v>111.12</v>
      </c>
      <c r="C13" s="2">
        <v>0.62955333333333319</v>
      </c>
      <c r="D13" s="2">
        <v>0.51964166666666667</v>
      </c>
      <c r="E13" s="2">
        <v>0.61792708333333335</v>
      </c>
      <c r="F13" s="2">
        <v>0.93064541666666656</v>
      </c>
      <c r="G13" s="2">
        <v>0.42260999999999999</v>
      </c>
      <c r="H13" s="2">
        <v>0.26163708333333302</v>
      </c>
      <c r="I13" s="2">
        <v>2.7460833333333389E-2</v>
      </c>
      <c r="J13" s="2">
        <v>0.23417624999999959</v>
      </c>
      <c r="K13" s="2">
        <v>0.99295527674404793</v>
      </c>
      <c r="L13" s="2">
        <v>0.1045407784688052</v>
      </c>
      <c r="M13" s="2">
        <v>5.4871583730892438E-2</v>
      </c>
      <c r="N13" s="2">
        <v>3.6484305564249718E-2</v>
      </c>
      <c r="O13" s="2">
        <v>5.8531825811060437E-2</v>
      </c>
      <c r="P13" s="2">
        <v>1.749364231570264</v>
      </c>
      <c r="Q13" s="2">
        <v>0.42206437161174071</v>
      </c>
      <c r="R13" s="2">
        <v>0.66794760222729044</v>
      </c>
    </row>
    <row r="14" spans="1:18" s="2" customFormat="1" x14ac:dyDescent="0.25">
      <c r="A14" s="2">
        <v>13</v>
      </c>
      <c r="B14" s="2">
        <v>113.74</v>
      </c>
      <c r="C14" s="2">
        <v>0.64378958333333325</v>
      </c>
      <c r="D14" s="2">
        <v>0.53619958333333329</v>
      </c>
      <c r="E14" s="2">
        <v>0.63307874999999991</v>
      </c>
      <c r="F14" s="2">
        <v>0.9923633333333336</v>
      </c>
      <c r="G14" s="2">
        <v>0.48172625000000019</v>
      </c>
      <c r="H14" s="2">
        <v>0.29060333333333321</v>
      </c>
      <c r="I14" s="2">
        <v>2.9792916666666721E-2</v>
      </c>
      <c r="J14" s="2">
        <v>0.26081041666666649</v>
      </c>
      <c r="K14" s="2">
        <v>1.053588039124858</v>
      </c>
      <c r="L14" s="2">
        <v>0.1162665258937934</v>
      </c>
      <c r="M14" s="2">
        <v>5.9295198838051053E-2</v>
      </c>
      <c r="N14" s="2">
        <v>3.787854227972047E-2</v>
      </c>
      <c r="O14" s="2">
        <v>6.3540325115405805E-2</v>
      </c>
      <c r="P14" s="2">
        <v>1.832192660589665</v>
      </c>
      <c r="Q14" s="2">
        <v>0.43856961385676618</v>
      </c>
      <c r="R14" s="2">
        <v>0.69267421815978281</v>
      </c>
    </row>
    <row r="15" spans="1:18" s="2" customFormat="1" x14ac:dyDescent="0.25">
      <c r="A15" s="2">
        <v>14</v>
      </c>
      <c r="B15" s="2">
        <v>110.55</v>
      </c>
      <c r="C15" s="2">
        <v>0.63138249999999996</v>
      </c>
      <c r="D15" s="2">
        <v>0.51807833333333331</v>
      </c>
      <c r="E15" s="2">
        <v>0.61514249999999981</v>
      </c>
      <c r="F15" s="2">
        <v>0.87319374999999977</v>
      </c>
      <c r="G15" s="2">
        <v>0.44525875000000009</v>
      </c>
      <c r="H15" s="2">
        <v>0.27628458333333328</v>
      </c>
      <c r="I15" s="2">
        <v>2.735500000000016E-2</v>
      </c>
      <c r="J15" s="2">
        <v>0.24892958333333309</v>
      </c>
      <c r="K15" s="2">
        <v>0.94674319641139415</v>
      </c>
      <c r="L15" s="2">
        <v>0.1101374997351237</v>
      </c>
      <c r="M15" s="2">
        <v>5.7942072770779868E-2</v>
      </c>
      <c r="N15" s="2">
        <v>3.6106777235214313E-2</v>
      </c>
      <c r="O15" s="2">
        <v>6.2280081620850497E-2</v>
      </c>
      <c r="P15" s="2">
        <v>1.7412724491328859</v>
      </c>
      <c r="Q15" s="2">
        <v>0.43124968875233272</v>
      </c>
      <c r="R15" s="2">
        <v>0.67099998898228475</v>
      </c>
    </row>
    <row r="16" spans="1:18" s="2" customFormat="1" x14ac:dyDescent="0.25">
      <c r="A16" s="2">
        <v>15</v>
      </c>
      <c r="B16" s="2">
        <v>113.26</v>
      </c>
      <c r="C16" s="2">
        <v>0.64249291666666664</v>
      </c>
      <c r="D16" s="2">
        <v>0.53051291666666667</v>
      </c>
      <c r="E16" s="2">
        <v>0.63027374999999997</v>
      </c>
      <c r="F16" s="2">
        <v>0.9018275</v>
      </c>
      <c r="G16" s="2">
        <v>0.4401466666666668</v>
      </c>
      <c r="H16" s="2">
        <v>0.28235500000000002</v>
      </c>
      <c r="I16" s="2">
        <v>2.807166666666654E-2</v>
      </c>
      <c r="J16" s="2">
        <v>0.25428333333333353</v>
      </c>
      <c r="K16" s="2">
        <v>0.94275320807064833</v>
      </c>
      <c r="L16" s="2">
        <v>0.1076510825063583</v>
      </c>
      <c r="M16" s="2">
        <v>5.823185194185921E-2</v>
      </c>
      <c r="N16" s="2">
        <v>3.6397745676405413E-2</v>
      </c>
      <c r="O16" s="2">
        <v>6.2768066173328155E-2</v>
      </c>
      <c r="P16" s="2">
        <v>1.694665029914699</v>
      </c>
      <c r="Q16" s="2">
        <v>0.43066216510712441</v>
      </c>
      <c r="R16" s="2">
        <v>0.66336615129660503</v>
      </c>
    </row>
    <row r="17" spans="1:18" s="2" customFormat="1" x14ac:dyDescent="0.25">
      <c r="A17" s="2">
        <v>16</v>
      </c>
      <c r="B17" s="2">
        <v>112.19</v>
      </c>
      <c r="C17" s="2">
        <v>0.65886291666666674</v>
      </c>
      <c r="D17" s="2">
        <v>0.52525375000000007</v>
      </c>
      <c r="E17" s="2">
        <v>0.62378250000000002</v>
      </c>
      <c r="F17" s="2">
        <v>1.1226125</v>
      </c>
      <c r="G17" s="2">
        <v>0.44528250000000008</v>
      </c>
      <c r="H17" s="2">
        <v>0.27421833333333329</v>
      </c>
      <c r="I17" s="2">
        <v>2.8367916666666559E-2</v>
      </c>
      <c r="J17" s="2">
        <v>0.24585041666666679</v>
      </c>
      <c r="K17" s="2">
        <v>1.1392067584357639</v>
      </c>
      <c r="L17" s="2">
        <v>0.10946466414755369</v>
      </c>
      <c r="M17" s="2">
        <v>5.6743289556644989E-2</v>
      </c>
      <c r="N17" s="2">
        <v>3.5503229177780572E-2</v>
      </c>
      <c r="O17" s="2">
        <v>6.0981069871020983E-2</v>
      </c>
      <c r="P17" s="2">
        <v>1.8532287809776959</v>
      </c>
      <c r="Q17" s="2">
        <v>0.43000016305033401</v>
      </c>
      <c r="R17" s="2">
        <v>0.70411417393108733</v>
      </c>
    </row>
    <row r="18" spans="1:18" s="2" customFormat="1" x14ac:dyDescent="0.25">
      <c r="A18" s="2">
        <v>17</v>
      </c>
      <c r="B18" s="2">
        <v>113.55</v>
      </c>
      <c r="C18" s="2">
        <v>0.65116791666666662</v>
      </c>
      <c r="D18" s="2">
        <v>0.5315375</v>
      </c>
      <c r="E18" s="2">
        <v>0.6325095833333334</v>
      </c>
      <c r="F18" s="2">
        <v>0.94853791666666643</v>
      </c>
      <c r="G18" s="2">
        <v>0.46256375000000022</v>
      </c>
      <c r="H18" s="2">
        <v>0.2848449999999999</v>
      </c>
      <c r="I18" s="2">
        <v>2.8146249999999911E-2</v>
      </c>
      <c r="J18" s="2">
        <v>0.25669874999999998</v>
      </c>
      <c r="K18" s="2">
        <v>0.98080155059008134</v>
      </c>
      <c r="L18" s="2">
        <v>0.11258365707119131</v>
      </c>
      <c r="M18" s="2">
        <v>5.8514306076763528E-2</v>
      </c>
      <c r="N18" s="2">
        <v>3.6311349413345108E-2</v>
      </c>
      <c r="O18" s="2">
        <v>6.3054301604260232E-2</v>
      </c>
      <c r="P18" s="2">
        <v>1.7776269070183091</v>
      </c>
      <c r="Q18" s="2">
        <v>0.43437376350368789</v>
      </c>
      <c r="R18" s="2">
        <v>0.68327495620226897</v>
      </c>
    </row>
    <row r="19" spans="1:18" s="2" customFormat="1" x14ac:dyDescent="0.25">
      <c r="A19" s="2">
        <v>18</v>
      </c>
      <c r="B19" s="2">
        <v>113.28</v>
      </c>
      <c r="C19" s="2">
        <v>0.6479145833333334</v>
      </c>
      <c r="D19" s="2">
        <v>0.53155000000000008</v>
      </c>
      <c r="E19" s="2">
        <v>0.63200124999999996</v>
      </c>
      <c r="F19" s="2">
        <v>1.0005325</v>
      </c>
      <c r="G19" s="2">
        <v>0.46981083333333351</v>
      </c>
      <c r="H19" s="2">
        <v>0.29225458333333337</v>
      </c>
      <c r="I19" s="2">
        <v>3.00745833333333E-2</v>
      </c>
      <c r="J19" s="2">
        <v>0.26218000000000002</v>
      </c>
      <c r="K19" s="2">
        <v>1.03939261529855</v>
      </c>
      <c r="L19" s="2">
        <v>0.11456305306452171</v>
      </c>
      <c r="M19" s="2">
        <v>6.0354179523913878E-2</v>
      </c>
      <c r="N19" s="2">
        <v>3.8494245515922593E-2</v>
      </c>
      <c r="O19" s="2">
        <v>6.4765737140632981E-2</v>
      </c>
      <c r="P19" s="2">
        <v>1.813354893390513</v>
      </c>
      <c r="Q19" s="2">
        <v>0.43922478688358679</v>
      </c>
      <c r="R19" s="2">
        <v>0.69383645700918484</v>
      </c>
    </row>
    <row r="20" spans="1:18" s="2" customFormat="1" x14ac:dyDescent="0.25">
      <c r="A20" s="2">
        <v>19</v>
      </c>
      <c r="B20" s="2">
        <v>114.88</v>
      </c>
      <c r="C20" s="2">
        <v>0.64480833333333332</v>
      </c>
      <c r="D20" s="2">
        <v>0.53985125</v>
      </c>
      <c r="E20" s="2">
        <v>0.63945708333333329</v>
      </c>
      <c r="F20" s="2">
        <v>0.95206708333333312</v>
      </c>
      <c r="G20" s="2">
        <v>0.47292458333333331</v>
      </c>
      <c r="H20" s="2">
        <v>0.30304458333333328</v>
      </c>
      <c r="I20" s="2">
        <v>2.8862499999999819E-2</v>
      </c>
      <c r="J20" s="2">
        <v>0.27418208333333349</v>
      </c>
      <c r="K20" s="2">
        <v>0.98812533487455856</v>
      </c>
      <c r="L20" s="2">
        <v>0.11340474869411959</v>
      </c>
      <c r="M20" s="2">
        <v>6.1288103387931593E-2</v>
      </c>
      <c r="N20" s="2">
        <v>3.6795724770655673E-2</v>
      </c>
      <c r="O20" s="2">
        <v>6.6205867631261142E-2</v>
      </c>
      <c r="P20" s="2">
        <v>1.778932462660304</v>
      </c>
      <c r="Q20" s="2">
        <v>0.44084599370078648</v>
      </c>
      <c r="R20" s="2">
        <v>0.68805775080642073</v>
      </c>
    </row>
    <row r="21" spans="1:18" s="2" customFormat="1" x14ac:dyDescent="0.25">
      <c r="A21" s="2">
        <v>20</v>
      </c>
      <c r="B21" s="2">
        <v>113.34</v>
      </c>
      <c r="C21" s="2">
        <v>0.65414708333333338</v>
      </c>
      <c r="D21" s="2">
        <v>0.52940958333333332</v>
      </c>
      <c r="E21" s="2">
        <v>0.63091416666666655</v>
      </c>
      <c r="F21" s="2">
        <v>0.88041333333333338</v>
      </c>
      <c r="G21" s="2">
        <v>0.4416495833333331</v>
      </c>
      <c r="H21" s="2">
        <v>0.29968458333333348</v>
      </c>
      <c r="I21" s="2">
        <v>2.8410833333333451E-2</v>
      </c>
      <c r="J21" s="2">
        <v>0.27127375000000009</v>
      </c>
      <c r="K21" s="2">
        <v>0.9256255435278784</v>
      </c>
      <c r="L21" s="2">
        <v>0.1078588142014046</v>
      </c>
      <c r="M21" s="2">
        <v>6.1341410005567837E-2</v>
      </c>
      <c r="N21" s="2">
        <v>3.5812497436509549E-2</v>
      </c>
      <c r="O21" s="2">
        <v>6.6538069349907719E-2</v>
      </c>
      <c r="P21" s="2">
        <v>1.730020159307804</v>
      </c>
      <c r="Q21" s="2">
        <v>0.43428146459358602</v>
      </c>
      <c r="R21" s="2">
        <v>0.67307624378274311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"/>
  <sheetViews>
    <sheetView topLeftCell="A10" workbookViewId="0">
      <selection activeCell="A2" sqref="A2:R21"/>
    </sheetView>
  </sheetViews>
  <sheetFormatPr defaultRowHeight="15" x14ac:dyDescent="0.25"/>
  <cols>
    <col min="1" max="1" width="20.7109375" customWidth="1"/>
    <col min="2" max="2" width="16.28515625" bestFit="1" customWidth="1"/>
    <col min="3" max="8" width="11.7109375" bestFit="1" customWidth="1"/>
    <col min="9" max="10" width="14.140625" bestFit="1" customWidth="1"/>
    <col min="11" max="13" width="11.7109375" bestFit="1" customWidth="1"/>
    <col min="14" max="15" width="15" bestFit="1" customWidth="1"/>
    <col min="16" max="17" width="26.5703125" bestFit="1" customWidth="1"/>
    <col min="18" max="18" width="29.42578125" bestFit="1" customWidth="1"/>
  </cols>
  <sheetData>
    <row r="1" spans="1:18" s="1" customFormat="1" ht="14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 x14ac:dyDescent="0.25">
      <c r="A2" s="2">
        <v>1</v>
      </c>
      <c r="B2" s="2">
        <v>112.89</v>
      </c>
      <c r="C2" s="2">
        <v>0.66008124999999995</v>
      </c>
      <c r="D2" s="2">
        <v>0.52333916666666669</v>
      </c>
      <c r="E2" s="2">
        <v>0.62771124999999994</v>
      </c>
      <c r="F2" s="2">
        <v>0.71961458333333295</v>
      </c>
      <c r="G2" s="2">
        <v>0.44947166666666688</v>
      </c>
      <c r="H2" s="2">
        <v>0.27089624999999989</v>
      </c>
      <c r="I2" s="2">
        <v>2.826083333333336E-2</v>
      </c>
      <c r="J2" s="2">
        <v>0.2426354166666666</v>
      </c>
      <c r="K2" s="2">
        <v>0.76223023641347776</v>
      </c>
      <c r="L2" s="2">
        <v>0.109889454088602</v>
      </c>
      <c r="M2" s="2">
        <v>5.5935134050862458E-2</v>
      </c>
      <c r="N2" s="2">
        <v>3.5987292229632907E-2</v>
      </c>
      <c r="O2" s="2">
        <v>6.0028997755979183E-2</v>
      </c>
      <c r="P2" s="2">
        <v>1.615100943772886</v>
      </c>
      <c r="Q2" s="2">
        <v>0.42767205742569342</v>
      </c>
      <c r="R2" s="2">
        <v>0.64738770671918133</v>
      </c>
    </row>
    <row r="3" spans="1:18" s="2" customFormat="1" x14ac:dyDescent="0.25">
      <c r="A3" s="2">
        <v>2</v>
      </c>
      <c r="B3" s="2">
        <v>112.67</v>
      </c>
      <c r="C3" s="2">
        <v>0.66175583333333321</v>
      </c>
      <c r="D3" s="2">
        <v>0.52430874999999988</v>
      </c>
      <c r="E3" s="2">
        <v>0.62755041666666667</v>
      </c>
      <c r="F3" s="2">
        <v>0.93805249999999996</v>
      </c>
      <c r="G3" s="2">
        <v>0.44557499999999978</v>
      </c>
      <c r="H3" s="2">
        <v>0.28322249999999938</v>
      </c>
      <c r="I3" s="2">
        <v>2.9558333333333211E-2</v>
      </c>
      <c r="J3" s="2">
        <v>0.25366416666666608</v>
      </c>
      <c r="K3" s="2">
        <v>0.93614877878379044</v>
      </c>
      <c r="L3" s="2">
        <v>0.1096220232651658</v>
      </c>
      <c r="M3" s="2">
        <v>5.818194777350761E-2</v>
      </c>
      <c r="N3" s="2">
        <v>3.6708935818100211E-2</v>
      </c>
      <c r="O3" s="2">
        <v>6.2625399778494351E-2</v>
      </c>
      <c r="P3" s="2">
        <v>1.745978297026231</v>
      </c>
      <c r="Q3" s="2">
        <v>0.43125470496359952</v>
      </c>
      <c r="R3" s="2">
        <v>0.67992227037751807</v>
      </c>
    </row>
    <row r="4" spans="1:18" s="2" customFormat="1" x14ac:dyDescent="0.25">
      <c r="A4" s="2">
        <v>3</v>
      </c>
      <c r="B4" s="2">
        <v>113.1</v>
      </c>
      <c r="C4" s="2">
        <v>0.64861791666666679</v>
      </c>
      <c r="D4" s="2">
        <v>0.52914333333333341</v>
      </c>
      <c r="E4" s="2">
        <v>0.63032833333333338</v>
      </c>
      <c r="F4" s="2">
        <v>0.72685333333333357</v>
      </c>
      <c r="G4" s="2">
        <v>0.44946000000000041</v>
      </c>
      <c r="H4" s="2">
        <v>0.290570833333333</v>
      </c>
      <c r="I4" s="2">
        <v>2.7745833333333358E-2</v>
      </c>
      <c r="J4" s="2">
        <v>0.26282499999999959</v>
      </c>
      <c r="K4" s="2">
        <v>0.77750360527981899</v>
      </c>
      <c r="L4" s="2">
        <v>0.1098352812793091</v>
      </c>
      <c r="M4" s="2">
        <v>5.9762227221483569E-2</v>
      </c>
      <c r="N4" s="2">
        <v>3.5550807998968897E-2</v>
      </c>
      <c r="O4" s="2">
        <v>6.471429000523353E-2</v>
      </c>
      <c r="P4" s="2">
        <v>1.623267788986223</v>
      </c>
      <c r="Q4" s="2">
        <v>0.43363464223460929</v>
      </c>
      <c r="R4" s="2">
        <v>0.65148199050018041</v>
      </c>
    </row>
    <row r="5" spans="1:18" s="2" customFormat="1" x14ac:dyDescent="0.25">
      <c r="A5" s="2">
        <v>4</v>
      </c>
      <c r="B5" s="2">
        <v>110.39</v>
      </c>
      <c r="C5" s="2">
        <v>0.66803083333333346</v>
      </c>
      <c r="D5" s="2">
        <v>0.51266583333333327</v>
      </c>
      <c r="E5" s="2">
        <v>0.61428374999999991</v>
      </c>
      <c r="F5" s="2">
        <v>0.97631000000000001</v>
      </c>
      <c r="G5" s="2">
        <v>0.44983708333333339</v>
      </c>
      <c r="H5" s="2">
        <v>0.26492583333333308</v>
      </c>
      <c r="I5" s="2">
        <v>2.8643333333333271E-2</v>
      </c>
      <c r="J5" s="2">
        <v>0.23628249999999981</v>
      </c>
      <c r="K5" s="2">
        <v>0.98609644255292905</v>
      </c>
      <c r="L5" s="2">
        <v>0.11337161911165571</v>
      </c>
      <c r="M5" s="2">
        <v>5.579473298694939E-2</v>
      </c>
      <c r="N5" s="2">
        <v>3.6212484315865129E-2</v>
      </c>
      <c r="O5" s="2">
        <v>5.9988212102450193E-2</v>
      </c>
      <c r="P5" s="2">
        <v>1.7860095369243161</v>
      </c>
      <c r="Q5" s="2">
        <v>0.43235393455605292</v>
      </c>
      <c r="R5" s="2">
        <v>0.69538571808577354</v>
      </c>
    </row>
    <row r="6" spans="1:18" s="2" customFormat="1" x14ac:dyDescent="0.25">
      <c r="A6" s="2">
        <v>5</v>
      </c>
      <c r="B6" s="2">
        <v>112.44</v>
      </c>
      <c r="C6" s="2">
        <v>0.64728124999999992</v>
      </c>
      <c r="D6" s="2">
        <v>0.52587416666666664</v>
      </c>
      <c r="E6" s="2">
        <v>0.62544166666666667</v>
      </c>
      <c r="F6" s="2">
        <v>0.83886541666666659</v>
      </c>
      <c r="G6" s="2">
        <v>0.41389124999999982</v>
      </c>
      <c r="H6" s="2">
        <v>0.27714250000000018</v>
      </c>
      <c r="I6" s="2">
        <v>2.9858750000000048E-2</v>
      </c>
      <c r="J6" s="2">
        <v>0.24728375000000011</v>
      </c>
      <c r="K6" s="2">
        <v>0.87660444221216538</v>
      </c>
      <c r="L6" s="2">
        <v>0.10213970612300249</v>
      </c>
      <c r="M6" s="2">
        <v>5.7462740241799877E-2</v>
      </c>
      <c r="N6" s="2">
        <v>3.8254205456801138E-2</v>
      </c>
      <c r="O6" s="2">
        <v>6.1330880437143617E-2</v>
      </c>
      <c r="P6" s="2">
        <v>1.676412947675421</v>
      </c>
      <c r="Q6" s="2">
        <v>0.4225468747277647</v>
      </c>
      <c r="R6" s="2">
        <v>0.65585453387000814</v>
      </c>
    </row>
    <row r="7" spans="1:18" s="2" customFormat="1" x14ac:dyDescent="0.25">
      <c r="A7" s="2">
        <v>6</v>
      </c>
      <c r="B7" s="2">
        <v>113.97</v>
      </c>
      <c r="C7" s="2">
        <v>0.65915208333333353</v>
      </c>
      <c r="D7" s="2">
        <v>0.53321624999999995</v>
      </c>
      <c r="E7" s="2">
        <v>0.63494208333333335</v>
      </c>
      <c r="F7" s="2">
        <v>0.92457458333333331</v>
      </c>
      <c r="G7" s="2">
        <v>0.46958333333333302</v>
      </c>
      <c r="H7" s="2">
        <v>0.29428958333333383</v>
      </c>
      <c r="I7" s="2">
        <v>3.0272499999999841E-2</v>
      </c>
      <c r="J7" s="2">
        <v>0.26401708333333401</v>
      </c>
      <c r="K7" s="2">
        <v>0.97111593068553903</v>
      </c>
      <c r="L7" s="2">
        <v>0.11357029800912399</v>
      </c>
      <c r="M7" s="2">
        <v>6.0214875252142509E-2</v>
      </c>
      <c r="N7" s="2">
        <v>3.8097883538674548E-2</v>
      </c>
      <c r="O7" s="2">
        <v>6.4738004070083385E-2</v>
      </c>
      <c r="P7" s="2">
        <v>1.7997934313812041</v>
      </c>
      <c r="Q7" s="2">
        <v>0.43821993919898261</v>
      </c>
      <c r="R7" s="2">
        <v>0.69106114721398559</v>
      </c>
    </row>
    <row r="8" spans="1:18" s="2" customFormat="1" x14ac:dyDescent="0.25">
      <c r="A8" s="2">
        <v>7</v>
      </c>
      <c r="B8" s="2">
        <v>114.58</v>
      </c>
      <c r="C8" s="2">
        <v>0.65865166666666652</v>
      </c>
      <c r="D8" s="2">
        <v>0.53509541666666671</v>
      </c>
      <c r="E8" s="2">
        <v>0.63761500000000004</v>
      </c>
      <c r="F8" s="2">
        <v>0.94147333333333316</v>
      </c>
      <c r="G8" s="2">
        <v>0.47591874999999989</v>
      </c>
      <c r="H8" s="2">
        <v>0.29455125000000032</v>
      </c>
      <c r="I8" s="2">
        <v>3.080958333333331E-2</v>
      </c>
      <c r="J8" s="2">
        <v>0.26374166666666699</v>
      </c>
      <c r="K8" s="2">
        <v>0.96254425226862939</v>
      </c>
      <c r="L8" s="2">
        <v>0.1154634790161638</v>
      </c>
      <c r="M8" s="2">
        <v>5.9984201544940809E-2</v>
      </c>
      <c r="N8" s="2">
        <v>3.8598188055196388E-2</v>
      </c>
      <c r="O8" s="2">
        <v>6.4258580839818877E-2</v>
      </c>
      <c r="P8" s="2">
        <v>1.747752745656548</v>
      </c>
      <c r="Q8" s="2">
        <v>0.4391027269547898</v>
      </c>
      <c r="R8" s="2">
        <v>0.68465548589868286</v>
      </c>
    </row>
    <row r="9" spans="1:18" s="2" customFormat="1" x14ac:dyDescent="0.25">
      <c r="A9" s="2">
        <v>8</v>
      </c>
      <c r="B9" s="2">
        <v>113.29</v>
      </c>
      <c r="C9" s="2">
        <v>0.6600666666666668</v>
      </c>
      <c r="D9" s="2">
        <v>0.53107416666666662</v>
      </c>
      <c r="E9" s="2">
        <v>0.62988749999999993</v>
      </c>
      <c r="F9" s="2">
        <v>0.96119416666666668</v>
      </c>
      <c r="G9" s="2">
        <v>0.47252833333333322</v>
      </c>
      <c r="H9" s="2">
        <v>0.27978999999999998</v>
      </c>
      <c r="I9" s="2">
        <v>3.0299999999999921E-2</v>
      </c>
      <c r="J9" s="2">
        <v>0.2494900000000001</v>
      </c>
      <c r="K9" s="2">
        <v>1.0293820716983699</v>
      </c>
      <c r="L9" s="2">
        <v>0.1147733425265919</v>
      </c>
      <c r="M9" s="2">
        <v>5.7829889743583628E-2</v>
      </c>
      <c r="N9" s="2">
        <v>3.8503095561866901E-2</v>
      </c>
      <c r="O9" s="2">
        <v>6.1740981281991798E-2</v>
      </c>
      <c r="P9" s="2">
        <v>1.843329982458189</v>
      </c>
      <c r="Q9" s="2">
        <v>0.43596148308579707</v>
      </c>
      <c r="R9" s="2">
        <v>0.69587273045748044</v>
      </c>
    </row>
    <row r="10" spans="1:18" s="2" customFormat="1" x14ac:dyDescent="0.25">
      <c r="A10" s="2">
        <v>9</v>
      </c>
      <c r="B10" s="2">
        <v>112.47</v>
      </c>
      <c r="C10" s="2">
        <v>0.65121791666666662</v>
      </c>
      <c r="D10" s="2">
        <v>0.52463541666666669</v>
      </c>
      <c r="E10" s="2">
        <v>0.62604999999999988</v>
      </c>
      <c r="F10" s="2">
        <v>1.1104808333333329</v>
      </c>
      <c r="G10" s="2">
        <v>0.43832083333333338</v>
      </c>
      <c r="H10" s="2">
        <v>0.25623958333333302</v>
      </c>
      <c r="I10" s="2">
        <v>2.8481250000000111E-2</v>
      </c>
      <c r="J10" s="2">
        <v>0.22775833333333281</v>
      </c>
      <c r="K10" s="2">
        <v>1.144708174178557</v>
      </c>
      <c r="L10" s="2">
        <v>0.10847858350264231</v>
      </c>
      <c r="M10" s="2">
        <v>5.3420768511058987E-2</v>
      </c>
      <c r="N10" s="2">
        <v>3.6243826559467618E-2</v>
      </c>
      <c r="O10" s="2">
        <v>5.7067234119507093E-2</v>
      </c>
      <c r="P10" s="2">
        <v>1.8734368651588451</v>
      </c>
      <c r="Q10" s="2">
        <v>0.42344584073987329</v>
      </c>
      <c r="R10" s="2">
        <v>0.69223384988161785</v>
      </c>
    </row>
    <row r="11" spans="1:18" s="2" customFormat="1" x14ac:dyDescent="0.25">
      <c r="A11" s="2">
        <v>10</v>
      </c>
      <c r="B11" s="2">
        <v>112.19</v>
      </c>
      <c r="C11" s="2">
        <v>0.63566374999999986</v>
      </c>
      <c r="D11" s="2">
        <v>0.52629416666666662</v>
      </c>
      <c r="E11" s="2">
        <v>0.62449500000000002</v>
      </c>
      <c r="F11" s="2">
        <v>1.099807916666667</v>
      </c>
      <c r="G11" s="2">
        <v>0.43431916666666648</v>
      </c>
      <c r="H11" s="2">
        <v>0.27435000000000032</v>
      </c>
      <c r="I11" s="2">
        <v>2.9231666666666871E-2</v>
      </c>
      <c r="J11" s="2">
        <v>0.24511833333333349</v>
      </c>
      <c r="K11" s="2">
        <v>1.1734029463071269</v>
      </c>
      <c r="L11" s="2">
        <v>0.10659512425242269</v>
      </c>
      <c r="M11" s="2">
        <v>5.6914771407242902E-2</v>
      </c>
      <c r="N11" s="2">
        <v>3.8399560491006013E-2</v>
      </c>
      <c r="O11" s="2">
        <v>6.0670473478536283E-2</v>
      </c>
      <c r="P11" s="2">
        <v>1.924767209786292</v>
      </c>
      <c r="Q11" s="2">
        <v>0.42615288596138828</v>
      </c>
      <c r="R11" s="2">
        <v>0.70173507166962434</v>
      </c>
    </row>
    <row r="12" spans="1:18" s="2" customFormat="1" x14ac:dyDescent="0.25">
      <c r="A12" s="2">
        <v>11</v>
      </c>
      <c r="B12" s="2">
        <v>113.74</v>
      </c>
      <c r="C12" s="2">
        <v>0.65243375000000003</v>
      </c>
      <c r="D12" s="2">
        <v>0.53537791666666668</v>
      </c>
      <c r="E12" s="2">
        <v>0.63233708333333327</v>
      </c>
      <c r="F12" s="2">
        <v>1.1961275</v>
      </c>
      <c r="G12" s="2">
        <v>0.47485791666666671</v>
      </c>
      <c r="H12" s="2">
        <v>0.28639166666666699</v>
      </c>
      <c r="I12" s="2">
        <v>2.9875416666666699E-2</v>
      </c>
      <c r="J12" s="2">
        <v>0.25651625000000028</v>
      </c>
      <c r="K12" s="2">
        <v>1.235315904858252</v>
      </c>
      <c r="L12" s="2">
        <v>0.1148234181592393</v>
      </c>
      <c r="M12" s="2">
        <v>5.8231391723090269E-2</v>
      </c>
      <c r="N12" s="2">
        <v>3.7305286193069873E-2</v>
      </c>
      <c r="O12" s="2">
        <v>6.2368489389399172E-2</v>
      </c>
      <c r="P12" s="2">
        <v>1.9521329223267061</v>
      </c>
      <c r="Q12" s="2">
        <v>0.43582815774956313</v>
      </c>
      <c r="R12" s="2">
        <v>0.7211041647358013</v>
      </c>
    </row>
    <row r="13" spans="1:18" s="2" customFormat="1" x14ac:dyDescent="0.25">
      <c r="A13" s="2">
        <v>12</v>
      </c>
      <c r="B13" s="2">
        <v>113.29</v>
      </c>
      <c r="C13" s="2">
        <v>0.63364958333333343</v>
      </c>
      <c r="D13" s="2">
        <v>0.53430458333333319</v>
      </c>
      <c r="E13" s="2">
        <v>0.63120000000000009</v>
      </c>
      <c r="F13" s="2">
        <v>1.063021666666667</v>
      </c>
      <c r="G13" s="2">
        <v>0.46439958333333331</v>
      </c>
      <c r="H13" s="2">
        <v>0.28262583333333319</v>
      </c>
      <c r="I13" s="2">
        <v>2.780291666666666E-2</v>
      </c>
      <c r="J13" s="2">
        <v>0.25482291666666662</v>
      </c>
      <c r="K13" s="2">
        <v>1.1682565847376549</v>
      </c>
      <c r="L13" s="2">
        <v>0.11204282019089069</v>
      </c>
      <c r="M13" s="2">
        <v>5.8004204145678057E-2</v>
      </c>
      <c r="N13" s="2">
        <v>3.6678344717929162E-2</v>
      </c>
      <c r="O13" s="2">
        <v>6.2175107543241799E-2</v>
      </c>
      <c r="P13" s="2">
        <v>1.898476980171216</v>
      </c>
      <c r="Q13" s="2">
        <v>0.43200099616274878</v>
      </c>
      <c r="R13" s="2">
        <v>0.6957789412303379</v>
      </c>
    </row>
    <row r="14" spans="1:18" s="2" customFormat="1" x14ac:dyDescent="0.25">
      <c r="A14" s="2">
        <v>13</v>
      </c>
      <c r="B14" s="2">
        <v>112.24</v>
      </c>
      <c r="C14" s="2">
        <v>0.62911416666666664</v>
      </c>
      <c r="D14" s="2">
        <v>0.52654749999999995</v>
      </c>
      <c r="E14" s="2">
        <v>0.623525</v>
      </c>
      <c r="F14" s="2">
        <v>1.2810029166666661</v>
      </c>
      <c r="G14" s="2">
        <v>0.47179500000000008</v>
      </c>
      <c r="H14" s="2">
        <v>0.27894749999999979</v>
      </c>
      <c r="I14" s="2">
        <v>2.822375000000004E-2</v>
      </c>
      <c r="J14" s="2">
        <v>0.25072374999999969</v>
      </c>
      <c r="K14" s="2">
        <v>1.279616149281199</v>
      </c>
      <c r="L14" s="2">
        <v>0.1147693576084967</v>
      </c>
      <c r="M14" s="2">
        <v>5.7574076557916513E-2</v>
      </c>
      <c r="N14" s="2">
        <v>3.7587984716670929E-2</v>
      </c>
      <c r="O14" s="2">
        <v>6.1617158283425358E-2</v>
      </c>
      <c r="P14" s="2">
        <v>1.927916071127511</v>
      </c>
      <c r="Q14" s="2">
        <v>0.43608731184835242</v>
      </c>
      <c r="R14" s="2">
        <v>0.71797705662290179</v>
      </c>
    </row>
    <row r="15" spans="1:18" s="2" customFormat="1" x14ac:dyDescent="0.25">
      <c r="A15" s="2">
        <v>14</v>
      </c>
      <c r="B15" s="2">
        <v>112.42</v>
      </c>
      <c r="C15" s="2">
        <v>0.62473333333333347</v>
      </c>
      <c r="D15" s="2">
        <v>0.5306483333333335</v>
      </c>
      <c r="E15" s="2">
        <v>0.62513833333333335</v>
      </c>
      <c r="F15" s="2">
        <v>1.1320595833333329</v>
      </c>
      <c r="G15" s="2">
        <v>0.43485958333333341</v>
      </c>
      <c r="H15" s="2">
        <v>0.26757874999999992</v>
      </c>
      <c r="I15" s="2">
        <v>2.9025833333333129E-2</v>
      </c>
      <c r="J15" s="2">
        <v>0.2385529166666667</v>
      </c>
      <c r="K15" s="2">
        <v>1.222307489558996</v>
      </c>
      <c r="L15" s="2">
        <v>0.10696712074032649</v>
      </c>
      <c r="M15" s="2">
        <v>5.5546238350026193E-2</v>
      </c>
      <c r="N15" s="2">
        <v>3.9043233231443118E-2</v>
      </c>
      <c r="O15" s="2">
        <v>5.8849445538844379E-2</v>
      </c>
      <c r="P15" s="2">
        <v>1.943006803618059</v>
      </c>
      <c r="Q15" s="2">
        <v>0.42516980262241638</v>
      </c>
      <c r="R15" s="2">
        <v>0.69777287277091948</v>
      </c>
    </row>
    <row r="16" spans="1:18" s="2" customFormat="1" x14ac:dyDescent="0.25">
      <c r="A16" s="2">
        <v>15</v>
      </c>
      <c r="B16" s="2">
        <v>112.28</v>
      </c>
      <c r="C16" s="2">
        <v>0.6312091666666666</v>
      </c>
      <c r="D16" s="2">
        <v>0.52602958333333338</v>
      </c>
      <c r="E16" s="2">
        <v>0.62450791666666672</v>
      </c>
      <c r="F16" s="2">
        <v>1.2127766666666671</v>
      </c>
      <c r="G16" s="2">
        <v>0.42984583333333332</v>
      </c>
      <c r="H16" s="2">
        <v>0.28621833333333291</v>
      </c>
      <c r="I16" s="2">
        <v>2.759916666666665E-2</v>
      </c>
      <c r="J16" s="2">
        <v>0.25861916666666618</v>
      </c>
      <c r="K16" s="2">
        <v>1.29877713257189</v>
      </c>
      <c r="L16" s="2">
        <v>0.1054888470796017</v>
      </c>
      <c r="M16" s="2">
        <v>5.913023600690713E-2</v>
      </c>
      <c r="N16" s="2">
        <v>3.6417309270079197E-2</v>
      </c>
      <c r="O16" s="2">
        <v>6.3371900125672384E-2</v>
      </c>
      <c r="P16" s="2">
        <v>1.957779840194757</v>
      </c>
      <c r="Q16" s="2">
        <v>0.42777374164578041</v>
      </c>
      <c r="R16" s="2">
        <v>0.71336847559542038</v>
      </c>
    </row>
    <row r="17" spans="1:18" s="2" customFormat="1" x14ac:dyDescent="0.25">
      <c r="A17" s="2">
        <v>16</v>
      </c>
      <c r="B17" s="2">
        <v>111.94</v>
      </c>
      <c r="C17" s="2">
        <v>0.62863374999999999</v>
      </c>
      <c r="D17" s="2">
        <v>0.53016791666666652</v>
      </c>
      <c r="E17" s="2">
        <v>0.62352999999999992</v>
      </c>
      <c r="F17" s="2">
        <v>1.2447375000000001</v>
      </c>
      <c r="G17" s="2">
        <v>0.44663416666666661</v>
      </c>
      <c r="H17" s="2">
        <v>0.27425083333333361</v>
      </c>
      <c r="I17" s="2">
        <v>2.8293749999999961E-2</v>
      </c>
      <c r="J17" s="2">
        <v>0.2459570833333336</v>
      </c>
      <c r="K17" s="2">
        <v>1.295233741147001</v>
      </c>
      <c r="L17" s="2">
        <v>0.1096760886802447</v>
      </c>
      <c r="M17" s="2">
        <v>5.6680729453078539E-2</v>
      </c>
      <c r="N17" s="2">
        <v>3.7271064350513881E-2</v>
      </c>
      <c r="O17" s="2">
        <v>6.0451195089557277E-2</v>
      </c>
      <c r="P17" s="2">
        <v>1.9455487397829849</v>
      </c>
      <c r="Q17" s="2">
        <v>0.43122126796410082</v>
      </c>
      <c r="R17" s="2">
        <v>0.71509066799822785</v>
      </c>
    </row>
    <row r="18" spans="1:18" s="2" customFormat="1" x14ac:dyDescent="0.25">
      <c r="A18" s="2">
        <v>17</v>
      </c>
      <c r="B18" s="2">
        <v>112.89</v>
      </c>
      <c r="C18" s="2">
        <v>0.62220625000000007</v>
      </c>
      <c r="D18" s="2">
        <v>0.53307541666666669</v>
      </c>
      <c r="E18" s="2">
        <v>0.62817458333333331</v>
      </c>
      <c r="F18" s="2">
        <v>1.384223333333334</v>
      </c>
      <c r="G18" s="2">
        <v>0.50556166666666691</v>
      </c>
      <c r="H18" s="2">
        <v>0.28546416666666691</v>
      </c>
      <c r="I18" s="2">
        <v>2.7153749999999911E-2</v>
      </c>
      <c r="J18" s="2">
        <v>0.25831041666666699</v>
      </c>
      <c r="K18" s="2">
        <v>1.4805884160369089</v>
      </c>
      <c r="L18" s="2">
        <v>0.12232203300940089</v>
      </c>
      <c r="M18" s="2">
        <v>5.8953932121642308E-2</v>
      </c>
      <c r="N18" s="2">
        <v>3.6061990185029098E-2</v>
      </c>
      <c r="O18" s="2">
        <v>6.3359728988112651E-2</v>
      </c>
      <c r="P18" s="2">
        <v>2.097129397239696</v>
      </c>
      <c r="Q18" s="2">
        <v>0.44464526756232992</v>
      </c>
      <c r="R18" s="2">
        <v>0.74897297303952637</v>
      </c>
    </row>
    <row r="19" spans="1:18" s="2" customFormat="1" x14ac:dyDescent="0.25">
      <c r="A19" s="2">
        <v>18</v>
      </c>
      <c r="B19" s="2">
        <v>112.96</v>
      </c>
      <c r="C19" s="2">
        <v>0.62022500000000003</v>
      </c>
      <c r="D19" s="2">
        <v>0.53645333333333323</v>
      </c>
      <c r="E19" s="2">
        <v>0.62845166666666663</v>
      </c>
      <c r="F19" s="2">
        <v>1.3416720833333331</v>
      </c>
      <c r="G19" s="2">
        <v>0.432644583333333</v>
      </c>
      <c r="H19" s="2">
        <v>0.27667083333333348</v>
      </c>
      <c r="I19" s="2">
        <v>2.7442083333333339E-2</v>
      </c>
      <c r="J19" s="2">
        <v>0.24922875000000011</v>
      </c>
      <c r="K19" s="2">
        <v>1.419870416796289</v>
      </c>
      <c r="L19" s="2">
        <v>0.1057926085275754</v>
      </c>
      <c r="M19" s="2">
        <v>5.7197657950350367E-2</v>
      </c>
      <c r="N19" s="2">
        <v>3.6868145161231908E-2</v>
      </c>
      <c r="O19" s="2">
        <v>6.1105531864218431E-2</v>
      </c>
      <c r="P19" s="2">
        <v>2.0407680067149201</v>
      </c>
      <c r="Q19" s="2">
        <v>0.42784646121877629</v>
      </c>
      <c r="R19" s="2">
        <v>0.72271847102685016</v>
      </c>
    </row>
    <row r="20" spans="1:18" s="2" customFormat="1" x14ac:dyDescent="0.25">
      <c r="A20" s="2">
        <v>19</v>
      </c>
      <c r="B20" s="2">
        <v>111.85</v>
      </c>
      <c r="C20" s="2">
        <v>0.61067125000000011</v>
      </c>
      <c r="D20" s="2">
        <v>0.52767541666666662</v>
      </c>
      <c r="E20" s="2">
        <v>0.6218016666666667</v>
      </c>
      <c r="F20" s="2">
        <v>1.3269774999999999</v>
      </c>
      <c r="G20" s="2">
        <v>0.43171583333333369</v>
      </c>
      <c r="H20" s="2">
        <v>0.26334750000000012</v>
      </c>
      <c r="I20" s="2">
        <v>2.7217916666666599E-2</v>
      </c>
      <c r="J20" s="2">
        <v>0.2361295833333335</v>
      </c>
      <c r="K20" s="2">
        <v>1.448914204845893</v>
      </c>
      <c r="L20" s="2">
        <v>0.1056263132801052</v>
      </c>
      <c r="M20" s="2">
        <v>5.4901444568946467E-2</v>
      </c>
      <c r="N20" s="2">
        <v>3.6805702991137251E-2</v>
      </c>
      <c r="O20" s="2">
        <v>5.8216047091254608E-2</v>
      </c>
      <c r="P20" s="2">
        <v>2.076741226231908</v>
      </c>
      <c r="Q20" s="2">
        <v>0.42150529379898027</v>
      </c>
      <c r="R20" s="2">
        <v>0.7213661816278788</v>
      </c>
    </row>
    <row r="21" spans="1:18" s="2" customFormat="1" x14ac:dyDescent="0.25">
      <c r="A21" s="2">
        <v>20</v>
      </c>
      <c r="B21" s="2">
        <v>113.27</v>
      </c>
      <c r="C21" s="2">
        <v>0.61750291666666657</v>
      </c>
      <c r="D21" s="2">
        <v>0.52995333333333328</v>
      </c>
      <c r="E21" s="2">
        <v>0.62974041666666669</v>
      </c>
      <c r="F21" s="2">
        <v>1.494327916666667</v>
      </c>
      <c r="G21" s="2">
        <v>0.46867416666666678</v>
      </c>
      <c r="H21" s="2">
        <v>0.30287291666666633</v>
      </c>
      <c r="I21" s="2">
        <v>2.7929583333333261E-2</v>
      </c>
      <c r="J21" s="2">
        <v>0.2749433333333331</v>
      </c>
      <c r="K21" s="2">
        <v>1.545626126305776</v>
      </c>
      <c r="L21" s="2">
        <v>0.1128141793928146</v>
      </c>
      <c r="M21" s="2">
        <v>6.2150000584771693E-2</v>
      </c>
      <c r="N21" s="2">
        <v>3.720512956727795E-2</v>
      </c>
      <c r="O21" s="2">
        <v>6.6828094563556095E-2</v>
      </c>
      <c r="P21" s="2">
        <v>2.1183761960265381</v>
      </c>
      <c r="Q21" s="2">
        <v>0.43837052418976369</v>
      </c>
      <c r="R21" s="2">
        <v>0.75107644669187235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1"/>
  <sheetViews>
    <sheetView tabSelected="1" workbookViewId="0">
      <selection activeCell="K34" sqref="K34"/>
    </sheetView>
  </sheetViews>
  <sheetFormatPr defaultRowHeight="15" x14ac:dyDescent="0.25"/>
  <cols>
    <col min="1" max="1" width="20.7109375" customWidth="1"/>
    <col min="2" max="2" width="16.28515625" bestFit="1" customWidth="1"/>
    <col min="3" max="8" width="11.7109375" bestFit="1" customWidth="1"/>
    <col min="9" max="10" width="14.140625" bestFit="1" customWidth="1"/>
    <col min="11" max="11" width="19.7109375" customWidth="1"/>
    <col min="12" max="13" width="11.7109375" bestFit="1" customWidth="1"/>
    <col min="14" max="15" width="15" bestFit="1" customWidth="1"/>
    <col min="16" max="17" width="26.5703125" bestFit="1" customWidth="1"/>
    <col min="18" max="18" width="29.42578125" bestFit="1" customWidth="1"/>
  </cols>
  <sheetData>
    <row r="1" spans="1:18" s="1" customFormat="1" ht="14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 x14ac:dyDescent="0.25">
      <c r="A2" s="2">
        <v>1</v>
      </c>
      <c r="B2" s="2">
        <v>112.32</v>
      </c>
      <c r="C2" s="2">
        <v>0.62707208333333331</v>
      </c>
      <c r="D2" s="2">
        <v>0.52280499999999996</v>
      </c>
      <c r="E2" s="2">
        <v>6.2385000000000218E-2</v>
      </c>
      <c r="F2" s="2">
        <v>0.98791333333333342</v>
      </c>
      <c r="G2" s="2">
        <v>0.46596916666666671</v>
      </c>
      <c r="H2" s="2">
        <v>5.5583333333335825E-4</v>
      </c>
      <c r="I2" s="2">
        <v>2.7375000000001769E-4</v>
      </c>
      <c r="J2" s="2">
        <v>2.8208333333334061E-4</v>
      </c>
      <c r="K2" s="2">
        <v>1.0510735490139309</v>
      </c>
      <c r="L2" s="2">
        <v>0.1132202412222711</v>
      </c>
      <c r="M2" s="2">
        <v>1.176991959609988E-4</v>
      </c>
      <c r="N2" s="2">
        <v>3.6858754451156602E-4</v>
      </c>
      <c r="O2" s="2">
        <v>7.1126073946246475E-5</v>
      </c>
      <c r="P2" s="2">
        <v>1.6572521515213789</v>
      </c>
      <c r="Q2" s="2">
        <v>0.25678838871270693</v>
      </c>
      <c r="R2" s="2">
        <v>0.51813242499874457</v>
      </c>
    </row>
    <row r="3" spans="1:18" s="2" customFormat="1" x14ac:dyDescent="0.25">
      <c r="A3" s="2">
        <v>2</v>
      </c>
      <c r="B3" s="2">
        <v>112.59</v>
      </c>
      <c r="C3" s="2">
        <v>0.62739041666666673</v>
      </c>
      <c r="D3" s="2">
        <v>0.52940416666666668</v>
      </c>
      <c r="E3" s="2">
        <v>0.12510499999999949</v>
      </c>
      <c r="F3" s="2">
        <v>1.0096629166666671</v>
      </c>
      <c r="G3" s="2">
        <v>0.42371625000000018</v>
      </c>
      <c r="H3" s="2">
        <v>2.1862499999999391E-3</v>
      </c>
      <c r="I3" s="2">
        <v>1.088333333333278E-3</v>
      </c>
      <c r="J3" s="2">
        <v>1.0979166666666611E-3</v>
      </c>
      <c r="K3" s="2">
        <v>1.0673813946257149</v>
      </c>
      <c r="L3" s="2">
        <v>0.1036970437745299</v>
      </c>
      <c r="M3" s="2">
        <v>4.6083369787880087E-4</v>
      </c>
      <c r="N3" s="2">
        <v>1.434624508670517E-3</v>
      </c>
      <c r="O3" s="2">
        <v>2.7571206867752618E-4</v>
      </c>
      <c r="P3" s="2">
        <v>1.683261096451572</v>
      </c>
      <c r="Q3" s="2">
        <v>0.26095973777603698</v>
      </c>
      <c r="R3" s="2">
        <v>0.52321973027058322</v>
      </c>
    </row>
    <row r="4" spans="1:18" s="2" customFormat="1" x14ac:dyDescent="0.25">
      <c r="A4" s="2">
        <v>3</v>
      </c>
      <c r="B4" s="2">
        <v>114.63</v>
      </c>
      <c r="C4" s="2">
        <v>0.64457208333333338</v>
      </c>
      <c r="D4" s="2">
        <v>0.53725624999999999</v>
      </c>
      <c r="E4" s="2">
        <v>0.19145375000000031</v>
      </c>
      <c r="F4" s="2">
        <v>1.0235808333333329</v>
      </c>
      <c r="G4" s="2">
        <v>0.47719166666666668</v>
      </c>
      <c r="H4" s="2">
        <v>5.2725000000001868E-3</v>
      </c>
      <c r="I4" s="2">
        <v>2.467500000000112E-3</v>
      </c>
      <c r="J4" s="2">
        <v>2.8050000000000748E-3</v>
      </c>
      <c r="K4" s="2">
        <v>1.0974567314867361</v>
      </c>
      <c r="L4" s="2">
        <v>0.11561065512392039</v>
      </c>
      <c r="M4" s="2">
        <v>1.097758476726452E-3</v>
      </c>
      <c r="N4" s="2">
        <v>3.1947780932052249E-3</v>
      </c>
      <c r="O4" s="2">
        <v>7.0562556258880181E-4</v>
      </c>
      <c r="P4" s="2">
        <v>1.7469180973497589</v>
      </c>
      <c r="Q4" s="2">
        <v>0.287044364073609</v>
      </c>
      <c r="R4" s="2">
        <v>0.55339541626391675</v>
      </c>
    </row>
    <row r="5" spans="1:18" s="2" customFormat="1" x14ac:dyDescent="0.25">
      <c r="A5" s="2">
        <v>4</v>
      </c>
      <c r="B5" s="2">
        <v>113.72</v>
      </c>
      <c r="C5" s="2">
        <v>0.6516683333333334</v>
      </c>
      <c r="D5" s="2">
        <v>0.52711083333333331</v>
      </c>
      <c r="E5" s="2">
        <v>0.25307666666666628</v>
      </c>
      <c r="F5" s="2">
        <v>1.1566675</v>
      </c>
      <c r="G5" s="2">
        <v>0.42992750000000007</v>
      </c>
      <c r="H5" s="2">
        <v>1.098374999999986E-2</v>
      </c>
      <c r="I5" s="2">
        <v>4.8054166666665777E-3</v>
      </c>
      <c r="J5" s="2">
        <v>6.1783333333332831E-3</v>
      </c>
      <c r="K5" s="2">
        <v>1.154196111012382</v>
      </c>
      <c r="L5" s="2">
        <v>0.1045243428865239</v>
      </c>
      <c r="M5" s="2">
        <v>2.2872269019293778E-3</v>
      </c>
      <c r="N5" s="2">
        <v>6.1848432329660351E-3</v>
      </c>
      <c r="O5" s="2">
        <v>1.53646871487927E-3</v>
      </c>
      <c r="P5" s="2">
        <v>1.780796127730861</v>
      </c>
      <c r="Q5" s="2">
        <v>0.28769777596793039</v>
      </c>
      <c r="R5" s="2">
        <v>0.57290020306055589</v>
      </c>
    </row>
    <row r="6" spans="1:18" s="2" customFormat="1" x14ac:dyDescent="0.25">
      <c r="A6" s="2">
        <v>5</v>
      </c>
      <c r="B6" s="2">
        <v>113.03</v>
      </c>
      <c r="C6" s="2">
        <v>0.6419975</v>
      </c>
      <c r="D6" s="2">
        <v>0.52744333333333326</v>
      </c>
      <c r="E6" s="2">
        <v>0.3145629166666668</v>
      </c>
      <c r="F6" s="2">
        <v>1.0328837500000001</v>
      </c>
      <c r="G6" s="2">
        <v>0.45028916666666691</v>
      </c>
      <c r="H6" s="2">
        <v>1.9415416666666661E-2</v>
      </c>
      <c r="I6" s="2">
        <v>7.673333333333361E-3</v>
      </c>
      <c r="J6" s="2">
        <v>1.1742083333333301E-2</v>
      </c>
      <c r="K6" s="2">
        <v>1.086272433081604</v>
      </c>
      <c r="L6" s="2">
        <v>0.1096045379902148</v>
      </c>
      <c r="M6" s="2">
        <v>4.0732948203860151E-3</v>
      </c>
      <c r="N6" s="2">
        <v>9.9903464746273745E-3</v>
      </c>
      <c r="O6" s="2">
        <v>2.9441202902042761E-3</v>
      </c>
      <c r="P6" s="2">
        <v>1.728347110440364</v>
      </c>
      <c r="Q6" s="2">
        <v>0.3080725731656635</v>
      </c>
      <c r="R6" s="2">
        <v>0.57068099610256773</v>
      </c>
    </row>
    <row r="7" spans="1:18" s="2" customFormat="1" x14ac:dyDescent="0.25">
      <c r="A7" s="2">
        <v>6</v>
      </c>
      <c r="B7" s="2">
        <v>112.12</v>
      </c>
      <c r="C7" s="2">
        <v>0.61079666666666665</v>
      </c>
      <c r="D7" s="2">
        <v>0.52778416666666661</v>
      </c>
      <c r="E7" s="2">
        <v>0.3741820833333333</v>
      </c>
      <c r="F7" s="2">
        <v>0.95232666666666643</v>
      </c>
      <c r="G7" s="2">
        <v>0.42281333333333337</v>
      </c>
      <c r="H7" s="2">
        <v>3.5176249999999999E-2</v>
      </c>
      <c r="I7" s="2">
        <v>9.9308333333333366E-3</v>
      </c>
      <c r="J7" s="2">
        <v>2.5245416666666669E-2</v>
      </c>
      <c r="K7" s="2">
        <v>1.052041378950811</v>
      </c>
      <c r="L7" s="2">
        <v>0.1042547903900337</v>
      </c>
      <c r="M7" s="2">
        <v>7.4281420387869966E-3</v>
      </c>
      <c r="N7" s="2">
        <v>1.364103260924812E-2</v>
      </c>
      <c r="O7" s="2">
        <v>6.3196476480621103E-3</v>
      </c>
      <c r="P7" s="2">
        <v>1.7540057420316539</v>
      </c>
      <c r="Q7" s="2">
        <v>0.31993260157505032</v>
      </c>
      <c r="R7" s="2">
        <v>0.5755813409181777</v>
      </c>
    </row>
    <row r="8" spans="1:18" s="2" customFormat="1" x14ac:dyDescent="0.25">
      <c r="A8" s="2">
        <v>7</v>
      </c>
      <c r="B8" s="2">
        <v>112.15</v>
      </c>
      <c r="C8" s="2">
        <v>0.66057708333333343</v>
      </c>
      <c r="D8" s="2">
        <v>0.52097458333333324</v>
      </c>
      <c r="E8" s="2">
        <v>0.43715375000000017</v>
      </c>
      <c r="F8" s="2">
        <v>1.1793729166666671</v>
      </c>
      <c r="G8" s="2">
        <v>0.4460887500000002</v>
      </c>
      <c r="H8" s="2">
        <v>6.134916666666676E-2</v>
      </c>
      <c r="I8" s="2">
        <v>1.403041666666653E-2</v>
      </c>
      <c r="J8" s="2">
        <v>4.7318750000000208E-2</v>
      </c>
      <c r="K8" s="2">
        <v>1.2373913120377069</v>
      </c>
      <c r="L8" s="2">
        <v>0.1096415069775679</v>
      </c>
      <c r="M8" s="2">
        <v>1.286736595957909E-2</v>
      </c>
      <c r="N8" s="2">
        <v>1.7738870150300911E-2</v>
      </c>
      <c r="O8" s="2">
        <v>1.194353290993877E-2</v>
      </c>
      <c r="P8" s="2">
        <v>1.920988771497288</v>
      </c>
      <c r="Q8" s="2">
        <v>0.34061705235376799</v>
      </c>
      <c r="R8" s="2">
        <v>0.63845428103356805</v>
      </c>
    </row>
    <row r="9" spans="1:18" s="2" customFormat="1" x14ac:dyDescent="0.25">
      <c r="A9" s="2">
        <v>8</v>
      </c>
      <c r="B9" s="2">
        <v>113.19</v>
      </c>
      <c r="C9" s="2">
        <v>0.64443458333333326</v>
      </c>
      <c r="D9" s="2">
        <v>0.53057541666666674</v>
      </c>
      <c r="E9" s="2">
        <v>0.50427583333333359</v>
      </c>
      <c r="F9" s="2">
        <v>1.0524125</v>
      </c>
      <c r="G9" s="2">
        <v>0.47674458333333319</v>
      </c>
      <c r="H9" s="2">
        <v>0.10290500000000009</v>
      </c>
      <c r="I9" s="2">
        <v>1.874791666666659E-2</v>
      </c>
      <c r="J9" s="2">
        <v>8.4157083333333493E-2</v>
      </c>
      <c r="K9" s="2">
        <v>1.1161467816171839</v>
      </c>
      <c r="L9" s="2">
        <v>0.11467059826027209</v>
      </c>
      <c r="M9" s="2">
        <v>2.133165375054941E-2</v>
      </c>
      <c r="N9" s="2">
        <v>2.3969300537639241E-2</v>
      </c>
      <c r="O9" s="2">
        <v>2.09189533833876E-2</v>
      </c>
      <c r="P9" s="2">
        <v>1.8318252524183569</v>
      </c>
      <c r="Q9" s="2">
        <v>0.37012544544114401</v>
      </c>
      <c r="R9" s="2">
        <v>0.64021559683993046</v>
      </c>
    </row>
    <row r="10" spans="1:18" s="2" customFormat="1" x14ac:dyDescent="0.25">
      <c r="A10" s="2">
        <v>9</v>
      </c>
      <c r="B10" s="2">
        <v>113.21</v>
      </c>
      <c r="C10" s="2">
        <v>0.63678458333333332</v>
      </c>
      <c r="D10" s="2">
        <v>0.53508708333333332</v>
      </c>
      <c r="E10" s="2">
        <v>0.56707250000000009</v>
      </c>
      <c r="F10" s="2">
        <v>1.0452600000000001</v>
      </c>
      <c r="G10" s="2">
        <v>0.48885166666666652</v>
      </c>
      <c r="H10" s="2">
        <v>0.16891166666666679</v>
      </c>
      <c r="I10" s="2">
        <v>2.2670416666666859E-2</v>
      </c>
      <c r="J10" s="2">
        <v>0.14624124999999999</v>
      </c>
      <c r="K10" s="2">
        <v>1.084924321108601</v>
      </c>
      <c r="L10" s="2">
        <v>0.11903805800019519</v>
      </c>
      <c r="M10" s="2">
        <v>3.4867225127465748E-2</v>
      </c>
      <c r="N10" s="2">
        <v>2.9413882537950669E-2</v>
      </c>
      <c r="O10" s="2">
        <v>3.5997144168412487E-2</v>
      </c>
      <c r="P10" s="2">
        <v>1.8302244144654971</v>
      </c>
      <c r="Q10" s="2">
        <v>0.40280657142501469</v>
      </c>
      <c r="R10" s="2">
        <v>0.6636779955129174</v>
      </c>
    </row>
    <row r="11" spans="1:18" s="2" customFormat="1" x14ac:dyDescent="0.25">
      <c r="A11" s="2">
        <v>10</v>
      </c>
      <c r="B11" s="2">
        <v>112.5</v>
      </c>
      <c r="C11" s="2">
        <v>0.65798958333333346</v>
      </c>
      <c r="D11" s="2">
        <v>0.52765750000000011</v>
      </c>
      <c r="E11" s="2">
        <v>0.62686624999999996</v>
      </c>
      <c r="F11" s="2">
        <v>1.036399166666667</v>
      </c>
      <c r="G11" s="2">
        <v>0.41947916666666663</v>
      </c>
      <c r="H11" s="2">
        <v>0.27086250000000012</v>
      </c>
      <c r="I11" s="2">
        <v>2.8970833333333411E-2</v>
      </c>
      <c r="J11" s="2">
        <v>0.24189166666666659</v>
      </c>
      <c r="K11" s="2">
        <v>1.096304012793615</v>
      </c>
      <c r="L11" s="2">
        <v>0.1033726601205076</v>
      </c>
      <c r="M11" s="2">
        <v>5.6399769146904762E-2</v>
      </c>
      <c r="N11" s="2">
        <v>3.6779775528026443E-2</v>
      </c>
      <c r="O11" s="2">
        <v>6.0412973894677383E-2</v>
      </c>
      <c r="P11" s="2">
        <v>1.8571249033902191</v>
      </c>
      <c r="Q11" s="2">
        <v>0.42272258636629539</v>
      </c>
      <c r="R11" s="2">
        <v>0.68819293004031512</v>
      </c>
    </row>
    <row r="12" spans="1:18" s="2" customFormat="1" x14ac:dyDescent="0.25">
      <c r="A12" s="2">
        <v>11</v>
      </c>
      <c r="B12" s="2">
        <v>114.51</v>
      </c>
      <c r="C12" s="2">
        <v>0.63080958333333326</v>
      </c>
      <c r="D12" s="2">
        <v>0.54004250000000009</v>
      </c>
      <c r="E12" s="2">
        <v>0.70089166666666669</v>
      </c>
      <c r="F12" s="2">
        <v>0.96739333333333322</v>
      </c>
      <c r="G12" s="2">
        <v>0.51276250000000023</v>
      </c>
      <c r="H12" s="2">
        <v>0.52601291666666627</v>
      </c>
      <c r="I12" s="2">
        <v>3.4921666666666712E-2</v>
      </c>
      <c r="J12" s="2">
        <v>0.49109124999999948</v>
      </c>
      <c r="K12" s="2">
        <v>1.060077587833145</v>
      </c>
      <c r="L12" s="2">
        <v>0.1224740123861234</v>
      </c>
      <c r="M12" s="2">
        <v>0.1064263455469729</v>
      </c>
      <c r="N12" s="2">
        <v>4.5089595298820742E-2</v>
      </c>
      <c r="O12" s="2">
        <v>0.1179071914699599</v>
      </c>
      <c r="P12" s="2">
        <v>1.8460351988607631</v>
      </c>
      <c r="Q12" s="2">
        <v>0.51161518572720122</v>
      </c>
      <c r="R12" s="2">
        <v>0.74923694335433577</v>
      </c>
    </row>
    <row r="13" spans="1:18" s="2" customFormat="1" x14ac:dyDescent="0.25">
      <c r="A13" s="2">
        <v>12</v>
      </c>
      <c r="B13" s="2">
        <v>110.65</v>
      </c>
      <c r="C13" s="2">
        <v>0.63505166666666657</v>
      </c>
      <c r="D13" s="2">
        <v>0.52571750000000006</v>
      </c>
      <c r="E13" s="2">
        <v>0.73849166666666666</v>
      </c>
      <c r="F13" s="2">
        <v>0.98016416666666684</v>
      </c>
      <c r="G13" s="2">
        <v>0.45170666666666659</v>
      </c>
      <c r="H13" s="2">
        <v>0.7175516666666657</v>
      </c>
      <c r="I13" s="2">
        <v>4.1365833333333248E-2</v>
      </c>
      <c r="J13" s="2">
        <v>0.6761858333333326</v>
      </c>
      <c r="K13" s="2">
        <v>1.0400744534387969</v>
      </c>
      <c r="L13" s="2">
        <v>0.1117934485456564</v>
      </c>
      <c r="M13" s="2">
        <v>0.14873512637271499</v>
      </c>
      <c r="N13" s="2">
        <v>5.37931927730897E-2</v>
      </c>
      <c r="O13" s="2">
        <v>0.1671340333403617</v>
      </c>
      <c r="P13" s="2">
        <v>1.837310942583144</v>
      </c>
      <c r="Q13" s="2">
        <v>0.56038353802132979</v>
      </c>
      <c r="R13" s="2">
        <v>0.79544403405310671</v>
      </c>
    </row>
    <row r="14" spans="1:18" s="2" customFormat="1" x14ac:dyDescent="0.25">
      <c r="A14" s="2">
        <v>13</v>
      </c>
      <c r="B14" s="2">
        <v>111.04</v>
      </c>
      <c r="C14" s="2">
        <v>0.63828374999999993</v>
      </c>
      <c r="D14" s="2">
        <v>0.53033541666666673</v>
      </c>
      <c r="E14" s="2">
        <v>0.80458125000000025</v>
      </c>
      <c r="F14" s="2">
        <v>1.067458333333333</v>
      </c>
      <c r="G14" s="2">
        <v>0.49096958333333318</v>
      </c>
      <c r="H14" s="2">
        <v>1.373574583333333</v>
      </c>
      <c r="I14" s="2">
        <v>5.0145000000000203E-2</v>
      </c>
      <c r="J14" s="2">
        <v>1.3234295833333329</v>
      </c>
      <c r="K14" s="2">
        <v>1.0750272108362651</v>
      </c>
      <c r="L14" s="2">
        <v>0.1186489041010069</v>
      </c>
      <c r="M14" s="2">
        <v>0.27596232612185151</v>
      </c>
      <c r="N14" s="2">
        <v>6.5059298423335854E-2</v>
      </c>
      <c r="O14" s="2">
        <v>0.31588170123313869</v>
      </c>
      <c r="P14" s="2">
        <v>1.828763935949419</v>
      </c>
      <c r="Q14" s="2">
        <v>0.72266569200082553</v>
      </c>
      <c r="R14" s="2">
        <v>0.93012856917654352</v>
      </c>
    </row>
    <row r="15" spans="1:18" s="2" customFormat="1" x14ac:dyDescent="0.25">
      <c r="A15" s="2">
        <v>14</v>
      </c>
      <c r="B15" s="2">
        <v>108.51</v>
      </c>
      <c r="C15" s="2">
        <v>0.63895583333333328</v>
      </c>
      <c r="D15" s="2">
        <v>0.52488250000000003</v>
      </c>
      <c r="E15" s="2">
        <v>0.8448345833333335</v>
      </c>
      <c r="F15" s="2">
        <v>1.0255775</v>
      </c>
      <c r="G15" s="2">
        <v>0.43139125</v>
      </c>
      <c r="H15" s="2">
        <v>2.0744537499999991</v>
      </c>
      <c r="I15" s="2">
        <v>5.7897916666666778E-2</v>
      </c>
      <c r="J15" s="2">
        <v>2.016555833333332</v>
      </c>
      <c r="K15" s="2">
        <v>1.0798169144247269</v>
      </c>
      <c r="L15" s="2">
        <v>0.10704308106166539</v>
      </c>
      <c r="M15" s="2">
        <v>0.41959735710454621</v>
      </c>
      <c r="N15" s="2">
        <v>7.5253450197287922E-2</v>
      </c>
      <c r="O15" s="2">
        <v>0.48502701283053129</v>
      </c>
      <c r="P15" s="2">
        <v>1.9275573180002761</v>
      </c>
      <c r="Q15" s="2">
        <v>0.88895024378845344</v>
      </c>
      <c r="R15" s="2">
        <v>1.0882437263673841</v>
      </c>
    </row>
    <row r="16" spans="1:18" s="2" customFormat="1" x14ac:dyDescent="0.25">
      <c r="A16" s="2">
        <v>15</v>
      </c>
      <c r="B16" s="2">
        <v>107.49</v>
      </c>
      <c r="C16" s="2">
        <v>0.63732124999999984</v>
      </c>
      <c r="D16" s="2">
        <v>0.52493416666666659</v>
      </c>
      <c r="E16" s="2">
        <v>0.89800000000000013</v>
      </c>
      <c r="F16" s="2">
        <v>0.98438333333333317</v>
      </c>
      <c r="G16" s="2">
        <v>0.46236916666666672</v>
      </c>
      <c r="H16" s="2">
        <v>3.375523333333335</v>
      </c>
      <c r="I16" s="2">
        <v>6.7528750000000373E-2</v>
      </c>
      <c r="J16" s="2">
        <v>3.3079945833333348</v>
      </c>
      <c r="K16" s="2">
        <v>1.059266775034051</v>
      </c>
      <c r="L16" s="2">
        <v>0.1135481903135768</v>
      </c>
      <c r="M16" s="2">
        <v>0.68254494013569345</v>
      </c>
      <c r="N16" s="2">
        <v>8.7024992335577242E-2</v>
      </c>
      <c r="O16" s="2">
        <v>0.79839567227164021</v>
      </c>
      <c r="P16" s="2">
        <v>1.915254074307603</v>
      </c>
      <c r="Q16" s="2">
        <v>1.2076377690545359</v>
      </c>
      <c r="R16" s="2">
        <v>1.3392300171916971</v>
      </c>
    </row>
    <row r="17" spans="1:18" s="2" customFormat="1" x14ac:dyDescent="0.25">
      <c r="A17" s="2">
        <v>16</v>
      </c>
      <c r="B17" s="2">
        <v>103.73</v>
      </c>
      <c r="C17" s="2">
        <v>0.64047916666666649</v>
      </c>
      <c r="D17" s="2">
        <v>0.52805874999999991</v>
      </c>
      <c r="E17" s="2">
        <v>0.92343666666666668</v>
      </c>
      <c r="F17" s="2">
        <v>0.96188541666666627</v>
      </c>
      <c r="G17" s="2">
        <v>0.4277091666666667</v>
      </c>
      <c r="H17" s="2">
        <v>4.8320100000000012</v>
      </c>
      <c r="I17" s="2">
        <v>7.4988750000000243E-2</v>
      </c>
      <c r="J17" s="2">
        <v>4.7570212500000011</v>
      </c>
      <c r="K17" s="2">
        <v>1.0186297294156581</v>
      </c>
      <c r="L17" s="2">
        <v>0.10522943122326241</v>
      </c>
      <c r="M17" s="2">
        <v>0.98129890580756762</v>
      </c>
      <c r="N17" s="2">
        <v>9.715403217047669E-2</v>
      </c>
      <c r="O17" s="2">
        <v>1.1523422487455399</v>
      </c>
      <c r="P17" s="2">
        <v>1.904041305925307</v>
      </c>
      <c r="Q17" s="2">
        <v>1.552858824830502</v>
      </c>
      <c r="R17" s="2">
        <v>1.624851186345295</v>
      </c>
    </row>
    <row r="18" spans="1:18" s="2" customFormat="1" x14ac:dyDescent="0.25">
      <c r="A18" s="2">
        <v>17</v>
      </c>
      <c r="B18" s="2">
        <v>99.04</v>
      </c>
      <c r="C18" s="2">
        <v>0.66584291666666662</v>
      </c>
      <c r="D18" s="2">
        <v>0.52908124999999995</v>
      </c>
      <c r="E18" s="2">
        <v>0.93829041666666668</v>
      </c>
      <c r="F18" s="2">
        <v>1.1601241666666671</v>
      </c>
      <c r="G18" s="2">
        <v>0.47578249999999978</v>
      </c>
      <c r="H18" s="2">
        <v>7.2791716666666684</v>
      </c>
      <c r="I18" s="2">
        <v>8.6645000000000666E-2</v>
      </c>
      <c r="J18" s="2">
        <v>7.1925266666666667</v>
      </c>
      <c r="K18" s="2">
        <v>1.211038342329753</v>
      </c>
      <c r="L18" s="2">
        <v>0.11607875973355709</v>
      </c>
      <c r="M18" s="2">
        <v>1.4695213102046689</v>
      </c>
      <c r="N18" s="2">
        <v>0.10806063997011731</v>
      </c>
      <c r="O18" s="2">
        <v>1.7449258034168771</v>
      </c>
      <c r="P18" s="2">
        <v>2.1051381731120871</v>
      </c>
      <c r="Q18" s="2">
        <v>2.1416374014780248</v>
      </c>
      <c r="R18" s="2">
        <v>2.146555277920394</v>
      </c>
    </row>
    <row r="19" spans="1:18" s="2" customFormat="1" x14ac:dyDescent="0.25">
      <c r="A19" s="2">
        <v>18</v>
      </c>
      <c r="B19" s="2">
        <v>94.96</v>
      </c>
      <c r="C19" s="2">
        <v>0.65473500000000007</v>
      </c>
      <c r="D19" s="2">
        <v>0.5249362500000001</v>
      </c>
      <c r="E19" s="2">
        <v>0.9512320833333332</v>
      </c>
      <c r="F19" s="2">
        <v>1.064587916666667</v>
      </c>
      <c r="G19" s="2">
        <v>0.45716833333333368</v>
      </c>
      <c r="H19" s="2">
        <v>9.438886250000003</v>
      </c>
      <c r="I19" s="2">
        <v>9.1837083333333583E-2</v>
      </c>
      <c r="J19" s="2">
        <v>9.34704916666667</v>
      </c>
      <c r="K19" s="2">
        <v>1.116521305971464</v>
      </c>
      <c r="L19" s="2">
        <v>0.1110434113750778</v>
      </c>
      <c r="M19" s="2">
        <v>1.9172788892954971</v>
      </c>
      <c r="N19" s="2">
        <v>0.115597922521106</v>
      </c>
      <c r="O19" s="2">
        <v>2.2752566185309528</v>
      </c>
      <c r="P19" s="2">
        <v>2.054218513659789</v>
      </c>
      <c r="Q19" s="2">
        <v>2.6427763928964239</v>
      </c>
      <c r="R19" s="2">
        <v>2.5495815153202881</v>
      </c>
    </row>
    <row r="20" spans="1:18" s="2" customFormat="1" x14ac:dyDescent="0.25">
      <c r="A20" s="2">
        <v>19</v>
      </c>
      <c r="B20" s="2">
        <v>91.06</v>
      </c>
      <c r="C20" s="2">
        <v>0.63454791666666654</v>
      </c>
      <c r="D20" s="2">
        <v>0.53095958333333326</v>
      </c>
      <c r="E20" s="2">
        <v>0.96610208333333347</v>
      </c>
      <c r="F20" s="2">
        <v>1.049579166666667</v>
      </c>
      <c r="G20" s="2">
        <v>0.44575083333333348</v>
      </c>
      <c r="H20" s="2">
        <v>10.91093791666667</v>
      </c>
      <c r="I20" s="2">
        <v>9.6200833333333707E-2</v>
      </c>
      <c r="J20" s="2">
        <v>10.814737083333331</v>
      </c>
      <c r="K20" s="2">
        <v>1.118425483912044</v>
      </c>
      <c r="L20" s="2">
        <v>0.1095547525268051</v>
      </c>
      <c r="M20" s="2">
        <v>2.2491775444664399</v>
      </c>
      <c r="N20" s="2">
        <v>0.12580304976846651</v>
      </c>
      <c r="O20" s="2">
        <v>2.6529106354596181</v>
      </c>
      <c r="P20" s="2">
        <v>2.0556428259115238</v>
      </c>
      <c r="Q20" s="2">
        <v>3.0157876403872939</v>
      </c>
      <c r="R20" s="2">
        <v>2.8670967740208941</v>
      </c>
    </row>
    <row r="21" spans="1:18" s="2" customFormat="1" x14ac:dyDescent="0.25">
      <c r="A21" s="2">
        <v>20</v>
      </c>
      <c r="B21" s="2">
        <v>86.62</v>
      </c>
      <c r="C21" s="2">
        <v>0.63512875000000002</v>
      </c>
      <c r="D21" s="2">
        <v>0.52046833333333342</v>
      </c>
      <c r="E21" s="2">
        <v>0.96377708333333312</v>
      </c>
      <c r="F21" s="2">
        <v>0.90800166666666671</v>
      </c>
      <c r="G21" s="2">
        <v>0.40616000000000008</v>
      </c>
      <c r="H21" s="2">
        <v>12.029524583333339</v>
      </c>
      <c r="I21" s="2">
        <v>0.10266375000000021</v>
      </c>
      <c r="J21" s="2">
        <v>11.926860833333331</v>
      </c>
      <c r="K21" s="2">
        <v>0.95322046172544517</v>
      </c>
      <c r="L21" s="2">
        <v>0.1010781125413056</v>
      </c>
      <c r="M21" s="2">
        <v>2.517812126712121</v>
      </c>
      <c r="N21" s="2">
        <v>0.1335016685172695</v>
      </c>
      <c r="O21" s="2">
        <v>2.987316249109242</v>
      </c>
      <c r="P21" s="2">
        <v>1.904130110403887</v>
      </c>
      <c r="Q21" s="2">
        <v>3.3388075482967952</v>
      </c>
      <c r="R21" s="2">
        <v>3.0939424491049108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arr_B</vt:lpstr>
      <vt:lpstr>work_A analysis</vt:lpstr>
      <vt:lpstr>rep_A analysis</vt:lpstr>
      <vt:lpstr>serv_C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System-Pc</cp:lastModifiedBy>
  <dcterms:created xsi:type="dcterms:W3CDTF">2020-12-23T21:57:15Z</dcterms:created>
  <dcterms:modified xsi:type="dcterms:W3CDTF">2021-02-03T21:43:41Z</dcterms:modified>
</cp:coreProperties>
</file>