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example\Topic\60\LG\6040i10-2\1\k15\c10d5\"/>
    </mc:Choice>
  </mc:AlternateContent>
  <xr:revisionPtr revIDLastSave="0" documentId="13_ncr:1_{6E7EF624-7A73-4F5C-A276-19C52AE40B09}" xr6:coauthVersionLast="44" xr6:coauthVersionMax="44" xr10:uidLastSave="{00000000-0000-0000-0000-000000000000}"/>
  <bookViews>
    <workbookView xWindow="-120" yWindow="-120" windowWidth="29040" windowHeight="17640" activeTab="2" xr2:uid="{00000000-000D-0000-FFFF-FFFF00000000}"/>
  </bookViews>
  <sheets>
    <sheet name="W1cW2cW1dW2d-K15C10" sheetId="1" r:id="rId1"/>
    <sheet name="Sheet1" sheetId="2" r:id="rId2"/>
    <sheet name="Sheet2" sheetId="3" r:id="rId3"/>
    <sheet name="6" sheetId="9" r:id="rId4"/>
    <sheet name="5" sheetId="4" r:id="rId5"/>
    <sheet name="4" sheetId="6" r:id="rId6"/>
    <sheet name="3" sheetId="7" r:id="rId7"/>
    <sheet name="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9" l="1"/>
  <c r="V8" i="9"/>
  <c r="V4" i="9"/>
  <c r="V2" i="9"/>
  <c r="V6" i="9"/>
  <c r="V3" i="9"/>
  <c r="V5" i="9"/>
  <c r="V14" i="9"/>
  <c r="V13" i="9"/>
  <c r="V12" i="9"/>
  <c r="V11" i="9"/>
  <c r="V10" i="9"/>
  <c r="V22" i="9"/>
  <c r="V21" i="9"/>
  <c r="V20" i="9"/>
  <c r="V19" i="9"/>
  <c r="V17" i="9"/>
  <c r="V18" i="9"/>
  <c r="V15" i="9"/>
  <c r="V16" i="9"/>
  <c r="V28" i="9"/>
  <c r="V25" i="9"/>
  <c r="V27" i="9"/>
  <c r="V24" i="9"/>
  <c r="V23" i="9"/>
  <c r="V26" i="9"/>
  <c r="V33" i="9"/>
  <c r="V30" i="9"/>
  <c r="V32" i="9"/>
  <c r="V31" i="9"/>
  <c r="V29" i="9"/>
  <c r="V71" i="9"/>
  <c r="V67" i="9"/>
  <c r="V55" i="9"/>
  <c r="V68" i="9"/>
  <c r="V78" i="9"/>
  <c r="V65" i="9"/>
  <c r="V49" i="9"/>
  <c r="V75" i="9"/>
  <c r="V52" i="9"/>
  <c r="V76" i="9"/>
  <c r="V40" i="9"/>
  <c r="V44" i="9"/>
  <c r="V70" i="9"/>
  <c r="V57" i="9"/>
  <c r="V41" i="9"/>
  <c r="V39" i="9"/>
  <c r="V59" i="9"/>
  <c r="V63" i="9"/>
  <c r="V58" i="9"/>
  <c r="V74" i="9"/>
  <c r="V47" i="9"/>
  <c r="V54" i="9"/>
  <c r="V73" i="9"/>
  <c r="V36" i="9"/>
  <c r="V56" i="9"/>
  <c r="V37" i="9"/>
  <c r="V64" i="9"/>
  <c r="V61" i="9"/>
  <c r="V45" i="9"/>
  <c r="V43" i="9"/>
  <c r="V38" i="9"/>
  <c r="V46" i="9"/>
  <c r="V72" i="9"/>
  <c r="V42" i="9"/>
  <c r="V34" i="9"/>
  <c r="V62" i="9"/>
  <c r="V53" i="9"/>
  <c r="V69" i="9"/>
  <c r="V77" i="9"/>
  <c r="V66" i="9"/>
  <c r="V50" i="9"/>
  <c r="V48" i="9"/>
  <c r="V60" i="9"/>
  <c r="V35" i="9"/>
  <c r="V51" i="9"/>
  <c r="V7" i="9"/>
  <c r="V14" i="8" l="1"/>
  <c r="V13" i="8"/>
  <c r="V12" i="8"/>
  <c r="V9" i="8"/>
  <c r="V8" i="8"/>
  <c r="V11" i="8"/>
  <c r="V7" i="8"/>
  <c r="V10" i="8"/>
  <c r="V6" i="8"/>
  <c r="V5" i="8"/>
  <c r="V4" i="8"/>
  <c r="V3" i="8"/>
  <c r="V2" i="8"/>
  <c r="V75" i="8"/>
  <c r="V77" i="8"/>
  <c r="V78" i="8"/>
  <c r="V76" i="8"/>
  <c r="V62" i="8"/>
  <c r="V68" i="8"/>
  <c r="V74" i="8"/>
  <c r="V58" i="8"/>
  <c r="V71" i="8"/>
  <c r="V69" i="8"/>
  <c r="V72" i="8"/>
  <c r="V60" i="8"/>
  <c r="V48" i="8"/>
  <c r="V54" i="8"/>
  <c r="V40" i="8"/>
  <c r="V47" i="8"/>
  <c r="V65" i="8"/>
  <c r="V56" i="8"/>
  <c r="V57" i="8"/>
  <c r="V52" i="8"/>
  <c r="V31" i="8"/>
  <c r="V39" i="8"/>
  <c r="V63" i="8"/>
  <c r="V35" i="8"/>
  <c r="V22" i="8"/>
  <c r="V67" i="8"/>
  <c r="V26" i="8"/>
  <c r="V59" i="8"/>
  <c r="V42" i="8"/>
  <c r="V66" i="8"/>
  <c r="V55" i="8"/>
  <c r="V23" i="8"/>
  <c r="V70" i="8"/>
  <c r="V21" i="8"/>
  <c r="V44" i="8"/>
  <c r="V50" i="8"/>
  <c r="V43" i="8"/>
  <c r="V61" i="8"/>
  <c r="V32" i="8"/>
  <c r="V29" i="8"/>
  <c r="V38" i="8"/>
  <c r="V18" i="8"/>
  <c r="V41" i="8"/>
  <c r="V19" i="8"/>
  <c r="V51" i="8"/>
  <c r="V46" i="8"/>
  <c r="V27" i="8"/>
  <c r="V25" i="8"/>
  <c r="V20" i="8"/>
  <c r="V28" i="8"/>
  <c r="V24" i="8"/>
  <c r="V16" i="8"/>
  <c r="V49" i="8"/>
  <c r="V36" i="8"/>
  <c r="V64" i="8"/>
  <c r="V53" i="8"/>
  <c r="V73" i="8"/>
  <c r="V33" i="8"/>
  <c r="V30" i="8"/>
  <c r="V45" i="8"/>
  <c r="V17" i="8"/>
  <c r="V34" i="8"/>
  <c r="V37" i="8"/>
  <c r="V15" i="8"/>
  <c r="V2" i="7"/>
  <c r="V4" i="7"/>
  <c r="V3" i="7"/>
  <c r="V18" i="7"/>
  <c r="V17" i="7"/>
  <c r="V16" i="7"/>
  <c r="V15" i="7"/>
  <c r="V14" i="7"/>
  <c r="V13" i="7"/>
  <c r="V12" i="7"/>
  <c r="V10" i="7"/>
  <c r="V7" i="7"/>
  <c r="V9" i="7"/>
  <c r="V8" i="7"/>
  <c r="V6" i="7"/>
  <c r="V11" i="7"/>
  <c r="V73" i="7"/>
  <c r="V75" i="7"/>
  <c r="V74" i="7"/>
  <c r="V67" i="7"/>
  <c r="V78" i="7"/>
  <c r="V72" i="7"/>
  <c r="V61" i="7"/>
  <c r="V77" i="7"/>
  <c r="V70" i="7"/>
  <c r="V68" i="7"/>
  <c r="V62" i="7"/>
  <c r="V76" i="7"/>
  <c r="V51" i="7"/>
  <c r="V57" i="7"/>
  <c r="V43" i="7"/>
  <c r="V50" i="7"/>
  <c r="V65" i="7"/>
  <c r="V59" i="7"/>
  <c r="V60" i="7"/>
  <c r="V55" i="7"/>
  <c r="V34" i="7"/>
  <c r="V42" i="7"/>
  <c r="V64" i="7"/>
  <c r="V38" i="7"/>
  <c r="V25" i="7"/>
  <c r="V29" i="7"/>
  <c r="V45" i="7"/>
  <c r="V66" i="7"/>
  <c r="V58" i="7"/>
  <c r="V26" i="7"/>
  <c r="V69" i="7"/>
  <c r="V24" i="7"/>
  <c r="V47" i="7"/>
  <c r="V53" i="7"/>
  <c r="V46" i="7"/>
  <c r="V63" i="7"/>
  <c r="V35" i="7"/>
  <c r="V32" i="7"/>
  <c r="V41" i="7"/>
  <c r="V21" i="7"/>
  <c r="V44" i="7"/>
  <c r="V22" i="7"/>
  <c r="V54" i="7"/>
  <c r="V49" i="7"/>
  <c r="V30" i="7"/>
  <c r="V28" i="7"/>
  <c r="V23" i="7"/>
  <c r="V31" i="7"/>
  <c r="V27" i="7"/>
  <c r="V19" i="7"/>
  <c r="V52" i="7"/>
  <c r="V39" i="7"/>
  <c r="V56" i="7"/>
  <c r="V71" i="7"/>
  <c r="V36" i="7"/>
  <c r="V33" i="7"/>
  <c r="V48" i="7"/>
  <c r="V20" i="7"/>
  <c r="V37" i="7"/>
  <c r="V40" i="7"/>
  <c r="V5" i="7"/>
  <c r="V9" i="6"/>
  <c r="V8" i="6"/>
  <c r="V7" i="6"/>
  <c r="V6" i="6"/>
  <c r="V5" i="6"/>
  <c r="V4" i="6"/>
  <c r="V3" i="6"/>
  <c r="V2" i="6"/>
  <c r="V16" i="6"/>
  <c r="V15" i="6"/>
  <c r="V19" i="6"/>
  <c r="V14" i="6"/>
  <c r="V18" i="6"/>
  <c r="V12" i="6"/>
  <c r="V17" i="6"/>
  <c r="V11" i="6"/>
  <c r="V13" i="6"/>
  <c r="V27" i="6"/>
  <c r="V28" i="6"/>
  <c r="V23" i="6"/>
  <c r="V25" i="6"/>
  <c r="V22" i="6"/>
  <c r="V26" i="6"/>
  <c r="V21" i="6"/>
  <c r="V20" i="6"/>
  <c r="V24" i="6"/>
  <c r="V78" i="6"/>
  <c r="V77" i="6"/>
  <c r="V70" i="6"/>
  <c r="V65" i="6"/>
  <c r="V53" i="6"/>
  <c r="V75" i="6"/>
  <c r="V67" i="6"/>
  <c r="V68" i="6"/>
  <c r="V63" i="6"/>
  <c r="V44" i="6"/>
  <c r="V52" i="6"/>
  <c r="V73" i="6"/>
  <c r="V48" i="6"/>
  <c r="V35" i="6"/>
  <c r="V39" i="6"/>
  <c r="V69" i="6"/>
  <c r="V55" i="6"/>
  <c r="V76" i="6"/>
  <c r="V66" i="6"/>
  <c r="V36" i="6"/>
  <c r="V34" i="6"/>
  <c r="V57" i="6"/>
  <c r="V61" i="6"/>
  <c r="V56" i="6"/>
  <c r="V72" i="6"/>
  <c r="V45" i="6"/>
  <c r="V42" i="6"/>
  <c r="V51" i="6"/>
  <c r="V31" i="6"/>
  <c r="V54" i="6"/>
  <c r="V32" i="6"/>
  <c r="V62" i="6"/>
  <c r="V59" i="6"/>
  <c r="V40" i="6"/>
  <c r="V38" i="6"/>
  <c r="V33" i="6"/>
  <c r="V41" i="6"/>
  <c r="V71" i="6"/>
  <c r="V37" i="6"/>
  <c r="V29" i="6"/>
  <c r="V60" i="6"/>
  <c r="V49" i="6"/>
  <c r="V74" i="6"/>
  <c r="V64" i="6"/>
  <c r="V46" i="6"/>
  <c r="V43" i="6"/>
  <c r="V58" i="6"/>
  <c r="V30" i="6"/>
  <c r="V47" i="6"/>
  <c r="V50" i="6"/>
  <c r="V10" i="6"/>
  <c r="V9" i="4"/>
  <c r="V8" i="4"/>
  <c r="V4" i="4"/>
  <c r="V2" i="4"/>
  <c r="V6" i="4"/>
  <c r="V3" i="4"/>
  <c r="V5" i="4"/>
  <c r="V18" i="4"/>
  <c r="V17" i="4"/>
  <c r="V16" i="4"/>
  <c r="V15" i="4"/>
  <c r="V14" i="4"/>
  <c r="V13" i="4"/>
  <c r="V12" i="4"/>
  <c r="V11" i="4"/>
  <c r="V10" i="4"/>
  <c r="V24" i="4"/>
  <c r="V21" i="4"/>
  <c r="V23" i="4"/>
  <c r="V20" i="4"/>
  <c r="V19" i="4"/>
  <c r="V22" i="4"/>
  <c r="V29" i="4"/>
  <c r="V26" i="4"/>
  <c r="V28" i="4"/>
  <c r="V27" i="4"/>
  <c r="V25" i="4"/>
  <c r="V78" i="4"/>
  <c r="V77" i="4"/>
  <c r="V71" i="4"/>
  <c r="V66" i="4"/>
  <c r="V54" i="4"/>
  <c r="V76" i="4"/>
  <c r="V68" i="4"/>
  <c r="V69" i="4"/>
  <c r="V64" i="4"/>
  <c r="V45" i="4"/>
  <c r="V53" i="4"/>
  <c r="V74" i="4"/>
  <c r="V49" i="4"/>
  <c r="V36" i="4"/>
  <c r="V40" i="4"/>
  <c r="V70" i="4"/>
  <c r="V56" i="4"/>
  <c r="V67" i="4"/>
  <c r="V37" i="4"/>
  <c r="V35" i="4"/>
  <c r="V58" i="4"/>
  <c r="V62" i="4"/>
  <c r="V57" i="4"/>
  <c r="V73" i="4"/>
  <c r="V46" i="4"/>
  <c r="V43" i="4"/>
  <c r="V52" i="4"/>
  <c r="V32" i="4"/>
  <c r="V55" i="4"/>
  <c r="V33" i="4"/>
  <c r="V63" i="4"/>
  <c r="V60" i="4"/>
  <c r="V41" i="4"/>
  <c r="V39" i="4"/>
  <c r="V34" i="4"/>
  <c r="V42" i="4"/>
  <c r="V72" i="4"/>
  <c r="V38" i="4"/>
  <c r="V30" i="4"/>
  <c r="V61" i="4"/>
  <c r="V50" i="4"/>
  <c r="V75" i="4"/>
  <c r="V65" i="4"/>
  <c r="V47" i="4"/>
  <c r="V44" i="4"/>
  <c r="V59" i="4"/>
  <c r="V31" i="4"/>
  <c r="V48" i="4"/>
  <c r="V51" i="4"/>
  <c r="V7" i="4"/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2" i="3"/>
  <c r="X74" i="3" l="1"/>
  <c r="X53" i="3"/>
  <c r="X76" i="3"/>
  <c r="X72" i="3"/>
  <c r="X50" i="3"/>
  <c r="X64" i="3"/>
  <c r="X75" i="3"/>
  <c r="X60" i="3"/>
  <c r="X68" i="3"/>
  <c r="X67" i="3"/>
  <c r="X66" i="3"/>
  <c r="X54" i="3"/>
  <c r="X65" i="3"/>
  <c r="X59" i="3"/>
  <c r="X30" i="3"/>
  <c r="X77" i="3"/>
  <c r="X12" i="3"/>
  <c r="X51" i="3"/>
  <c r="X57" i="3"/>
  <c r="X33" i="3"/>
  <c r="X46" i="3"/>
  <c r="X25" i="3"/>
  <c r="X28" i="3"/>
  <c r="X73" i="3"/>
  <c r="X38" i="3"/>
  <c r="X47" i="3"/>
  <c r="X52" i="3"/>
  <c r="X8" i="3"/>
  <c r="X56" i="3"/>
  <c r="X11" i="3"/>
  <c r="X34" i="3"/>
  <c r="X20" i="3"/>
  <c r="X26" i="3"/>
  <c r="X5" i="3"/>
  <c r="X15" i="3"/>
  <c r="X69" i="3"/>
  <c r="X27" i="3"/>
  <c r="X10" i="3"/>
  <c r="X70" i="3"/>
  <c r="X44" i="3"/>
  <c r="X61" i="3"/>
  <c r="X7" i="3"/>
  <c r="X14" i="3"/>
  <c r="X29" i="3"/>
  <c r="X41" i="3"/>
  <c r="X6" i="3"/>
  <c r="X21" i="3"/>
  <c r="X39" i="3"/>
  <c r="X45" i="3"/>
  <c r="X55" i="3"/>
  <c r="X22" i="3"/>
  <c r="X17" i="3"/>
  <c r="X49" i="3"/>
  <c r="X32" i="3"/>
  <c r="X16" i="3"/>
  <c r="X37" i="3"/>
  <c r="X18" i="3"/>
  <c r="X63" i="3"/>
  <c r="X42" i="3"/>
  <c r="X24" i="3"/>
  <c r="X48" i="3"/>
  <c r="X23" i="3"/>
  <c r="X36" i="3"/>
  <c r="X43" i="3"/>
  <c r="X4" i="3"/>
  <c r="X13" i="3"/>
  <c r="X9" i="3"/>
  <c r="X71" i="3"/>
  <c r="X35" i="3"/>
  <c r="X3" i="3"/>
  <c r="X31" i="3"/>
  <c r="X40" i="3"/>
  <c r="X62" i="3"/>
  <c r="X19" i="3"/>
  <c r="X58" i="3"/>
  <c r="X2" i="3"/>
  <c r="W74" i="3"/>
  <c r="W53" i="3"/>
  <c r="W76" i="3"/>
  <c r="W72" i="3"/>
  <c r="W50" i="3"/>
  <c r="W64" i="3"/>
  <c r="W75" i="3"/>
  <c r="W60" i="3"/>
  <c r="W68" i="3"/>
  <c r="W67" i="3"/>
  <c r="W66" i="3"/>
  <c r="W54" i="3"/>
  <c r="W65" i="3"/>
  <c r="W59" i="3"/>
  <c r="W30" i="3"/>
  <c r="W77" i="3"/>
  <c r="W12" i="3"/>
  <c r="W51" i="3"/>
  <c r="W57" i="3"/>
  <c r="W33" i="3"/>
  <c r="W46" i="3"/>
  <c r="W25" i="3"/>
  <c r="W28" i="3"/>
  <c r="W73" i="3"/>
  <c r="W38" i="3"/>
  <c r="W47" i="3"/>
  <c r="W52" i="3"/>
  <c r="W8" i="3"/>
  <c r="W56" i="3"/>
  <c r="W11" i="3"/>
  <c r="W34" i="3"/>
  <c r="W20" i="3"/>
  <c r="W26" i="3"/>
  <c r="W5" i="3"/>
  <c r="W15" i="3"/>
  <c r="W69" i="3"/>
  <c r="W27" i="3"/>
  <c r="W10" i="3"/>
  <c r="W70" i="3"/>
  <c r="W44" i="3"/>
  <c r="W61" i="3"/>
  <c r="W7" i="3"/>
  <c r="W14" i="3"/>
  <c r="W29" i="3"/>
  <c r="W41" i="3"/>
  <c r="W6" i="3"/>
  <c r="W21" i="3"/>
  <c r="W39" i="3"/>
  <c r="W45" i="3"/>
  <c r="W55" i="3"/>
  <c r="W22" i="3"/>
  <c r="W17" i="3"/>
  <c r="W49" i="3"/>
  <c r="W32" i="3"/>
  <c r="W16" i="3"/>
  <c r="W37" i="3"/>
  <c r="W18" i="3"/>
  <c r="W63" i="3"/>
  <c r="W42" i="3"/>
  <c r="W24" i="3"/>
  <c r="W48" i="3"/>
  <c r="W23" i="3"/>
  <c r="W36" i="3"/>
  <c r="W43" i="3"/>
  <c r="W4" i="3"/>
  <c r="W13" i="3"/>
  <c r="W9" i="3"/>
  <c r="W71" i="3"/>
  <c r="W35" i="3"/>
  <c r="W3" i="3"/>
  <c r="W31" i="3"/>
  <c r="W40" i="3"/>
  <c r="W62" i="3"/>
  <c r="W19" i="3"/>
  <c r="W58" i="3"/>
  <c r="W2" i="3"/>
  <c r="V74" i="3"/>
  <c r="V53" i="3"/>
  <c r="V76" i="3"/>
  <c r="V72" i="3"/>
  <c r="V50" i="3"/>
  <c r="V64" i="3"/>
  <c r="V75" i="3"/>
  <c r="V60" i="3"/>
  <c r="V68" i="3"/>
  <c r="V67" i="3"/>
  <c r="V66" i="3"/>
  <c r="V54" i="3"/>
  <c r="V65" i="3"/>
  <c r="V59" i="3"/>
  <c r="V30" i="3"/>
  <c r="V77" i="3"/>
  <c r="V12" i="3"/>
  <c r="V51" i="3"/>
  <c r="V57" i="3"/>
  <c r="V33" i="3"/>
  <c r="V46" i="3"/>
  <c r="V25" i="3"/>
  <c r="V28" i="3"/>
  <c r="V73" i="3"/>
  <c r="V38" i="3"/>
  <c r="V47" i="3"/>
  <c r="V52" i="3"/>
  <c r="V8" i="3"/>
  <c r="V56" i="3"/>
  <c r="V11" i="3"/>
  <c r="V34" i="3"/>
  <c r="V20" i="3"/>
  <c r="V26" i="3"/>
  <c r="V5" i="3"/>
  <c r="V15" i="3"/>
  <c r="V69" i="3"/>
  <c r="V27" i="3"/>
  <c r="V10" i="3"/>
  <c r="V70" i="3"/>
  <c r="V44" i="3"/>
  <c r="V61" i="3"/>
  <c r="V7" i="3"/>
  <c r="V14" i="3"/>
  <c r="V29" i="3"/>
  <c r="V41" i="3"/>
  <c r="V6" i="3"/>
  <c r="V21" i="3"/>
  <c r="V39" i="3"/>
  <c r="V45" i="3"/>
  <c r="V55" i="3"/>
  <c r="V22" i="3"/>
  <c r="V17" i="3"/>
  <c r="V49" i="3"/>
  <c r="V32" i="3"/>
  <c r="V16" i="3"/>
  <c r="V37" i="3"/>
  <c r="V18" i="3"/>
  <c r="V63" i="3"/>
  <c r="V42" i="3"/>
  <c r="V24" i="3"/>
  <c r="V48" i="3"/>
  <c r="V23" i="3"/>
  <c r="V36" i="3"/>
  <c r="V43" i="3"/>
  <c r="V4" i="3"/>
  <c r="V13" i="3"/>
  <c r="V9" i="3"/>
  <c r="V71" i="3"/>
  <c r="V35" i="3"/>
  <c r="V3" i="3"/>
  <c r="V31" i="3"/>
  <c r="V40" i="3"/>
  <c r="V62" i="3"/>
  <c r="V19" i="3"/>
  <c r="V58" i="3"/>
  <c r="V2" i="3"/>
  <c r="X78" i="3"/>
  <c r="W78" i="3"/>
  <c r="V78" i="3"/>
  <c r="Y14" i="1"/>
  <c r="Y8" i="1"/>
  <c r="Y13" i="1"/>
  <c r="Y18" i="1"/>
  <c r="Y6" i="1"/>
  <c r="Y10" i="1"/>
  <c r="Y80" i="1"/>
  <c r="Y15" i="1"/>
  <c r="Y62" i="1"/>
  <c r="Y56" i="1"/>
  <c r="Y42" i="1"/>
  <c r="Y22" i="1"/>
  <c r="Y40" i="1"/>
  <c r="Y17" i="1"/>
  <c r="Y26" i="1"/>
  <c r="Y5" i="1"/>
  <c r="Y51" i="1"/>
  <c r="Y4" i="1"/>
  <c r="Y44" i="1"/>
  <c r="Y25" i="1"/>
  <c r="Y19" i="1"/>
  <c r="Y41" i="1"/>
  <c r="Y7" i="1"/>
  <c r="Y45" i="1"/>
  <c r="Y57" i="1"/>
  <c r="Y72" i="1"/>
  <c r="Y38" i="1"/>
  <c r="Y46" i="1"/>
  <c r="Y39" i="1"/>
  <c r="Y34" i="1"/>
  <c r="Y68" i="1"/>
  <c r="Y70" i="1"/>
  <c r="Y48" i="1"/>
  <c r="Y24" i="1"/>
  <c r="Y54" i="1"/>
  <c r="Y69" i="1"/>
  <c r="Y63" i="1"/>
  <c r="Y28" i="1"/>
  <c r="Y67" i="1"/>
  <c r="Y79" i="1"/>
  <c r="Y50" i="1"/>
  <c r="Y49" i="1"/>
  <c r="Y21" i="1"/>
  <c r="Y9" i="1"/>
  <c r="Y53" i="1"/>
  <c r="Y75" i="1"/>
  <c r="Y3" i="1"/>
  <c r="Y59" i="1"/>
  <c r="Y73" i="1"/>
  <c r="Y35" i="1"/>
  <c r="Y76" i="1"/>
  <c r="Y11" i="1"/>
  <c r="Y58" i="1"/>
  <c r="Y33" i="1"/>
  <c r="Y32" i="1"/>
  <c r="Y55" i="1"/>
  <c r="Y71" i="1"/>
  <c r="Y60" i="1"/>
  <c r="Y78" i="1"/>
  <c r="Y36" i="1"/>
  <c r="Y29" i="1"/>
  <c r="Y52" i="1"/>
  <c r="Y31" i="1"/>
  <c r="Y30" i="1"/>
  <c r="Y47" i="1"/>
  <c r="Y66" i="1"/>
  <c r="Y20" i="1"/>
  <c r="Y27" i="1"/>
  <c r="Y61" i="1"/>
  <c r="Y16" i="1"/>
  <c r="Y1" i="1"/>
  <c r="Y37" i="1"/>
  <c r="Y74" i="1"/>
  <c r="Y64" i="1"/>
  <c r="Y43" i="1"/>
  <c r="Y77" i="1"/>
  <c r="Y65" i="1"/>
  <c r="Y23" i="1"/>
  <c r="X14" i="1"/>
  <c r="X8" i="1"/>
  <c r="X13" i="1"/>
  <c r="X18" i="1"/>
  <c r="X6" i="1"/>
  <c r="X10" i="1"/>
  <c r="X80" i="1"/>
  <c r="X15" i="1"/>
  <c r="X62" i="1"/>
  <c r="X56" i="1"/>
  <c r="X42" i="1"/>
  <c r="X22" i="1"/>
  <c r="X40" i="1"/>
  <c r="X17" i="1"/>
  <c r="X26" i="1"/>
  <c r="X5" i="1"/>
  <c r="X51" i="1"/>
  <c r="X4" i="1"/>
  <c r="X44" i="1"/>
  <c r="X25" i="1"/>
  <c r="X19" i="1"/>
  <c r="X41" i="1"/>
  <c r="X7" i="1"/>
  <c r="X45" i="1"/>
  <c r="X57" i="1"/>
  <c r="X72" i="1"/>
  <c r="X38" i="1"/>
  <c r="X46" i="1"/>
  <c r="X39" i="1"/>
  <c r="X34" i="1"/>
  <c r="X68" i="1"/>
  <c r="X70" i="1"/>
  <c r="X48" i="1"/>
  <c r="X24" i="1"/>
  <c r="X54" i="1"/>
  <c r="X69" i="1"/>
  <c r="X63" i="1"/>
  <c r="X28" i="1"/>
  <c r="X67" i="1"/>
  <c r="X79" i="1"/>
  <c r="X50" i="1"/>
  <c r="X49" i="1"/>
  <c r="X21" i="1"/>
  <c r="X9" i="1"/>
  <c r="X53" i="1"/>
  <c r="X75" i="1"/>
  <c r="X3" i="1"/>
  <c r="X59" i="1"/>
  <c r="X73" i="1"/>
  <c r="X35" i="1"/>
  <c r="X76" i="1"/>
  <c r="X11" i="1"/>
  <c r="X58" i="1"/>
  <c r="X33" i="1"/>
  <c r="X32" i="1"/>
  <c r="X55" i="1"/>
  <c r="X71" i="1"/>
  <c r="X60" i="1"/>
  <c r="X78" i="1"/>
  <c r="X36" i="1"/>
  <c r="X29" i="1"/>
  <c r="X52" i="1"/>
  <c r="X31" i="1"/>
  <c r="X30" i="1"/>
  <c r="X47" i="1"/>
  <c r="X66" i="1"/>
  <c r="X20" i="1"/>
  <c r="X27" i="1"/>
  <c r="X61" i="1"/>
  <c r="X16" i="1"/>
  <c r="X1" i="1"/>
  <c r="X37" i="1"/>
  <c r="X74" i="1"/>
  <c r="X64" i="1"/>
  <c r="X43" i="1"/>
  <c r="X77" i="1"/>
  <c r="X65" i="1"/>
  <c r="X23" i="1"/>
  <c r="W14" i="1"/>
  <c r="W8" i="1"/>
  <c r="W13" i="1"/>
  <c r="W18" i="1"/>
  <c r="W6" i="1"/>
  <c r="W10" i="1"/>
  <c r="W80" i="1"/>
  <c r="W15" i="1"/>
  <c r="W62" i="1"/>
  <c r="W56" i="1"/>
  <c r="W42" i="1"/>
  <c r="W22" i="1"/>
  <c r="W40" i="1"/>
  <c r="W17" i="1"/>
  <c r="W26" i="1"/>
  <c r="W5" i="1"/>
  <c r="W51" i="1"/>
  <c r="W4" i="1"/>
  <c r="W44" i="1"/>
  <c r="W25" i="1"/>
  <c r="W19" i="1"/>
  <c r="W41" i="1"/>
  <c r="W7" i="1"/>
  <c r="W45" i="1"/>
  <c r="W57" i="1"/>
  <c r="W72" i="1"/>
  <c r="W38" i="1"/>
  <c r="W46" i="1"/>
  <c r="W39" i="1"/>
  <c r="W34" i="1"/>
  <c r="W68" i="1"/>
  <c r="W70" i="1"/>
  <c r="W48" i="1"/>
  <c r="W24" i="1"/>
  <c r="W54" i="1"/>
  <c r="W69" i="1"/>
  <c r="W63" i="1"/>
  <c r="W28" i="1"/>
  <c r="W67" i="1"/>
  <c r="W79" i="1"/>
  <c r="W50" i="1"/>
  <c r="W49" i="1"/>
  <c r="W21" i="1"/>
  <c r="W9" i="1"/>
  <c r="W53" i="1"/>
  <c r="W75" i="1"/>
  <c r="W3" i="1"/>
  <c r="W59" i="1"/>
  <c r="W73" i="1"/>
  <c r="W35" i="1"/>
  <c r="W76" i="1"/>
  <c r="W11" i="1"/>
  <c r="W58" i="1"/>
  <c r="W33" i="1"/>
  <c r="W32" i="1"/>
  <c r="W55" i="1"/>
  <c r="W71" i="1"/>
  <c r="W60" i="1"/>
  <c r="W78" i="1"/>
  <c r="W36" i="1"/>
  <c r="W29" i="1"/>
  <c r="W52" i="1"/>
  <c r="W31" i="1"/>
  <c r="W30" i="1"/>
  <c r="W47" i="1"/>
  <c r="W66" i="1"/>
  <c r="W20" i="1"/>
  <c r="W27" i="1"/>
  <c r="W61" i="1"/>
  <c r="W16" i="1"/>
  <c r="W1" i="1"/>
  <c r="W37" i="1"/>
  <c r="W74" i="1"/>
  <c r="W64" i="1"/>
  <c r="W43" i="1"/>
  <c r="W77" i="1"/>
  <c r="W65" i="1"/>
  <c r="W23" i="1"/>
  <c r="Y12" i="1"/>
  <c r="X12" i="1"/>
  <c r="W12" i="1"/>
</calcChain>
</file>

<file path=xl/sharedStrings.xml><?xml version="1.0" encoding="utf-8"?>
<sst xmlns="http://schemas.openxmlformats.org/spreadsheetml/2006/main" count="91" uniqueCount="83">
  <si>
    <t>Wc</t>
  </si>
  <si>
    <t>W1d</t>
  </si>
  <si>
    <t>W2d</t>
  </si>
  <si>
    <t>_Fs</t>
  </si>
  <si>
    <t>Fs_</t>
  </si>
  <si>
    <t>_FS</t>
  </si>
  <si>
    <t>_Fs_</t>
  </si>
  <si>
    <t>_Ff</t>
  </si>
  <si>
    <t>_FF</t>
  </si>
  <si>
    <t>FS_</t>
  </si>
  <si>
    <t>fs_</t>
  </si>
  <si>
    <t>_FS_</t>
  </si>
  <si>
    <t>Ffs</t>
  </si>
  <si>
    <t>_Ffs</t>
  </si>
  <si>
    <t>Ffs_</t>
  </si>
  <si>
    <t>fS_</t>
  </si>
  <si>
    <t>_Ffs_</t>
  </si>
  <si>
    <t>C_1</t>
  </si>
  <si>
    <t>ss_</t>
  </si>
  <si>
    <t>_Ss</t>
  </si>
  <si>
    <t>sss</t>
  </si>
  <si>
    <t>Ss_</t>
  </si>
  <si>
    <t>sss_</t>
  </si>
  <si>
    <t>Sss</t>
  </si>
  <si>
    <t>ee_</t>
  </si>
  <si>
    <t>_Sss</t>
  </si>
  <si>
    <t>_Ss_</t>
  </si>
  <si>
    <t>_ee</t>
  </si>
  <si>
    <t>ssss</t>
  </si>
  <si>
    <t>Fss</t>
  </si>
  <si>
    <t>ssss_</t>
  </si>
  <si>
    <t>fss</t>
  </si>
  <si>
    <t>Sss_</t>
  </si>
  <si>
    <t>Ssss</t>
  </si>
  <si>
    <t>eee</t>
  </si>
  <si>
    <t>_Fss</t>
  </si>
  <si>
    <t>eee_</t>
  </si>
  <si>
    <t>FSs</t>
  </si>
  <si>
    <t>_Sss_</t>
  </si>
  <si>
    <t>_eee</t>
  </si>
  <si>
    <t>ffs</t>
  </si>
  <si>
    <t>_ss</t>
  </si>
  <si>
    <t>fsss</t>
  </si>
  <si>
    <t>sssss</t>
  </si>
  <si>
    <t>_Ssss</t>
  </si>
  <si>
    <t>Fff</t>
  </si>
  <si>
    <t>_FSs</t>
  </si>
  <si>
    <t>_SS</t>
  </si>
  <si>
    <t>_ee_</t>
  </si>
  <si>
    <t>sssss_</t>
  </si>
  <si>
    <t>SS_</t>
  </si>
  <si>
    <t>Fsss</t>
  </si>
  <si>
    <t>Fss_</t>
  </si>
  <si>
    <t>FFs</t>
  </si>
  <si>
    <t>_fs</t>
  </si>
  <si>
    <t>FFS</t>
  </si>
  <si>
    <t>_eee_</t>
  </si>
  <si>
    <t>Sssss</t>
  </si>
  <si>
    <t>FFf</t>
  </si>
  <si>
    <t>Ssss_</t>
  </si>
  <si>
    <t>_Fss_</t>
  </si>
  <si>
    <t>_Fsss</t>
  </si>
  <si>
    <t>_Fff</t>
  </si>
  <si>
    <t>_FFs</t>
  </si>
  <si>
    <t>_ss_</t>
  </si>
  <si>
    <t>sfs</t>
  </si>
  <si>
    <t>fSs</t>
  </si>
  <si>
    <t>sS_</t>
  </si>
  <si>
    <t>fss_</t>
  </si>
  <si>
    <t>fssss</t>
  </si>
  <si>
    <t>FfS</t>
  </si>
  <si>
    <t>FSs_</t>
  </si>
  <si>
    <t>fff</t>
  </si>
  <si>
    <t>_FFS</t>
  </si>
  <si>
    <t>_EE</t>
  </si>
  <si>
    <t>_FFf</t>
  </si>
  <si>
    <t>_fs_</t>
  </si>
  <si>
    <t>ffs_</t>
  </si>
  <si>
    <t>FSss</t>
  </si>
  <si>
    <t>_ff</t>
  </si>
  <si>
    <t>eeee</t>
  </si>
  <si>
    <t>C_0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</si>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</sst>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workbookViewId="0">
      <selection activeCell="Y1" sqref="Y1:Y1048576"/>
    </sheetView>
  </sheetViews>
  <sheetFormatPr defaultRowHeight="15" x14ac:dyDescent="0.25"/>
  <sheetData>
    <row r="1" spans="1:25" x14ac:dyDescent="0.25">
      <c r="A1" t="s">
        <v>74</v>
      </c>
      <c r="B1">
        <v>0</v>
      </c>
      <c r="C1" s="1">
        <v>0</v>
      </c>
      <c r="D1" s="1">
        <v>1.2800000000000001E-3</v>
      </c>
      <c r="E1" s="1">
        <v>4.0300000000000002E-2</v>
      </c>
      <c r="F1" s="1">
        <v>1.12E-4</v>
      </c>
      <c r="G1" s="1">
        <v>0</v>
      </c>
      <c r="H1" s="1">
        <v>2.93E-2</v>
      </c>
      <c r="I1" s="1">
        <v>0</v>
      </c>
      <c r="J1" s="1">
        <v>3.6099999999999999E-4</v>
      </c>
      <c r="K1" s="1">
        <v>5.8399999999999997E-3</v>
      </c>
      <c r="L1" s="1">
        <v>8.4899999999999993E-3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0.51100000000000001</v>
      </c>
      <c r="T1" s="1">
        <v>0</v>
      </c>
      <c r="U1" s="1">
        <v>5.6300000000000003E-2</v>
      </c>
      <c r="V1" s="1">
        <v>0</v>
      </c>
      <c r="W1" s="1">
        <f>AVERAGE(C1:L1)</f>
        <v>8.5682999999999992E-3</v>
      </c>
      <c r="X1" s="1">
        <f>AVERAGE(M1:Q1)</f>
        <v>0</v>
      </c>
      <c r="Y1" s="1">
        <f>AVERAGE(R1:V1)</f>
        <v>0.11346000000000001</v>
      </c>
    </row>
    <row r="2" spans="1:25" x14ac:dyDescent="0.25">
      <c r="B2">
        <v>2</v>
      </c>
      <c r="C2" t="s">
        <v>0</v>
      </c>
      <c r="M2" t="s">
        <v>1</v>
      </c>
      <c r="R2" t="s">
        <v>2</v>
      </c>
      <c r="W2" t="s">
        <v>0</v>
      </c>
      <c r="X2" t="s">
        <v>1</v>
      </c>
      <c r="Y2" t="s">
        <v>2</v>
      </c>
    </row>
    <row r="3" spans="1:25" x14ac:dyDescent="0.25">
      <c r="A3" t="s">
        <v>50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5.6400000000000005E-4</v>
      </c>
      <c r="H3" s="1">
        <v>3.0599999999999999E-2</v>
      </c>
      <c r="I3" s="1">
        <v>5.47E-3</v>
      </c>
      <c r="J3" s="1">
        <v>7.8700000000000006E-2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6.3400000000000001E-3</v>
      </c>
      <c r="Q3" s="1">
        <v>0</v>
      </c>
      <c r="R3" s="1">
        <v>0.34799999999999998</v>
      </c>
      <c r="S3" s="1">
        <v>0</v>
      </c>
      <c r="T3" s="1">
        <v>0.104</v>
      </c>
      <c r="U3" s="1">
        <v>0</v>
      </c>
      <c r="V3" s="1">
        <v>0</v>
      </c>
      <c r="W3" s="1">
        <f t="shared" ref="W3:W34" si="0">AVERAGE(C3:L3)</f>
        <v>1.1533400000000001E-2</v>
      </c>
      <c r="X3" s="1">
        <f t="shared" ref="X3:X34" si="1">AVERAGE(M3:Q3)</f>
        <v>1.268E-3</v>
      </c>
      <c r="Y3" s="1">
        <f t="shared" ref="Y3:Y34" si="2">AVERAGE(R3:V3)</f>
        <v>9.0399999999999994E-2</v>
      </c>
    </row>
    <row r="4" spans="1:25" x14ac:dyDescent="0.25">
      <c r="A4" t="s">
        <v>21</v>
      </c>
      <c r="B4">
        <v>0</v>
      </c>
      <c r="C4" s="1">
        <v>7.1700000000000002E-3</v>
      </c>
      <c r="D4" s="1">
        <v>1.65E-3</v>
      </c>
      <c r="E4" s="1">
        <v>1.5299999999999999E-3</v>
      </c>
      <c r="F4" s="1">
        <v>2.1100000000000001E-2</v>
      </c>
      <c r="G4" s="1">
        <v>1.9099999999999999E-2</v>
      </c>
      <c r="H4" s="1">
        <v>2.1100000000000001E-2</v>
      </c>
      <c r="I4" s="1">
        <v>0.16</v>
      </c>
      <c r="J4" s="1">
        <v>0.183</v>
      </c>
      <c r="K4" s="1">
        <v>0</v>
      </c>
      <c r="L4" s="1">
        <v>1.65E-3</v>
      </c>
      <c r="M4" s="1">
        <v>0</v>
      </c>
      <c r="N4" s="1">
        <v>0</v>
      </c>
      <c r="O4" s="1">
        <v>0</v>
      </c>
      <c r="P4" s="1">
        <v>9.4900000000000002E-3</v>
      </c>
      <c r="Q4" s="1">
        <v>0</v>
      </c>
      <c r="R4" s="1">
        <v>8.5999999999999993E-2</v>
      </c>
      <c r="S4" s="1">
        <v>1.7399999999999999E-2</v>
      </c>
      <c r="T4" s="1">
        <v>0</v>
      </c>
      <c r="U4" s="1">
        <v>0.315</v>
      </c>
      <c r="V4" s="1">
        <v>0</v>
      </c>
      <c r="W4" s="1">
        <f t="shared" si="0"/>
        <v>4.1629999999999993E-2</v>
      </c>
      <c r="X4" s="1">
        <f t="shared" si="1"/>
        <v>1.8979999999999999E-3</v>
      </c>
      <c r="Y4" s="1">
        <f t="shared" si="2"/>
        <v>8.3680000000000004E-2</v>
      </c>
    </row>
    <row r="5" spans="1:25" x14ac:dyDescent="0.25">
      <c r="A5" t="s">
        <v>19</v>
      </c>
      <c r="B5">
        <v>0</v>
      </c>
      <c r="C5" s="1">
        <v>8.4700000000000001E-3</v>
      </c>
      <c r="D5" s="1">
        <v>2.3500000000000001E-3</v>
      </c>
      <c r="E5" s="1">
        <v>1.24E-3</v>
      </c>
      <c r="F5" s="1">
        <v>8.6999999999999994E-2</v>
      </c>
      <c r="G5" s="1">
        <v>7.2199999999999999E-3</v>
      </c>
      <c r="H5" s="1">
        <v>3.7300000000000001E-4</v>
      </c>
      <c r="I5" s="1">
        <v>0.28699999999999998</v>
      </c>
      <c r="J5" s="1">
        <v>7.2599999999999998E-2</v>
      </c>
      <c r="K5" s="1">
        <v>0</v>
      </c>
      <c r="L5" s="1">
        <v>3.0899999999999999E-3</v>
      </c>
      <c r="M5" s="1">
        <v>0</v>
      </c>
      <c r="N5" s="1">
        <v>0</v>
      </c>
      <c r="O5" s="1">
        <v>0</v>
      </c>
      <c r="P5" s="1">
        <v>0</v>
      </c>
      <c r="Q5" s="1">
        <v>2.58E-2</v>
      </c>
      <c r="R5" s="1">
        <v>8.5599999999999996E-2</v>
      </c>
      <c r="S5" s="1">
        <v>8.8900000000000007E-2</v>
      </c>
      <c r="T5" s="1">
        <v>0</v>
      </c>
      <c r="U5" s="1">
        <v>0.23699999999999999</v>
      </c>
      <c r="V5" s="1">
        <v>0</v>
      </c>
      <c r="W5" s="1">
        <f t="shared" si="0"/>
        <v>4.6934299999999998E-2</v>
      </c>
      <c r="X5" s="1">
        <f t="shared" si="1"/>
        <v>5.1599999999999997E-3</v>
      </c>
      <c r="Y5" s="1">
        <f t="shared" si="2"/>
        <v>8.2299999999999998E-2</v>
      </c>
    </row>
    <row r="6" spans="1:25" x14ac:dyDescent="0.25">
      <c r="A6" t="s">
        <v>8</v>
      </c>
      <c r="B6">
        <v>1</v>
      </c>
      <c r="C6" s="1">
        <v>6.88E-2</v>
      </c>
      <c r="D6" s="1">
        <v>6.3099999999999996E-3</v>
      </c>
      <c r="E6" s="1">
        <v>6.8699999999999997E-2</v>
      </c>
      <c r="F6" s="1">
        <v>1.32E-2</v>
      </c>
      <c r="G6" s="1">
        <v>5.3099999999999996E-3</v>
      </c>
      <c r="H6" s="1">
        <v>7.5900000000000004E-3</v>
      </c>
      <c r="I6" s="1">
        <v>2.2200000000000001E-2</v>
      </c>
      <c r="J6" s="1">
        <v>1.9400000000000001E-2</v>
      </c>
      <c r="K6" s="1">
        <v>0.16200000000000001</v>
      </c>
      <c r="L6" s="1">
        <v>1.9099999999999999E-2</v>
      </c>
      <c r="M6" s="1">
        <v>4.6199999999999998E-2</v>
      </c>
      <c r="N6" s="1">
        <v>0</v>
      </c>
      <c r="O6" s="1">
        <v>0</v>
      </c>
      <c r="P6" s="1">
        <v>2.07E-2</v>
      </c>
      <c r="Q6" s="1">
        <v>0</v>
      </c>
      <c r="R6" s="1">
        <v>5.5399999999999998E-3</v>
      </c>
      <c r="S6" s="1">
        <v>0</v>
      </c>
      <c r="T6" s="1">
        <v>0.34799999999999998</v>
      </c>
      <c r="U6" s="1">
        <v>0</v>
      </c>
      <c r="V6" s="1">
        <v>1.43E-2</v>
      </c>
      <c r="W6" s="1">
        <f t="shared" si="0"/>
        <v>3.9261000000000004E-2</v>
      </c>
      <c r="X6" s="1">
        <f t="shared" si="1"/>
        <v>1.338E-2</v>
      </c>
      <c r="Y6" s="1">
        <f t="shared" si="2"/>
        <v>7.3567999999999995E-2</v>
      </c>
    </row>
    <row r="7" spans="1:25" x14ac:dyDescent="0.25">
      <c r="A7" t="s">
        <v>26</v>
      </c>
      <c r="B7">
        <v>0</v>
      </c>
      <c r="C7" s="1">
        <v>1.34E-2</v>
      </c>
      <c r="D7" s="1">
        <v>1.5399999999999999E-3</v>
      </c>
      <c r="E7" s="1">
        <v>1.0499999999999999E-3</v>
      </c>
      <c r="F7" s="1">
        <v>0</v>
      </c>
      <c r="G7" s="1">
        <v>8.8100000000000001E-3</v>
      </c>
      <c r="H7" s="1">
        <v>0</v>
      </c>
      <c r="I7" s="1">
        <v>0.111</v>
      </c>
      <c r="J7" s="1">
        <v>0.11600000000000001</v>
      </c>
      <c r="K7" s="1">
        <v>0</v>
      </c>
      <c r="L7" s="1">
        <v>9.9699999999999997E-3</v>
      </c>
      <c r="M7" s="1">
        <v>0</v>
      </c>
      <c r="N7" s="1">
        <v>2.07E-2</v>
      </c>
      <c r="O7" s="1">
        <v>0</v>
      </c>
      <c r="P7" s="1">
        <v>0</v>
      </c>
      <c r="Q7" s="1">
        <v>0</v>
      </c>
      <c r="R7" s="1">
        <v>4.0399999999999998E-2</v>
      </c>
      <c r="S7" s="1">
        <v>5.5899999999999998E-2</v>
      </c>
      <c r="T7" s="1">
        <v>0</v>
      </c>
      <c r="U7" s="1">
        <v>0.25700000000000001</v>
      </c>
      <c r="V7" s="1">
        <v>0</v>
      </c>
      <c r="W7" s="1">
        <f t="shared" si="0"/>
        <v>2.6176999999999999E-2</v>
      </c>
      <c r="X7" s="1">
        <f t="shared" si="1"/>
        <v>4.1399999999999996E-3</v>
      </c>
      <c r="Y7" s="1">
        <f t="shared" si="2"/>
        <v>7.0660000000000001E-2</v>
      </c>
    </row>
    <row r="8" spans="1:25" x14ac:dyDescent="0.25">
      <c r="A8" t="s">
        <v>5</v>
      </c>
      <c r="B8">
        <v>1</v>
      </c>
      <c r="C8" s="1">
        <v>3.54E-5</v>
      </c>
      <c r="D8" s="1">
        <v>4.5199999999999997E-3</v>
      </c>
      <c r="E8" s="1">
        <v>0.16700000000000001</v>
      </c>
      <c r="F8" s="1">
        <v>2.4299999999999999E-2</v>
      </c>
      <c r="G8" s="1">
        <v>7.3899999999999993E-2</v>
      </c>
      <c r="H8" s="1">
        <v>0.32</v>
      </c>
      <c r="I8" s="1">
        <v>1.5699999999999999E-2</v>
      </c>
      <c r="J8" s="1">
        <v>4.7100000000000003E-2</v>
      </c>
      <c r="K8" s="1">
        <v>0.17899999999999999</v>
      </c>
      <c r="L8" s="1">
        <v>1.2200000000000001E-2</v>
      </c>
      <c r="M8" s="1">
        <v>5.2199999999999998E-3</v>
      </c>
      <c r="N8" s="1">
        <v>7.1400000000000005E-2</v>
      </c>
      <c r="O8" s="1">
        <v>0</v>
      </c>
      <c r="P8" s="1">
        <v>0</v>
      </c>
      <c r="Q8" s="1">
        <v>0</v>
      </c>
      <c r="R8" s="1">
        <v>0.124</v>
      </c>
      <c r="S8" s="1">
        <v>7.7100000000000002E-2</v>
      </c>
      <c r="T8" s="1">
        <v>1.55E-2</v>
      </c>
      <c r="U8" s="1">
        <v>5.2600000000000001E-2</v>
      </c>
      <c r="V8" s="1">
        <v>1.7999999999999999E-2</v>
      </c>
      <c r="W8" s="1">
        <f t="shared" si="0"/>
        <v>8.4375539999999999E-2</v>
      </c>
      <c r="X8" s="1">
        <f t="shared" si="1"/>
        <v>1.5324000000000001E-2</v>
      </c>
      <c r="Y8" s="1">
        <f t="shared" si="2"/>
        <v>5.7440000000000005E-2</v>
      </c>
    </row>
    <row r="9" spans="1:25" x14ac:dyDescent="0.25">
      <c r="A9" t="s">
        <v>47</v>
      </c>
      <c r="B9">
        <v>0</v>
      </c>
      <c r="C9" s="1">
        <v>0</v>
      </c>
      <c r="D9" s="1">
        <v>3.9099999999999999E-8</v>
      </c>
      <c r="E9" s="1">
        <v>0</v>
      </c>
      <c r="F9" s="1">
        <v>0</v>
      </c>
      <c r="G9" s="1">
        <v>0</v>
      </c>
      <c r="H9" s="1">
        <v>0</v>
      </c>
      <c r="I9" s="1">
        <v>4.1200000000000001E-2</v>
      </c>
      <c r="J9" s="1">
        <v>7.3700000000000002E-2</v>
      </c>
      <c r="K9" s="1">
        <v>0</v>
      </c>
      <c r="L9" s="1">
        <v>7.8899999999999999E-4</v>
      </c>
      <c r="M9" s="1">
        <v>0</v>
      </c>
      <c r="N9" s="1">
        <v>0</v>
      </c>
      <c r="O9" s="1">
        <v>0</v>
      </c>
      <c r="P9" s="1">
        <v>8.6899999999999998E-3</v>
      </c>
      <c r="Q9" s="1">
        <v>1.31E-3</v>
      </c>
      <c r="R9" s="1">
        <v>0.27700000000000002</v>
      </c>
      <c r="S9" s="1">
        <v>0</v>
      </c>
      <c r="T9" s="1">
        <v>7.6099999999999996E-3</v>
      </c>
      <c r="U9" s="1">
        <v>0</v>
      </c>
      <c r="V9" s="1">
        <v>0</v>
      </c>
      <c r="W9" s="1">
        <f t="shared" si="0"/>
        <v>1.1568903910000001E-2</v>
      </c>
      <c r="X9" s="1">
        <f t="shared" si="1"/>
        <v>2E-3</v>
      </c>
      <c r="Y9" s="1">
        <f t="shared" si="2"/>
        <v>5.6922000000000007E-2</v>
      </c>
    </row>
    <row r="10" spans="1:25" x14ac:dyDescent="0.25">
      <c r="A10" t="s">
        <v>9</v>
      </c>
      <c r="B10">
        <v>1</v>
      </c>
      <c r="C10" s="1">
        <v>2.7899999999999999E-3</v>
      </c>
      <c r="D10" s="1">
        <v>9.5499999999999995E-3</v>
      </c>
      <c r="E10" s="1">
        <v>0.20899999999999999</v>
      </c>
      <c r="F10" s="1">
        <v>0</v>
      </c>
      <c r="G10" s="1">
        <v>4.3999999999999997E-2</v>
      </c>
      <c r="H10" s="1">
        <v>0.24099999999999999</v>
      </c>
      <c r="I10" s="1">
        <v>0</v>
      </c>
      <c r="J10" s="1">
        <v>0</v>
      </c>
      <c r="K10" s="1">
        <v>0.22800000000000001</v>
      </c>
      <c r="L10" s="1">
        <v>5.2499999999999997E-4</v>
      </c>
      <c r="M10" s="1">
        <v>8.8900000000000003E-3</v>
      </c>
      <c r="N10" s="1">
        <v>0.17100000000000001</v>
      </c>
      <c r="O10" s="1">
        <v>0</v>
      </c>
      <c r="P10" s="1">
        <v>0</v>
      </c>
      <c r="Q10" s="1">
        <v>0</v>
      </c>
      <c r="R10" s="1">
        <v>0</v>
      </c>
      <c r="S10" s="1">
        <v>0.104</v>
      </c>
      <c r="T10" s="1">
        <v>0.10100000000000001</v>
      </c>
      <c r="U10" s="1">
        <v>1.09E-2</v>
      </c>
      <c r="V10" s="1">
        <v>0</v>
      </c>
      <c r="W10" s="1">
        <f t="shared" si="0"/>
        <v>7.3486499999999996E-2</v>
      </c>
      <c r="X10" s="1">
        <f t="shared" si="1"/>
        <v>3.5978000000000003E-2</v>
      </c>
      <c r="Y10" s="1">
        <f t="shared" si="2"/>
        <v>4.3180000000000003E-2</v>
      </c>
    </row>
    <row r="11" spans="1:25" x14ac:dyDescent="0.25">
      <c r="A11" t="s">
        <v>55</v>
      </c>
      <c r="B11">
        <v>0</v>
      </c>
      <c r="C11" s="1">
        <v>3.14E-3</v>
      </c>
      <c r="D11" s="1">
        <v>1.9499999999999999E-3</v>
      </c>
      <c r="E11" s="1">
        <v>2.8700000000000002E-3</v>
      </c>
      <c r="F11" s="1">
        <v>2.3800000000000002E-3</v>
      </c>
      <c r="G11" s="1">
        <v>0</v>
      </c>
      <c r="H11" s="1">
        <v>1.2500000000000001E-2</v>
      </c>
      <c r="I11" s="1">
        <v>9.1999999999999998E-3</v>
      </c>
      <c r="J11" s="1">
        <v>5.96E-3</v>
      </c>
      <c r="K11" s="1">
        <v>7.2999999999999995E-2</v>
      </c>
      <c r="L11" s="1">
        <v>2.99E-3</v>
      </c>
      <c r="M11" s="1">
        <v>3.82E-3</v>
      </c>
      <c r="N11" s="1">
        <v>1.18E-2</v>
      </c>
      <c r="O11" s="1">
        <v>0</v>
      </c>
      <c r="P11" s="1">
        <v>2.7100000000000002E-3</v>
      </c>
      <c r="Q11" s="1">
        <v>0</v>
      </c>
      <c r="R11" s="1">
        <v>2.2200000000000001E-2</v>
      </c>
      <c r="S11" s="1">
        <v>0</v>
      </c>
      <c r="T11" s="1">
        <v>0.17</v>
      </c>
      <c r="U11" s="1">
        <v>0</v>
      </c>
      <c r="V11" s="1">
        <v>1.48E-3</v>
      </c>
      <c r="W11" s="1">
        <f t="shared" si="0"/>
        <v>1.1398999999999999E-2</v>
      </c>
      <c r="X11" s="1">
        <f t="shared" si="1"/>
        <v>3.666E-3</v>
      </c>
      <c r="Y11" s="1">
        <f t="shared" si="2"/>
        <v>3.8736000000000007E-2</v>
      </c>
    </row>
    <row r="12" spans="1:25" x14ac:dyDescent="0.25">
      <c r="A12" t="s">
        <v>3</v>
      </c>
      <c r="B12">
        <v>1</v>
      </c>
      <c r="C12" s="1">
        <v>0.186</v>
      </c>
      <c r="D12" s="1">
        <v>3.6700000000000003E-2</v>
      </c>
      <c r="E12" s="1">
        <v>0.152</v>
      </c>
      <c r="F12" s="1">
        <v>4.1300000000000003E-2</v>
      </c>
      <c r="G12" s="1">
        <v>0.19400000000000001</v>
      </c>
      <c r="H12" s="1">
        <v>3.8899999999999998E-3</v>
      </c>
      <c r="I12" s="1">
        <v>7.5700000000000003E-3</v>
      </c>
      <c r="J12" s="1">
        <v>0.151</v>
      </c>
      <c r="K12" s="1">
        <v>0</v>
      </c>
      <c r="L12" s="1">
        <v>3.7400000000000003E-2</v>
      </c>
      <c r="M12" s="1">
        <v>4.4999999999999998E-2</v>
      </c>
      <c r="N12" s="1">
        <v>5.1799999999999999E-2</v>
      </c>
      <c r="O12" s="1">
        <v>0.27100000000000002</v>
      </c>
      <c r="P12" s="1">
        <v>0.122</v>
      </c>
      <c r="Q12" s="1">
        <v>0</v>
      </c>
      <c r="R12" s="1">
        <v>0</v>
      </c>
      <c r="S12" s="1">
        <v>6.43E-3</v>
      </c>
      <c r="T12" s="1">
        <v>0</v>
      </c>
      <c r="U12" s="1">
        <v>3.0300000000000001E-2</v>
      </c>
      <c r="V12" s="1">
        <v>0.11</v>
      </c>
      <c r="W12" s="1">
        <f t="shared" si="0"/>
        <v>8.0986000000000002E-2</v>
      </c>
      <c r="X12" s="1">
        <f t="shared" si="1"/>
        <v>9.7960000000000005E-2</v>
      </c>
      <c r="Y12" s="1">
        <f t="shared" si="2"/>
        <v>2.9346000000000001E-2</v>
      </c>
    </row>
    <row r="13" spans="1:25" x14ac:dyDescent="0.25">
      <c r="A13" t="s">
        <v>6</v>
      </c>
      <c r="B13">
        <v>1</v>
      </c>
      <c r="C13" s="1">
        <v>0.19600000000000001</v>
      </c>
      <c r="D13" s="1">
        <v>8.1899999999999994E-3</v>
      </c>
      <c r="E13" s="1">
        <v>0.159</v>
      </c>
      <c r="F13" s="1">
        <v>0</v>
      </c>
      <c r="G13" s="1">
        <v>0.182</v>
      </c>
      <c r="H13" s="1">
        <v>8.3800000000000003E-3</v>
      </c>
      <c r="I13" s="1">
        <v>0</v>
      </c>
      <c r="J13" s="1">
        <v>3.7599999999999999E-3</v>
      </c>
      <c r="K13" s="1">
        <v>0</v>
      </c>
      <c r="L13" s="1">
        <v>1.4500000000000001E-2</v>
      </c>
      <c r="M13" s="1">
        <v>0</v>
      </c>
      <c r="N13" s="1">
        <v>5.3499999999999999E-2</v>
      </c>
      <c r="O13" s="1">
        <v>0.27</v>
      </c>
      <c r="P13" s="1">
        <v>0.1</v>
      </c>
      <c r="Q13" s="1">
        <v>0</v>
      </c>
      <c r="R13" s="1">
        <v>5.79E-3</v>
      </c>
      <c r="S13" s="1">
        <v>2.5899999999999999E-2</v>
      </c>
      <c r="T13" s="1">
        <v>0</v>
      </c>
      <c r="U13" s="1">
        <v>1.01E-3</v>
      </c>
      <c r="V13" s="1">
        <v>0.114</v>
      </c>
      <c r="W13" s="1">
        <f t="shared" si="0"/>
        <v>5.7183000000000005E-2</v>
      </c>
      <c r="X13" s="1">
        <f t="shared" si="1"/>
        <v>8.4699999999999998E-2</v>
      </c>
      <c r="Y13" s="1">
        <f t="shared" si="2"/>
        <v>2.9339999999999998E-2</v>
      </c>
    </row>
    <row r="14" spans="1:25" x14ac:dyDescent="0.25">
      <c r="A14" t="s">
        <v>4</v>
      </c>
      <c r="B14">
        <v>1</v>
      </c>
      <c r="C14" s="1">
        <v>0.253</v>
      </c>
      <c r="D14" s="1">
        <v>4.0400000000000002E-3</v>
      </c>
      <c r="E14" s="1">
        <v>0.246</v>
      </c>
      <c r="F14" s="1">
        <v>0</v>
      </c>
      <c r="G14" s="1">
        <v>0.186</v>
      </c>
      <c r="H14" s="1">
        <v>1.3599999999999999E-2</v>
      </c>
      <c r="I14" s="1">
        <v>1.2E-4</v>
      </c>
      <c r="J14" s="1">
        <v>1.6900000000000001E-3</v>
      </c>
      <c r="K14" s="1">
        <v>4.7600000000000003E-2</v>
      </c>
      <c r="L14" s="1">
        <v>1.2699999999999999E-2</v>
      </c>
      <c r="M14" s="1">
        <v>1.35E-2</v>
      </c>
      <c r="N14" s="1">
        <v>3.2199999999999999E-2</v>
      </c>
      <c r="O14" s="1">
        <v>0.223</v>
      </c>
      <c r="P14" s="1">
        <v>0.129</v>
      </c>
      <c r="Q14" s="1">
        <v>0</v>
      </c>
      <c r="R14" s="1">
        <v>9.8499999999999994E-3</v>
      </c>
      <c r="S14" s="1">
        <v>0</v>
      </c>
      <c r="T14" s="1">
        <v>0</v>
      </c>
      <c r="U14" s="1">
        <v>6.0600000000000003E-3</v>
      </c>
      <c r="V14" s="1">
        <v>0.112</v>
      </c>
      <c r="W14" s="1">
        <f t="shared" si="0"/>
        <v>7.6474999999999987E-2</v>
      </c>
      <c r="X14" s="1">
        <f t="shared" si="1"/>
        <v>7.954E-2</v>
      </c>
      <c r="Y14" s="1">
        <f t="shared" si="2"/>
        <v>2.5582000000000001E-2</v>
      </c>
    </row>
    <row r="15" spans="1:25" x14ac:dyDescent="0.25">
      <c r="A15" t="s">
        <v>11</v>
      </c>
      <c r="B15">
        <v>1</v>
      </c>
      <c r="C15" s="1">
        <v>0</v>
      </c>
      <c r="D15" s="1">
        <v>6.6400000000000001E-3</v>
      </c>
      <c r="E15" s="1">
        <v>0.185</v>
      </c>
      <c r="F15" s="1">
        <v>0</v>
      </c>
      <c r="G15" s="1">
        <v>5.9200000000000003E-2</v>
      </c>
      <c r="H15" s="1">
        <v>0.24199999999999999</v>
      </c>
      <c r="I15" s="1">
        <v>0</v>
      </c>
      <c r="J15" s="1">
        <v>1.14E-3</v>
      </c>
      <c r="K15" s="1">
        <v>0.158</v>
      </c>
      <c r="L15" s="1">
        <v>1.24E-3</v>
      </c>
      <c r="M15" s="1">
        <v>0</v>
      </c>
      <c r="N15" s="1">
        <v>0.13100000000000001</v>
      </c>
      <c r="O15" s="1">
        <v>0</v>
      </c>
      <c r="P15" s="1">
        <v>0</v>
      </c>
      <c r="Q15" s="1">
        <v>0</v>
      </c>
      <c r="R15" s="1">
        <v>0</v>
      </c>
      <c r="S15" s="1">
        <v>0.123</v>
      </c>
      <c r="T15" s="1">
        <v>0</v>
      </c>
      <c r="U15" s="1">
        <v>8.2399999999999997E-4</v>
      </c>
      <c r="V15" s="1">
        <v>0</v>
      </c>
      <c r="W15" s="1">
        <f t="shared" si="0"/>
        <v>6.5322000000000005E-2</v>
      </c>
      <c r="X15" s="1">
        <f t="shared" si="1"/>
        <v>2.6200000000000001E-2</v>
      </c>
      <c r="Y15" s="1">
        <f t="shared" si="2"/>
        <v>2.47648E-2</v>
      </c>
    </row>
    <row r="16" spans="1:25" x14ac:dyDescent="0.25">
      <c r="A16" t="s">
        <v>73</v>
      </c>
      <c r="B16">
        <v>0</v>
      </c>
      <c r="C16" s="1">
        <v>0</v>
      </c>
      <c r="D16" s="1">
        <v>6.0099999999999997E-3</v>
      </c>
      <c r="E16" s="1">
        <v>2.7000000000000001E-3</v>
      </c>
      <c r="F16" s="1">
        <v>5.5199999999999997E-4</v>
      </c>
      <c r="G16" s="1">
        <v>0</v>
      </c>
      <c r="H16" s="1">
        <v>1.43E-2</v>
      </c>
      <c r="I16" s="1">
        <v>5.0600000000000003E-3</v>
      </c>
      <c r="J16" s="1">
        <v>1.5900000000000001E-3</v>
      </c>
      <c r="K16" s="1">
        <v>6.1100000000000002E-2</v>
      </c>
      <c r="L16" s="1">
        <v>1.3699999999999999E-3</v>
      </c>
      <c r="M16" s="1">
        <v>0</v>
      </c>
      <c r="N16" s="1">
        <v>2.53E-2</v>
      </c>
      <c r="O16" s="1">
        <v>0</v>
      </c>
      <c r="P16" s="1">
        <v>5.5999999999999999E-3</v>
      </c>
      <c r="Q16" s="1">
        <v>0</v>
      </c>
      <c r="R16" s="1">
        <v>2.5399999999999999E-2</v>
      </c>
      <c r="S16" s="1">
        <v>0</v>
      </c>
      <c r="T16" s="1">
        <v>9.4500000000000001E-2</v>
      </c>
      <c r="U16" s="1">
        <v>0</v>
      </c>
      <c r="V16" s="1">
        <v>0</v>
      </c>
      <c r="W16" s="1">
        <f t="shared" si="0"/>
        <v>9.2682000000000007E-3</v>
      </c>
      <c r="X16" s="1">
        <f t="shared" si="1"/>
        <v>6.1799999999999997E-3</v>
      </c>
      <c r="Y16" s="1">
        <f t="shared" si="2"/>
        <v>2.3980000000000001E-2</v>
      </c>
    </row>
    <row r="17" spans="1:25" x14ac:dyDescent="0.25">
      <c r="A17" t="s">
        <v>17</v>
      </c>
      <c r="C17" s="1">
        <v>8.4000000000000005E-2</v>
      </c>
      <c r="D17" s="1">
        <v>6.9300000000000004E-3</v>
      </c>
      <c r="E17" s="1">
        <v>8.48E-2</v>
      </c>
      <c r="F17" s="1">
        <v>1.32E-2</v>
      </c>
      <c r="G17" s="1">
        <v>7.7100000000000002E-2</v>
      </c>
      <c r="H17" s="1">
        <v>5.9799999999999999E-2</v>
      </c>
      <c r="I17" s="1">
        <v>4.7099999999999998E-3</v>
      </c>
      <c r="J17" s="1">
        <v>1.78E-2</v>
      </c>
      <c r="K17" s="1">
        <v>7.2800000000000004E-2</v>
      </c>
      <c r="L17" s="1">
        <v>8.7299999999999999E-3</v>
      </c>
      <c r="M17" s="1">
        <v>3.4799999999999998E-2</v>
      </c>
      <c r="N17" s="1">
        <v>4.1799999999999997E-2</v>
      </c>
      <c r="O17" s="1">
        <v>5.4600000000000003E-2</v>
      </c>
      <c r="P17" s="1">
        <v>0.11899999999999999</v>
      </c>
      <c r="Q17" s="1">
        <v>8.8599999999999996E-4</v>
      </c>
      <c r="R17" s="1">
        <v>1.09E-2</v>
      </c>
      <c r="S17" s="1">
        <v>2.4299999999999999E-2</v>
      </c>
      <c r="T17" s="1">
        <v>4.8099999999999997E-2</v>
      </c>
      <c r="U17" s="1">
        <v>7.26E-3</v>
      </c>
      <c r="V17" s="1">
        <v>2.63E-2</v>
      </c>
      <c r="W17" s="1">
        <f t="shared" si="0"/>
        <v>4.2986999999999997E-2</v>
      </c>
      <c r="X17" s="1">
        <f t="shared" si="1"/>
        <v>5.0217199999999997E-2</v>
      </c>
      <c r="Y17" s="1">
        <f t="shared" si="2"/>
        <v>2.3371999999999997E-2</v>
      </c>
    </row>
    <row r="18" spans="1:25" x14ac:dyDescent="0.25">
      <c r="A18" t="s">
        <v>7</v>
      </c>
      <c r="B18">
        <v>1</v>
      </c>
      <c r="C18" s="1">
        <v>6.8099999999999994E-2</v>
      </c>
      <c r="D18" s="1">
        <v>9.2700000000000005E-3</v>
      </c>
      <c r="E18" s="1">
        <v>0</v>
      </c>
      <c r="F18" s="1">
        <v>4.9299999999999997E-2</v>
      </c>
      <c r="G18" s="1">
        <v>0.18099999999999999</v>
      </c>
      <c r="H18" s="1">
        <v>0</v>
      </c>
      <c r="I18" s="1">
        <v>2.0799999999999998E-3</v>
      </c>
      <c r="J18" s="1">
        <v>2.5500000000000002E-3</v>
      </c>
      <c r="K18" s="1">
        <v>5.8000000000000003E-2</v>
      </c>
      <c r="L18" s="1">
        <v>1.5299999999999999E-2</v>
      </c>
      <c r="M18" s="1">
        <v>0.127</v>
      </c>
      <c r="N18" s="1">
        <v>0</v>
      </c>
      <c r="O18" s="1">
        <v>0</v>
      </c>
      <c r="P18" s="1">
        <v>0.24</v>
      </c>
      <c r="Q18" s="1">
        <v>0</v>
      </c>
      <c r="R18" s="1">
        <v>0</v>
      </c>
      <c r="S18" s="1">
        <v>0</v>
      </c>
      <c r="T18" s="1">
        <v>0.111</v>
      </c>
      <c r="U18" s="1">
        <v>0</v>
      </c>
      <c r="V18" s="1">
        <v>0</v>
      </c>
      <c r="W18" s="1">
        <f t="shared" si="0"/>
        <v>3.8559999999999997E-2</v>
      </c>
      <c r="X18" s="1">
        <f t="shared" si="1"/>
        <v>7.3399999999999993E-2</v>
      </c>
      <c r="Y18" s="1">
        <f t="shared" si="2"/>
        <v>2.2200000000000001E-2</v>
      </c>
    </row>
    <row r="19" spans="1:25" x14ac:dyDescent="0.25">
      <c r="A19" t="s">
        <v>24</v>
      </c>
      <c r="B19">
        <v>0</v>
      </c>
      <c r="C19" s="1">
        <v>8.7499999999999994E-2</v>
      </c>
      <c r="D19" s="1">
        <v>0.30199999999999999</v>
      </c>
      <c r="E19" s="1">
        <v>0</v>
      </c>
      <c r="F19" s="1">
        <v>0</v>
      </c>
      <c r="G19" s="1">
        <v>0</v>
      </c>
      <c r="H19" s="1">
        <v>6.0499999999999998E-2</v>
      </c>
      <c r="I19" s="1">
        <v>0</v>
      </c>
      <c r="J19" s="1">
        <v>5.79E-2</v>
      </c>
      <c r="K19" s="1">
        <v>1.91E-3</v>
      </c>
      <c r="L19" s="1">
        <v>2.76E-2</v>
      </c>
      <c r="M19" s="1">
        <v>2.6800000000000001E-2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0.109</v>
      </c>
      <c r="T19" s="1">
        <v>0</v>
      </c>
      <c r="U19" s="1">
        <v>0</v>
      </c>
      <c r="V19" s="1">
        <v>0</v>
      </c>
      <c r="W19" s="1">
        <f t="shared" si="0"/>
        <v>5.3740999999999983E-2</v>
      </c>
      <c r="X19" s="1">
        <f t="shared" si="1"/>
        <v>5.3600000000000002E-3</v>
      </c>
      <c r="Y19" s="1">
        <f t="shared" si="2"/>
        <v>2.18E-2</v>
      </c>
    </row>
    <row r="20" spans="1:25" x14ac:dyDescent="0.25">
      <c r="A20" t="s">
        <v>70</v>
      </c>
      <c r="B20">
        <v>0</v>
      </c>
      <c r="C20" s="1">
        <v>0</v>
      </c>
      <c r="D20" s="1">
        <v>0</v>
      </c>
      <c r="E20" s="1">
        <v>0</v>
      </c>
      <c r="F20" s="1">
        <v>8.7100000000000007E-3</v>
      </c>
      <c r="G20" s="1">
        <v>0.11799999999999999</v>
      </c>
      <c r="H20" s="1">
        <v>0</v>
      </c>
      <c r="I20" s="1">
        <v>1.91E-3</v>
      </c>
      <c r="J20" s="1">
        <v>5.7000000000000002E-3</v>
      </c>
      <c r="K20" s="1">
        <v>0</v>
      </c>
      <c r="L20" s="1">
        <v>7.1299999999999998E-5</v>
      </c>
      <c r="M20" s="1">
        <v>0</v>
      </c>
      <c r="N20" s="1">
        <v>0</v>
      </c>
      <c r="O20" s="1">
        <v>0</v>
      </c>
      <c r="P20" s="1">
        <v>9.8499999999999994E-3</v>
      </c>
      <c r="Q20" s="1">
        <v>0</v>
      </c>
      <c r="R20" s="1">
        <v>0</v>
      </c>
      <c r="S20" s="1">
        <v>1.7399999999999999E-2</v>
      </c>
      <c r="T20" s="1">
        <v>6.3899999999999998E-2</v>
      </c>
      <c r="U20" s="1">
        <v>0</v>
      </c>
      <c r="V20" s="1">
        <v>0</v>
      </c>
      <c r="W20" s="1">
        <f t="shared" si="0"/>
        <v>1.3439129999999999E-2</v>
      </c>
      <c r="X20" s="1">
        <f t="shared" si="1"/>
        <v>1.97E-3</v>
      </c>
      <c r="Y20" s="1">
        <f t="shared" si="2"/>
        <v>1.626E-2</v>
      </c>
    </row>
    <row r="21" spans="1:25" x14ac:dyDescent="0.25">
      <c r="A21" t="s">
        <v>46</v>
      </c>
      <c r="B21">
        <v>0</v>
      </c>
      <c r="C21" s="1">
        <v>0</v>
      </c>
      <c r="D21" s="1">
        <v>8.0799999999999999E-5</v>
      </c>
      <c r="E21" s="1">
        <v>0</v>
      </c>
      <c r="F21" s="1">
        <v>2.7099999999999999E-2</v>
      </c>
      <c r="G21" s="1">
        <v>0</v>
      </c>
      <c r="H21" s="1">
        <v>2.2700000000000001E-2</v>
      </c>
      <c r="I21" s="1">
        <v>1.6799999999999999E-2</v>
      </c>
      <c r="J21" s="1">
        <v>5.5300000000000002E-2</v>
      </c>
      <c r="K21" s="1">
        <v>0</v>
      </c>
      <c r="L21" s="1">
        <v>2.2300000000000002E-3</v>
      </c>
      <c r="M21" s="1">
        <v>7.8399999999999997E-4</v>
      </c>
      <c r="N21" s="1">
        <v>0</v>
      </c>
      <c r="O21" s="1">
        <v>3.6999999999999999E-4</v>
      </c>
      <c r="P21" s="1">
        <v>5.5599999999999996E-4</v>
      </c>
      <c r="Q21" s="1">
        <v>5.2900000000000004E-3</v>
      </c>
      <c r="R21" s="1">
        <v>2.0400000000000001E-2</v>
      </c>
      <c r="S21" s="1">
        <v>0</v>
      </c>
      <c r="T21" s="1">
        <v>0</v>
      </c>
      <c r="U21" s="1">
        <v>0</v>
      </c>
      <c r="V21" s="1">
        <v>4.4900000000000002E-2</v>
      </c>
      <c r="W21" s="1">
        <f t="shared" si="0"/>
        <v>1.2421079999999999E-2</v>
      </c>
      <c r="X21" s="1">
        <f t="shared" si="1"/>
        <v>1.4000000000000002E-3</v>
      </c>
      <c r="Y21" s="1">
        <f t="shared" si="2"/>
        <v>1.3059999999999999E-2</v>
      </c>
    </row>
    <row r="22" spans="1:25" x14ac:dyDescent="0.25">
      <c r="A22" t="s">
        <v>15</v>
      </c>
      <c r="B22">
        <v>1</v>
      </c>
      <c r="C22" s="1">
        <v>0</v>
      </c>
      <c r="D22" s="1">
        <v>5.13E-3</v>
      </c>
      <c r="E22" s="1">
        <v>5.1100000000000002E-5</v>
      </c>
      <c r="F22" s="1">
        <v>0</v>
      </c>
      <c r="G22" s="1">
        <v>0.14899999999999999</v>
      </c>
      <c r="H22" s="1">
        <v>1.66E-4</v>
      </c>
      <c r="I22" s="1">
        <v>0</v>
      </c>
      <c r="J22" s="1">
        <v>1.03E-2</v>
      </c>
      <c r="K22" s="1">
        <v>1.8500000000000001E-3</v>
      </c>
      <c r="L22" s="1">
        <v>0</v>
      </c>
      <c r="M22" s="1">
        <v>0</v>
      </c>
      <c r="N22" s="1">
        <v>4.02E-2</v>
      </c>
      <c r="O22" s="1">
        <v>0</v>
      </c>
      <c r="P22" s="1">
        <v>4.3799999999999999E-2</v>
      </c>
      <c r="Q22" s="1">
        <v>0</v>
      </c>
      <c r="R22" s="1">
        <v>0</v>
      </c>
      <c r="S22" s="1">
        <v>4.2199999999999998E-3</v>
      </c>
      <c r="T22" s="1">
        <v>6.0900000000000003E-2</v>
      </c>
      <c r="U22" s="1">
        <v>0</v>
      </c>
      <c r="V22" s="1">
        <v>0</v>
      </c>
      <c r="W22" s="1">
        <f t="shared" si="0"/>
        <v>1.6649709999999998E-2</v>
      </c>
      <c r="X22" s="1">
        <f t="shared" si="1"/>
        <v>1.6799999999999999E-2</v>
      </c>
      <c r="Y22" s="1">
        <f t="shared" si="2"/>
        <v>1.3023999999999999E-2</v>
      </c>
    </row>
    <row r="23" spans="1:25" x14ac:dyDescent="0.25">
      <c r="A23" t="s">
        <v>81</v>
      </c>
      <c r="C23" s="1">
        <v>1.12E-2</v>
      </c>
      <c r="D23" s="1">
        <v>2.4899999999999999E-2</v>
      </c>
      <c r="E23" s="1">
        <v>4.2900000000000004E-3</v>
      </c>
      <c r="F23" s="1">
        <v>3.5200000000000002E-2</v>
      </c>
      <c r="G23" s="1">
        <v>6.1799999999999997E-3</v>
      </c>
      <c r="H23" s="1">
        <v>4.1599999999999996E-3</v>
      </c>
      <c r="I23" s="1">
        <v>2.75E-2</v>
      </c>
      <c r="J23" s="1">
        <v>2.8000000000000001E-2</v>
      </c>
      <c r="K23" s="1">
        <v>5.3200000000000001E-3</v>
      </c>
      <c r="L23" s="1">
        <v>1.61E-2</v>
      </c>
      <c r="M23" s="1">
        <v>2.5700000000000001E-2</v>
      </c>
      <c r="N23" s="1">
        <v>3.3800000000000002E-3</v>
      </c>
      <c r="O23" s="1">
        <v>3.2100000000000002E-3</v>
      </c>
      <c r="P23" s="1">
        <v>3.4399999999999999E-3</v>
      </c>
      <c r="Q23" s="1">
        <v>2.8000000000000001E-2</v>
      </c>
      <c r="R23" s="1">
        <v>1.95E-2</v>
      </c>
      <c r="S23" s="1">
        <v>1.32E-2</v>
      </c>
      <c r="T23" s="1">
        <v>9.1400000000000006E-3</v>
      </c>
      <c r="U23" s="1">
        <v>1.54E-2</v>
      </c>
      <c r="V23" s="1">
        <v>3.31E-3</v>
      </c>
      <c r="W23" s="1">
        <f t="shared" si="0"/>
        <v>1.6285000000000001E-2</v>
      </c>
      <c r="X23" s="1">
        <f t="shared" si="1"/>
        <v>1.2745999999999999E-2</v>
      </c>
      <c r="Y23" s="1">
        <f t="shared" si="2"/>
        <v>1.2109999999999999E-2</v>
      </c>
    </row>
    <row r="24" spans="1:25" x14ac:dyDescent="0.25">
      <c r="A24" t="s">
        <v>37</v>
      </c>
      <c r="B24">
        <v>0</v>
      </c>
      <c r="C24" s="1">
        <v>0</v>
      </c>
      <c r="D24" s="1">
        <v>0</v>
      </c>
      <c r="E24" s="1">
        <v>0</v>
      </c>
      <c r="F24" s="1">
        <v>3.3799999999999997E-2</v>
      </c>
      <c r="G24" s="1">
        <v>0</v>
      </c>
      <c r="H24" s="1">
        <v>2.5499999999999998E-2</v>
      </c>
      <c r="I24" s="1">
        <v>2.63E-2</v>
      </c>
      <c r="J24" s="1">
        <v>6.6400000000000001E-2</v>
      </c>
      <c r="K24" s="1">
        <v>3.29E-3</v>
      </c>
      <c r="L24" s="1">
        <v>2.2499999999999998E-3</v>
      </c>
      <c r="M24" s="1">
        <v>1.24E-2</v>
      </c>
      <c r="N24" s="1">
        <v>0</v>
      </c>
      <c r="O24" s="1">
        <v>0</v>
      </c>
      <c r="P24" s="1">
        <v>3.7100000000000002E-3</v>
      </c>
      <c r="Q24" s="1">
        <v>5.8300000000000001E-3</v>
      </c>
      <c r="R24" s="1">
        <v>1.8100000000000002E-2</v>
      </c>
      <c r="S24" s="1">
        <v>0</v>
      </c>
      <c r="T24" s="1">
        <v>0</v>
      </c>
      <c r="U24" s="1">
        <v>0</v>
      </c>
      <c r="V24" s="1">
        <v>4.2099999999999999E-2</v>
      </c>
      <c r="W24" s="1">
        <f t="shared" si="0"/>
        <v>1.5753999999999997E-2</v>
      </c>
      <c r="X24" s="1">
        <f t="shared" si="1"/>
        <v>4.3880000000000004E-3</v>
      </c>
      <c r="Y24" s="1">
        <f t="shared" si="2"/>
        <v>1.204E-2</v>
      </c>
    </row>
    <row r="25" spans="1:25" x14ac:dyDescent="0.25">
      <c r="A25" t="s">
        <v>23</v>
      </c>
      <c r="B25">
        <v>0</v>
      </c>
      <c r="C25" s="1">
        <v>0</v>
      </c>
      <c r="D25" s="1">
        <v>0</v>
      </c>
      <c r="E25" s="1">
        <v>0</v>
      </c>
      <c r="F25" s="1">
        <v>9.4700000000000006E-2</v>
      </c>
      <c r="G25" s="1">
        <v>0</v>
      </c>
      <c r="H25" s="1">
        <v>0</v>
      </c>
      <c r="I25" s="1">
        <v>0.17499999999999999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0.10100000000000001</v>
      </c>
      <c r="R25" s="1">
        <v>4.7500000000000001E-2</v>
      </c>
      <c r="S25" s="1">
        <v>0</v>
      </c>
      <c r="T25" s="1">
        <v>0</v>
      </c>
      <c r="U25" s="1">
        <v>0</v>
      </c>
      <c r="V25" s="1">
        <v>8.5500000000000003E-3</v>
      </c>
      <c r="W25" s="1">
        <f t="shared" si="0"/>
        <v>2.6970000000000001E-2</v>
      </c>
      <c r="X25" s="1">
        <f t="shared" si="1"/>
        <v>2.0200000000000003E-2</v>
      </c>
      <c r="Y25" s="1">
        <f t="shared" si="2"/>
        <v>1.1210000000000001E-2</v>
      </c>
    </row>
    <row r="26" spans="1:25" x14ac:dyDescent="0.25">
      <c r="A26" t="s">
        <v>18</v>
      </c>
      <c r="B26">
        <v>0</v>
      </c>
      <c r="C26" s="1">
        <v>1.04E-2</v>
      </c>
      <c r="D26" s="1">
        <v>1.66E-2</v>
      </c>
      <c r="E26" s="1">
        <v>0</v>
      </c>
      <c r="F26" s="1">
        <v>0.28899999999999998</v>
      </c>
      <c r="G26" s="1">
        <v>7.0500000000000001E-4</v>
      </c>
      <c r="H26" s="1">
        <v>0</v>
      </c>
      <c r="I26" s="1">
        <v>0.20300000000000001</v>
      </c>
      <c r="J26" s="1">
        <v>0.13800000000000001</v>
      </c>
      <c r="K26" s="1">
        <v>1.2800000000000001E-2</v>
      </c>
      <c r="L26" s="1">
        <v>5.9100000000000005E-4</v>
      </c>
      <c r="M26" s="1">
        <v>8.8400000000000006E-2</v>
      </c>
      <c r="N26" s="1">
        <v>0</v>
      </c>
      <c r="O26" s="1">
        <v>0</v>
      </c>
      <c r="P26" s="1">
        <v>0</v>
      </c>
      <c r="Q26" s="1">
        <v>2.9899999999999999E-2</v>
      </c>
      <c r="R26" s="1">
        <v>4.1799999999999997E-2</v>
      </c>
      <c r="S26" s="1">
        <v>0</v>
      </c>
      <c r="T26" s="1">
        <v>0</v>
      </c>
      <c r="U26" s="1">
        <v>1.75E-3</v>
      </c>
      <c r="V26" s="1">
        <v>5.8700000000000002E-3</v>
      </c>
      <c r="W26" s="1">
        <f t="shared" si="0"/>
        <v>6.7109600000000019E-2</v>
      </c>
      <c r="X26" s="1">
        <f t="shared" si="1"/>
        <v>2.366E-2</v>
      </c>
      <c r="Y26" s="1">
        <f t="shared" si="2"/>
        <v>9.8840000000000004E-3</v>
      </c>
    </row>
    <row r="27" spans="1:25" x14ac:dyDescent="0.25">
      <c r="A27" t="s">
        <v>71</v>
      </c>
      <c r="B27">
        <v>0</v>
      </c>
      <c r="C27" s="1">
        <v>1.3100000000000001E-4</v>
      </c>
      <c r="D27" s="1">
        <v>9.0300000000000005E-4</v>
      </c>
      <c r="E27" s="1">
        <v>0</v>
      </c>
      <c r="F27" s="1">
        <v>9.6399999999999993E-3</v>
      </c>
      <c r="G27" s="1">
        <v>0</v>
      </c>
      <c r="H27" s="1">
        <v>2.3699999999999999E-2</v>
      </c>
      <c r="I27" s="1">
        <v>6.6600000000000001E-3</v>
      </c>
      <c r="J27" s="1">
        <v>6.1199999999999997E-2</v>
      </c>
      <c r="K27" s="1">
        <v>1.5200000000000001E-4</v>
      </c>
      <c r="L27" s="1">
        <v>2.6800000000000001E-4</v>
      </c>
      <c r="M27" s="1">
        <v>0</v>
      </c>
      <c r="N27" s="1">
        <v>0</v>
      </c>
      <c r="O27" s="1">
        <v>1.25E-3</v>
      </c>
      <c r="P27" s="1">
        <v>7.7400000000000004E-3</v>
      </c>
      <c r="Q27" s="1">
        <v>0</v>
      </c>
      <c r="R27" s="1">
        <v>1.5900000000000001E-2</v>
      </c>
      <c r="S27" s="1">
        <v>0</v>
      </c>
      <c r="T27" s="1">
        <v>0</v>
      </c>
      <c r="U27" s="1">
        <v>1.15E-2</v>
      </c>
      <c r="V27" s="1">
        <v>1.7299999999999999E-2</v>
      </c>
      <c r="W27" s="1">
        <f t="shared" si="0"/>
        <v>1.0265399999999999E-2</v>
      </c>
      <c r="X27" s="1">
        <f t="shared" si="1"/>
        <v>1.7979999999999999E-3</v>
      </c>
      <c r="Y27" s="1">
        <f t="shared" si="2"/>
        <v>8.94E-3</v>
      </c>
    </row>
    <row r="28" spans="1:25" x14ac:dyDescent="0.25">
      <c r="A28" t="s">
        <v>41</v>
      </c>
      <c r="B28">
        <v>0</v>
      </c>
      <c r="C28" s="1">
        <v>9.2200000000000008E-3</v>
      </c>
      <c r="D28" s="1">
        <v>0</v>
      </c>
      <c r="E28" s="1">
        <v>0</v>
      </c>
      <c r="F28" s="1">
        <v>4.1399999999999999E-2</v>
      </c>
      <c r="G28" s="1">
        <v>0</v>
      </c>
      <c r="H28" s="1">
        <v>0</v>
      </c>
      <c r="I28" s="1">
        <v>3.85E-2</v>
      </c>
      <c r="J28" s="1">
        <v>2.9099999999999998E-3</v>
      </c>
      <c r="K28" s="1">
        <v>0</v>
      </c>
      <c r="L28" s="1">
        <v>2.4499999999999999E-3</v>
      </c>
      <c r="M28" s="1">
        <v>8.8500000000000002E-3</v>
      </c>
      <c r="N28" s="1">
        <v>1.35E-2</v>
      </c>
      <c r="O28" s="1">
        <v>0</v>
      </c>
      <c r="P28" s="1">
        <v>0</v>
      </c>
      <c r="Q28" s="1">
        <v>0</v>
      </c>
      <c r="R28" s="1">
        <v>1.46E-2</v>
      </c>
      <c r="S28" s="1">
        <v>0</v>
      </c>
      <c r="T28" s="1">
        <v>0</v>
      </c>
      <c r="U28" s="1">
        <v>2.2499999999999999E-2</v>
      </c>
      <c r="V28" s="1">
        <v>0</v>
      </c>
      <c r="W28" s="1">
        <f t="shared" si="0"/>
        <v>9.4479999999999998E-3</v>
      </c>
      <c r="X28" s="1">
        <f t="shared" si="1"/>
        <v>4.47E-3</v>
      </c>
      <c r="Y28" s="1">
        <f t="shared" si="2"/>
        <v>7.4200000000000004E-3</v>
      </c>
    </row>
    <row r="29" spans="1:25" x14ac:dyDescent="0.25">
      <c r="A29" t="s">
        <v>64</v>
      </c>
      <c r="B29">
        <v>0</v>
      </c>
      <c r="C29" s="1">
        <v>8.1700000000000002E-3</v>
      </c>
      <c r="D29" s="1">
        <v>0</v>
      </c>
      <c r="E29" s="1">
        <v>0</v>
      </c>
      <c r="F29" s="1">
        <v>1.9300000000000001E-2</v>
      </c>
      <c r="G29" s="1">
        <v>0</v>
      </c>
      <c r="H29" s="1">
        <v>0</v>
      </c>
      <c r="I29" s="1">
        <v>3.2199999999999999E-2</v>
      </c>
      <c r="J29" s="1">
        <v>2.8300000000000001E-3</v>
      </c>
      <c r="K29" s="1">
        <v>3.4999999999999997E-5</v>
      </c>
      <c r="L29" s="1">
        <v>2.31E-3</v>
      </c>
      <c r="M29" s="1">
        <v>6.8799999999999998E-3</v>
      </c>
      <c r="N29" s="1">
        <v>1.3100000000000001E-2</v>
      </c>
      <c r="O29" s="1">
        <v>0</v>
      </c>
      <c r="P29" s="1">
        <v>2.1100000000000001E-4</v>
      </c>
      <c r="Q29" s="1">
        <v>0</v>
      </c>
      <c r="R29" s="1">
        <v>1.78E-2</v>
      </c>
      <c r="S29" s="1">
        <v>0</v>
      </c>
      <c r="T29" s="1">
        <v>0</v>
      </c>
      <c r="U29" s="1">
        <v>1.89E-2</v>
      </c>
      <c r="V29" s="1">
        <v>0</v>
      </c>
      <c r="W29" s="1">
        <f t="shared" si="0"/>
        <v>6.4844999999999998E-3</v>
      </c>
      <c r="X29" s="1">
        <f t="shared" si="1"/>
        <v>4.0382000000000005E-3</v>
      </c>
      <c r="Y29" s="1">
        <f t="shared" si="2"/>
        <v>7.3399999999999993E-3</v>
      </c>
    </row>
    <row r="30" spans="1:25" x14ac:dyDescent="0.25">
      <c r="A30" t="s">
        <v>67</v>
      </c>
      <c r="B30">
        <v>0</v>
      </c>
      <c r="C30" s="1">
        <v>2.32E-3</v>
      </c>
      <c r="D30" s="1">
        <v>2.1000000000000001E-4</v>
      </c>
      <c r="E30" s="1">
        <v>0</v>
      </c>
      <c r="F30" s="1">
        <v>1.0200000000000001E-2</v>
      </c>
      <c r="G30" s="1">
        <v>3.0699999999999998E-3</v>
      </c>
      <c r="H30" s="1">
        <v>0</v>
      </c>
      <c r="I30" s="1">
        <v>2.5000000000000001E-2</v>
      </c>
      <c r="J30" s="1">
        <v>4.5300000000000002E-3</v>
      </c>
      <c r="K30" s="1">
        <v>6.0600000000000003E-3</v>
      </c>
      <c r="L30" s="1">
        <v>0</v>
      </c>
      <c r="M30" s="1">
        <v>3.5099999999999999E-2</v>
      </c>
      <c r="N30" s="1">
        <v>0</v>
      </c>
      <c r="O30" s="1">
        <v>0</v>
      </c>
      <c r="P30" s="1">
        <v>1.16E-4</v>
      </c>
      <c r="Q30" s="1">
        <v>0</v>
      </c>
      <c r="R30" s="1">
        <v>6.1399999999999996E-3</v>
      </c>
      <c r="S30" s="1">
        <v>0</v>
      </c>
      <c r="T30" s="1">
        <v>0</v>
      </c>
      <c r="U30" s="1">
        <v>7.0299999999999998E-3</v>
      </c>
      <c r="V30" s="1">
        <v>2.3E-2</v>
      </c>
      <c r="W30" s="1">
        <f t="shared" si="0"/>
        <v>5.1390000000000003E-3</v>
      </c>
      <c r="X30" s="1">
        <f t="shared" si="1"/>
        <v>7.0431999999999995E-3</v>
      </c>
      <c r="Y30" s="1">
        <f t="shared" si="2"/>
        <v>7.234E-3</v>
      </c>
    </row>
    <row r="31" spans="1:25" x14ac:dyDescent="0.25">
      <c r="A31" t="s">
        <v>66</v>
      </c>
      <c r="B31">
        <v>0</v>
      </c>
      <c r="C31" s="1">
        <v>0</v>
      </c>
      <c r="D31" s="1">
        <v>0</v>
      </c>
      <c r="E31" s="1">
        <v>0</v>
      </c>
      <c r="F31" s="1">
        <v>2.9100000000000001E-2</v>
      </c>
      <c r="G31" s="1">
        <v>8.5899999999999995E-4</v>
      </c>
      <c r="H31" s="1">
        <v>0</v>
      </c>
      <c r="I31" s="1">
        <v>7.6499999999999997E-3</v>
      </c>
      <c r="J31" s="1">
        <v>8.0400000000000003E-3</v>
      </c>
      <c r="K31" s="1">
        <v>3.6600000000000001E-4</v>
      </c>
      <c r="L31" s="1">
        <v>0</v>
      </c>
      <c r="M31" s="1">
        <v>0</v>
      </c>
      <c r="N31" s="1">
        <v>0</v>
      </c>
      <c r="O31" s="1">
        <v>0</v>
      </c>
      <c r="P31" s="1">
        <v>5.79E-3</v>
      </c>
      <c r="Q31" s="1">
        <v>1.3100000000000001E-2</v>
      </c>
      <c r="R31" s="1">
        <v>2.9399999999999999E-2</v>
      </c>
      <c r="S31" s="1">
        <v>0</v>
      </c>
      <c r="T31" s="1">
        <v>0</v>
      </c>
      <c r="U31" s="1">
        <v>6.1399999999999996E-3</v>
      </c>
      <c r="V31" s="1">
        <v>0</v>
      </c>
      <c r="W31" s="1">
        <f t="shared" si="0"/>
        <v>4.6014999999999997E-3</v>
      </c>
      <c r="X31" s="1">
        <f t="shared" si="1"/>
        <v>3.7780000000000001E-3</v>
      </c>
      <c r="Y31" s="1">
        <f t="shared" si="2"/>
        <v>7.1080000000000006E-3</v>
      </c>
    </row>
    <row r="32" spans="1:25" x14ac:dyDescent="0.25">
      <c r="A32" t="s">
        <v>58</v>
      </c>
      <c r="B32">
        <v>0</v>
      </c>
      <c r="C32" s="1">
        <v>2.46E-2</v>
      </c>
      <c r="D32" s="1">
        <v>2.9100000000000003E-4</v>
      </c>
      <c r="E32" s="1">
        <v>2.4600000000000002E-4</v>
      </c>
      <c r="F32" s="1">
        <v>1.5699999999999999E-2</v>
      </c>
      <c r="G32" s="1">
        <v>5.28E-2</v>
      </c>
      <c r="H32" s="1">
        <v>0</v>
      </c>
      <c r="I32" s="1">
        <v>2.24E-4</v>
      </c>
      <c r="J32" s="1">
        <v>1.2699999999999999E-2</v>
      </c>
      <c r="K32" s="1">
        <v>3.5200000000000001E-3</v>
      </c>
      <c r="L32" s="1">
        <v>4.3899999999999998E-3</v>
      </c>
      <c r="M32" s="1">
        <v>2.64E-2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3.4099999999999998E-2</v>
      </c>
      <c r="U32" s="1">
        <v>0</v>
      </c>
      <c r="V32" s="1">
        <v>0</v>
      </c>
      <c r="W32" s="1">
        <f t="shared" si="0"/>
        <v>1.14471E-2</v>
      </c>
      <c r="X32" s="1">
        <f t="shared" si="1"/>
        <v>5.28E-3</v>
      </c>
      <c r="Y32" s="1">
        <f t="shared" si="2"/>
        <v>6.8199999999999997E-3</v>
      </c>
    </row>
    <row r="33" spans="1:25" x14ac:dyDescent="0.25">
      <c r="A33" t="s">
        <v>57</v>
      </c>
      <c r="B33">
        <v>0</v>
      </c>
      <c r="C33" s="1">
        <v>0</v>
      </c>
      <c r="D33" s="1">
        <v>0</v>
      </c>
      <c r="E33" s="1">
        <v>0</v>
      </c>
      <c r="F33" s="1">
        <v>1.9699999999999999E-2</v>
      </c>
      <c r="G33" s="1">
        <v>0</v>
      </c>
      <c r="H33" s="1">
        <v>0</v>
      </c>
      <c r="I33" s="1">
        <v>4.9399999999999999E-3</v>
      </c>
      <c r="J33" s="1">
        <v>0</v>
      </c>
      <c r="K33" s="1">
        <v>0</v>
      </c>
      <c r="L33" s="1">
        <v>8.4600000000000005E-3</v>
      </c>
      <c r="M33" s="1">
        <v>0</v>
      </c>
      <c r="N33" s="1">
        <v>0</v>
      </c>
      <c r="O33" s="1">
        <v>0</v>
      </c>
      <c r="P33" s="1">
        <v>0</v>
      </c>
      <c r="Q33" s="1">
        <v>6.2100000000000002E-2</v>
      </c>
      <c r="R33" s="1">
        <v>3.2099999999999997E-2</v>
      </c>
      <c r="S33" s="1">
        <v>0</v>
      </c>
      <c r="T33" s="1">
        <v>0</v>
      </c>
      <c r="U33" s="1">
        <v>0</v>
      </c>
      <c r="V33" s="1">
        <v>0</v>
      </c>
      <c r="W33" s="1">
        <f t="shared" si="0"/>
        <v>3.3099999999999996E-3</v>
      </c>
      <c r="X33" s="1">
        <f t="shared" si="1"/>
        <v>1.242E-2</v>
      </c>
      <c r="Y33" s="1">
        <f t="shared" si="2"/>
        <v>6.4199999999999995E-3</v>
      </c>
    </row>
    <row r="34" spans="1:25" x14ac:dyDescent="0.25">
      <c r="A34" t="s">
        <v>33</v>
      </c>
      <c r="B34">
        <v>0</v>
      </c>
      <c r="C34" s="1">
        <v>0</v>
      </c>
      <c r="D34" s="1">
        <v>0</v>
      </c>
      <c r="E34" s="1">
        <v>0</v>
      </c>
      <c r="F34" s="1">
        <v>6.2100000000000002E-2</v>
      </c>
      <c r="G34" s="1">
        <v>0</v>
      </c>
      <c r="H34" s="1">
        <v>0</v>
      </c>
      <c r="I34" s="1">
        <v>2.9499999999999998E-2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8.5599999999999996E-2</v>
      </c>
      <c r="R34" s="1">
        <v>2.98E-2</v>
      </c>
      <c r="S34" s="1">
        <v>0</v>
      </c>
      <c r="T34" s="1">
        <v>0</v>
      </c>
      <c r="U34" s="1">
        <v>1.6100000000000001E-3</v>
      </c>
      <c r="V34" s="1">
        <v>0</v>
      </c>
      <c r="W34" s="1">
        <f t="shared" si="0"/>
        <v>9.1599999999999997E-3</v>
      </c>
      <c r="X34" s="1">
        <f t="shared" si="1"/>
        <v>1.712E-2</v>
      </c>
      <c r="Y34" s="1">
        <f t="shared" si="2"/>
        <v>6.2820000000000003E-3</v>
      </c>
    </row>
    <row r="35" spans="1:25" x14ac:dyDescent="0.25">
      <c r="A35" t="s">
        <v>53</v>
      </c>
      <c r="B35">
        <v>0</v>
      </c>
      <c r="C35" s="1">
        <v>2.5700000000000001E-2</v>
      </c>
      <c r="D35" s="1">
        <v>3.47E-3</v>
      </c>
      <c r="E35" s="1">
        <v>6.7599999999999993E-2</v>
      </c>
      <c r="F35" s="1">
        <v>1.39E-3</v>
      </c>
      <c r="G35" s="1">
        <v>0</v>
      </c>
      <c r="H35" s="1">
        <v>0</v>
      </c>
      <c r="I35" s="1">
        <v>7.77E-3</v>
      </c>
      <c r="J35" s="1">
        <v>6.0699999999999998E-5</v>
      </c>
      <c r="K35" s="1">
        <v>4.82E-2</v>
      </c>
      <c r="L35" s="1">
        <v>1.31E-3</v>
      </c>
      <c r="M35" s="1">
        <v>3.6999999999999998E-2</v>
      </c>
      <c r="N35" s="1">
        <v>0</v>
      </c>
      <c r="O35" s="1">
        <v>0</v>
      </c>
      <c r="P35" s="1">
        <v>1.38E-2</v>
      </c>
      <c r="Q35" s="1">
        <v>0</v>
      </c>
      <c r="R35" s="1">
        <v>0</v>
      </c>
      <c r="S35" s="1">
        <v>0</v>
      </c>
      <c r="T35" s="1">
        <v>2.8899999999999999E-2</v>
      </c>
      <c r="U35" s="1">
        <v>0</v>
      </c>
      <c r="V35" s="1">
        <v>0</v>
      </c>
      <c r="W35" s="1">
        <f t="shared" ref="W35:W66" si="3">AVERAGE(C35:L35)</f>
        <v>1.5550069999999999E-2</v>
      </c>
      <c r="X35" s="1">
        <f t="shared" ref="X35:X66" si="4">AVERAGE(M35:Q35)</f>
        <v>1.0159999999999999E-2</v>
      </c>
      <c r="Y35" s="1">
        <f t="shared" ref="Y35:Y66" si="5">AVERAGE(R35:V35)</f>
        <v>5.7799999999999995E-3</v>
      </c>
    </row>
    <row r="36" spans="1:25" x14ac:dyDescent="0.25">
      <c r="A36" t="s">
        <v>63</v>
      </c>
      <c r="B36">
        <v>0</v>
      </c>
      <c r="C36" s="1">
        <v>1.2699999999999999E-2</v>
      </c>
      <c r="D36" s="1">
        <v>2.7599999999999999E-3</v>
      </c>
      <c r="E36" s="1">
        <v>6.6000000000000003E-2</v>
      </c>
      <c r="F36" s="1">
        <v>1.7700000000000001E-3</v>
      </c>
      <c r="G36" s="1">
        <v>0</v>
      </c>
      <c r="H36" s="1">
        <v>0</v>
      </c>
      <c r="I36" s="1">
        <v>3.64E-3</v>
      </c>
      <c r="J36" s="1">
        <v>5.62E-4</v>
      </c>
      <c r="K36" s="1">
        <v>4.1099999999999998E-2</v>
      </c>
      <c r="L36" s="1">
        <v>1.7899999999999999E-3</v>
      </c>
      <c r="M36" s="1">
        <v>2.7199999999999998E-2</v>
      </c>
      <c r="N36" s="1">
        <v>0</v>
      </c>
      <c r="O36" s="1">
        <v>0</v>
      </c>
      <c r="P36" s="1">
        <v>2.0299999999999999E-2</v>
      </c>
      <c r="Q36" s="1">
        <v>0</v>
      </c>
      <c r="R36" s="1">
        <v>0</v>
      </c>
      <c r="S36" s="1">
        <v>0</v>
      </c>
      <c r="T36" s="1">
        <v>2.8000000000000001E-2</v>
      </c>
      <c r="U36" s="1">
        <v>0</v>
      </c>
      <c r="V36" s="1">
        <v>0</v>
      </c>
      <c r="W36" s="1">
        <f t="shared" si="3"/>
        <v>1.3032199999999999E-2</v>
      </c>
      <c r="X36" s="1">
        <f t="shared" si="4"/>
        <v>9.4999999999999998E-3</v>
      </c>
      <c r="Y36" s="1">
        <f t="shared" si="5"/>
        <v>5.5999999999999999E-3</v>
      </c>
    </row>
    <row r="37" spans="1:25" x14ac:dyDescent="0.25">
      <c r="A37" t="s">
        <v>75</v>
      </c>
      <c r="B37">
        <v>0</v>
      </c>
      <c r="C37" s="1">
        <v>1.4200000000000001E-2</v>
      </c>
      <c r="D37" s="1">
        <v>0</v>
      </c>
      <c r="E37" s="1">
        <v>0</v>
      </c>
      <c r="F37" s="1">
        <v>1.3899999999999999E-2</v>
      </c>
      <c r="G37" s="1">
        <v>5.2200000000000003E-2</v>
      </c>
      <c r="H37" s="1">
        <v>0</v>
      </c>
      <c r="I37" s="1">
        <v>0</v>
      </c>
      <c r="J37" s="1">
        <v>2.5799999999999998E-3</v>
      </c>
      <c r="K37" s="1">
        <v>7.8799999999999996E-4</v>
      </c>
      <c r="L37" s="1">
        <v>8.5099999999999998E-4</v>
      </c>
      <c r="M37" s="1">
        <v>2.5999999999999999E-2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2.7099999999999999E-2</v>
      </c>
      <c r="U37" s="1">
        <v>0</v>
      </c>
      <c r="V37" s="1">
        <v>0</v>
      </c>
      <c r="W37" s="1">
        <f t="shared" si="3"/>
        <v>8.4519000000000018E-3</v>
      </c>
      <c r="X37" s="1">
        <f t="shared" si="4"/>
        <v>5.1999999999999998E-3</v>
      </c>
      <c r="Y37" s="1">
        <f t="shared" si="5"/>
        <v>5.4199999999999995E-3</v>
      </c>
    </row>
    <row r="38" spans="1:25" x14ac:dyDescent="0.25">
      <c r="A38" t="s">
        <v>30</v>
      </c>
      <c r="B38">
        <v>0</v>
      </c>
      <c r="C38" s="1">
        <v>0</v>
      </c>
      <c r="D38" s="1">
        <v>0</v>
      </c>
      <c r="E38" s="1">
        <v>0</v>
      </c>
      <c r="F38" s="1">
        <v>6.8400000000000002E-2</v>
      </c>
      <c r="G38" s="1">
        <v>2.52E-4</v>
      </c>
      <c r="H38" s="1">
        <v>0</v>
      </c>
      <c r="I38" s="1">
        <v>2.49E-3</v>
      </c>
      <c r="J38" s="1">
        <v>0</v>
      </c>
      <c r="K38" s="1">
        <v>0</v>
      </c>
      <c r="L38" s="1">
        <v>5.96E-2</v>
      </c>
      <c r="M38" s="1">
        <v>0</v>
      </c>
      <c r="N38" s="1">
        <v>0</v>
      </c>
      <c r="O38" s="1">
        <v>0</v>
      </c>
      <c r="P38" s="1">
        <v>2.03E-4</v>
      </c>
      <c r="Q38" s="1">
        <v>5.7700000000000001E-2</v>
      </c>
      <c r="R38" s="1">
        <v>2.2800000000000001E-2</v>
      </c>
      <c r="S38" s="1">
        <v>0</v>
      </c>
      <c r="T38" s="1">
        <v>0</v>
      </c>
      <c r="U38" s="1">
        <v>6.8800000000000003E-4</v>
      </c>
      <c r="V38" s="1">
        <v>0</v>
      </c>
      <c r="W38" s="1">
        <f t="shared" si="3"/>
        <v>1.3074200000000003E-2</v>
      </c>
      <c r="X38" s="1">
        <f t="shared" si="4"/>
        <v>1.15806E-2</v>
      </c>
      <c r="Y38" s="1">
        <f t="shared" si="5"/>
        <v>4.6976000000000006E-3</v>
      </c>
    </row>
    <row r="39" spans="1:25" x14ac:dyDescent="0.25">
      <c r="A39" t="s">
        <v>32</v>
      </c>
      <c r="B39">
        <v>0</v>
      </c>
      <c r="C39" s="1">
        <v>0</v>
      </c>
      <c r="D39" s="1">
        <v>2.7699999999999999E-3</v>
      </c>
      <c r="E39" s="1">
        <v>0</v>
      </c>
      <c r="F39" s="1">
        <v>2.35E-2</v>
      </c>
      <c r="G39" s="1">
        <v>0</v>
      </c>
      <c r="H39" s="1">
        <v>0</v>
      </c>
      <c r="I39" s="1">
        <v>0.129</v>
      </c>
      <c r="J39" s="1">
        <v>0</v>
      </c>
      <c r="K39" s="1">
        <v>0</v>
      </c>
      <c r="L39" s="1">
        <v>2.2000000000000001E-3</v>
      </c>
      <c r="M39" s="1">
        <v>1.2100000000000001E-6</v>
      </c>
      <c r="N39" s="1">
        <v>0</v>
      </c>
      <c r="O39" s="1">
        <v>0</v>
      </c>
      <c r="P39" s="1">
        <v>0</v>
      </c>
      <c r="Q39" s="1">
        <v>7.7799999999999996E-3</v>
      </c>
      <c r="R39" s="1">
        <v>7.3800000000000003E-3</v>
      </c>
      <c r="S39" s="1">
        <v>0</v>
      </c>
      <c r="T39" s="1">
        <v>1.17E-3</v>
      </c>
      <c r="U39" s="1">
        <v>0</v>
      </c>
      <c r="V39" s="1">
        <v>1.29E-2</v>
      </c>
      <c r="W39" s="1">
        <f t="shared" si="3"/>
        <v>1.5747000000000004E-2</v>
      </c>
      <c r="X39" s="1">
        <f t="shared" si="4"/>
        <v>1.5562419999999998E-3</v>
      </c>
      <c r="Y39" s="1">
        <f t="shared" si="5"/>
        <v>4.2900000000000004E-3</v>
      </c>
    </row>
    <row r="40" spans="1:25" x14ac:dyDescent="0.25">
      <c r="A40" t="s">
        <v>16</v>
      </c>
      <c r="B40">
        <v>1</v>
      </c>
      <c r="C40" s="1">
        <v>3.6299999999999999E-2</v>
      </c>
      <c r="D40" s="1">
        <v>0</v>
      </c>
      <c r="E40" s="1">
        <v>0</v>
      </c>
      <c r="F40" s="1">
        <v>0</v>
      </c>
      <c r="G40" s="1">
        <v>0</v>
      </c>
      <c r="H40" s="1">
        <v>4.1399999999999998E-4</v>
      </c>
      <c r="I40" s="1">
        <v>0</v>
      </c>
      <c r="J40" s="1">
        <v>0</v>
      </c>
      <c r="K40" s="1">
        <v>2.6499999999999999E-2</v>
      </c>
      <c r="L40" s="1">
        <v>1.34E-3</v>
      </c>
      <c r="M40" s="1">
        <v>1.2E-2</v>
      </c>
      <c r="N40" s="1">
        <v>0</v>
      </c>
      <c r="O40" s="1">
        <v>0</v>
      </c>
      <c r="P40" s="1">
        <v>0.193</v>
      </c>
      <c r="Q40" s="1">
        <v>0</v>
      </c>
      <c r="R40" s="1">
        <v>4.5300000000000002E-3</v>
      </c>
      <c r="S40" s="1">
        <v>0</v>
      </c>
      <c r="T40" s="1">
        <v>1.66E-2</v>
      </c>
      <c r="U40" s="1">
        <v>0</v>
      </c>
      <c r="V40" s="1">
        <v>0</v>
      </c>
      <c r="W40" s="1">
        <f t="shared" si="3"/>
        <v>6.4553999999999983E-3</v>
      </c>
      <c r="X40" s="1">
        <f t="shared" si="4"/>
        <v>4.1000000000000002E-2</v>
      </c>
      <c r="Y40" s="1">
        <f t="shared" si="5"/>
        <v>4.2259999999999997E-3</v>
      </c>
    </row>
    <row r="41" spans="1:25" x14ac:dyDescent="0.25">
      <c r="A41" t="s">
        <v>25</v>
      </c>
      <c r="B41">
        <v>0</v>
      </c>
      <c r="C41" s="1">
        <v>0</v>
      </c>
      <c r="D41" s="1">
        <v>1.01E-3</v>
      </c>
      <c r="E41" s="1">
        <v>0</v>
      </c>
      <c r="F41" s="1">
        <v>6.0999999999999999E-2</v>
      </c>
      <c r="G41" s="1">
        <v>0</v>
      </c>
      <c r="H41" s="1">
        <v>0</v>
      </c>
      <c r="I41" s="1">
        <v>0.13900000000000001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5.1700000000000003E-2</v>
      </c>
      <c r="R41" s="1">
        <v>1.77E-2</v>
      </c>
      <c r="S41" s="1">
        <v>0</v>
      </c>
      <c r="T41" s="1">
        <v>0</v>
      </c>
      <c r="U41" s="1">
        <v>0</v>
      </c>
      <c r="V41" s="1">
        <v>0</v>
      </c>
      <c r="W41" s="1">
        <f t="shared" si="3"/>
        <v>2.0101000000000001E-2</v>
      </c>
      <c r="X41" s="1">
        <f t="shared" si="4"/>
        <v>1.034E-2</v>
      </c>
      <c r="Y41" s="1">
        <f t="shared" si="5"/>
        <v>3.5400000000000002E-3</v>
      </c>
    </row>
    <row r="42" spans="1:25" x14ac:dyDescent="0.25">
      <c r="A42" t="s">
        <v>14</v>
      </c>
      <c r="B42">
        <v>1</v>
      </c>
      <c r="C42" s="1">
        <v>6.3399999999999998E-2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2.9499999999999998E-2</v>
      </c>
      <c r="L42" s="1">
        <v>1.23E-3</v>
      </c>
      <c r="M42" s="1">
        <v>1.18E-2</v>
      </c>
      <c r="N42" s="1">
        <v>0</v>
      </c>
      <c r="O42" s="1">
        <v>0</v>
      </c>
      <c r="P42" s="1">
        <v>0.2</v>
      </c>
      <c r="Q42" s="1">
        <v>0</v>
      </c>
      <c r="R42" s="1">
        <v>2.4199999999999998E-3</v>
      </c>
      <c r="S42" s="1">
        <v>0</v>
      </c>
      <c r="T42" s="1">
        <v>1.5100000000000001E-2</v>
      </c>
      <c r="U42" s="1">
        <v>0</v>
      </c>
      <c r="V42" s="1">
        <v>0</v>
      </c>
      <c r="W42" s="1">
        <f t="shared" si="3"/>
        <v>9.4129999999999995E-3</v>
      </c>
      <c r="X42" s="1">
        <f t="shared" si="4"/>
        <v>4.2360000000000002E-2</v>
      </c>
      <c r="Y42" s="1">
        <f t="shared" si="5"/>
        <v>3.5040000000000002E-3</v>
      </c>
    </row>
    <row r="43" spans="1:25" x14ac:dyDescent="0.25">
      <c r="A43" t="s">
        <v>78</v>
      </c>
      <c r="B43">
        <v>0</v>
      </c>
      <c r="C43" s="1">
        <v>0</v>
      </c>
      <c r="D43" s="1">
        <v>2.61E-4</v>
      </c>
      <c r="E43" s="1">
        <v>0</v>
      </c>
      <c r="F43" s="1">
        <v>1.4999999999999999E-2</v>
      </c>
      <c r="G43" s="1">
        <v>0</v>
      </c>
      <c r="H43" s="1">
        <v>0</v>
      </c>
      <c r="I43" s="1">
        <v>1.5699999999999999E-2</v>
      </c>
      <c r="J43" s="1">
        <v>2.0400000000000001E-3</v>
      </c>
      <c r="K43" s="1">
        <v>2.2599999999999999E-3</v>
      </c>
      <c r="L43" s="1">
        <v>6.6200000000000005E-4</v>
      </c>
      <c r="M43" s="1">
        <v>2.1800000000000001E-3</v>
      </c>
      <c r="N43" s="1">
        <v>0</v>
      </c>
      <c r="O43" s="1">
        <v>0</v>
      </c>
      <c r="P43" s="1">
        <v>0</v>
      </c>
      <c r="Q43" s="1">
        <v>1.44E-2</v>
      </c>
      <c r="R43" s="1">
        <v>0</v>
      </c>
      <c r="S43" s="1">
        <v>0</v>
      </c>
      <c r="T43" s="1">
        <v>5.0699999999999999E-3</v>
      </c>
      <c r="U43" s="1">
        <v>0</v>
      </c>
      <c r="V43" s="1">
        <v>1.03E-2</v>
      </c>
      <c r="W43" s="1">
        <f t="shared" si="3"/>
        <v>3.5923000000000005E-3</v>
      </c>
      <c r="X43" s="1">
        <f t="shared" si="4"/>
        <v>3.3160000000000004E-3</v>
      </c>
      <c r="Y43" s="1">
        <f t="shared" si="5"/>
        <v>3.0739999999999999E-3</v>
      </c>
    </row>
    <row r="44" spans="1:25" x14ac:dyDescent="0.25">
      <c r="A44" t="s">
        <v>22</v>
      </c>
      <c r="B44">
        <v>0</v>
      </c>
      <c r="C44" s="1">
        <v>0</v>
      </c>
      <c r="D44" s="1">
        <v>1.6299999999999999E-3</v>
      </c>
      <c r="E44" s="1">
        <v>0</v>
      </c>
      <c r="F44" s="1">
        <v>0.189</v>
      </c>
      <c r="G44" s="1">
        <v>2.8699999999999998E-4</v>
      </c>
      <c r="H44" s="1">
        <v>3.3700000000000002E-3</v>
      </c>
      <c r="I44" s="1">
        <v>2.9000000000000001E-2</v>
      </c>
      <c r="J44" s="1">
        <v>1.5300000000000001E-4</v>
      </c>
      <c r="K44" s="1">
        <v>2.8800000000000002E-3</v>
      </c>
      <c r="L44" s="1">
        <v>2.3599999999999999E-2</v>
      </c>
      <c r="M44" s="1">
        <v>0</v>
      </c>
      <c r="N44" s="1">
        <v>0</v>
      </c>
      <c r="O44" s="1">
        <v>9.4800000000000006E-3</v>
      </c>
      <c r="P44" s="1">
        <v>0</v>
      </c>
      <c r="Q44" s="1">
        <v>5.9499999999999997E-2</v>
      </c>
      <c r="R44" s="1">
        <v>1.5299999999999999E-2</v>
      </c>
      <c r="S44" s="1">
        <v>0</v>
      </c>
      <c r="T44" s="1">
        <v>0</v>
      </c>
      <c r="U44" s="1">
        <v>0</v>
      </c>
      <c r="V44" s="1">
        <v>0</v>
      </c>
      <c r="W44" s="1">
        <f t="shared" si="3"/>
        <v>2.4992E-2</v>
      </c>
      <c r="X44" s="1">
        <f t="shared" si="4"/>
        <v>1.3795999999999999E-2</v>
      </c>
      <c r="Y44" s="1">
        <f t="shared" si="5"/>
        <v>3.0599999999999998E-3</v>
      </c>
    </row>
    <row r="45" spans="1:25" x14ac:dyDescent="0.25">
      <c r="A45" t="s">
        <v>27</v>
      </c>
      <c r="B45">
        <v>0</v>
      </c>
      <c r="C45" s="1">
        <v>5.7299999999999997E-2</v>
      </c>
      <c r="D45" s="1">
        <v>0.26800000000000002</v>
      </c>
      <c r="E45" s="1">
        <v>0</v>
      </c>
      <c r="F45" s="1">
        <v>0</v>
      </c>
      <c r="G45" s="1">
        <v>0</v>
      </c>
      <c r="H45" s="1">
        <v>5.7200000000000003E-3</v>
      </c>
      <c r="I45" s="1">
        <v>0</v>
      </c>
      <c r="J45" s="1">
        <v>6.25E-2</v>
      </c>
      <c r="K45" s="1">
        <v>0</v>
      </c>
      <c r="L45" s="1">
        <v>3.0699999999999998E-3</v>
      </c>
      <c r="M45" s="1">
        <v>4.2100000000000002E-3</v>
      </c>
      <c r="N45" s="1">
        <v>0</v>
      </c>
      <c r="O45" s="1">
        <v>1.9199999999999998E-2</v>
      </c>
      <c r="P45" s="1">
        <v>0</v>
      </c>
      <c r="Q45" s="1">
        <v>0</v>
      </c>
      <c r="R45" s="1">
        <v>0</v>
      </c>
      <c r="S45" s="1">
        <v>1.1900000000000001E-2</v>
      </c>
      <c r="T45" s="1">
        <v>0</v>
      </c>
      <c r="U45" s="1">
        <v>0</v>
      </c>
      <c r="V45" s="1">
        <v>2.7899999999999999E-3</v>
      </c>
      <c r="W45" s="1">
        <f t="shared" si="3"/>
        <v>3.9659000000000007E-2</v>
      </c>
      <c r="X45" s="1">
        <f t="shared" si="4"/>
        <v>4.6820000000000004E-3</v>
      </c>
      <c r="Y45" s="1">
        <f t="shared" si="5"/>
        <v>2.9380000000000005E-3</v>
      </c>
    </row>
    <row r="46" spans="1:25" x14ac:dyDescent="0.25">
      <c r="A46" t="s">
        <v>31</v>
      </c>
      <c r="B46">
        <v>0</v>
      </c>
      <c r="C46" s="1">
        <v>5.77E-3</v>
      </c>
      <c r="D46" s="1">
        <v>5.0299999999999997E-3</v>
      </c>
      <c r="E46" s="1">
        <v>0</v>
      </c>
      <c r="F46" s="1">
        <v>0.108</v>
      </c>
      <c r="G46" s="1">
        <v>1.73E-3</v>
      </c>
      <c r="H46" s="1">
        <v>0</v>
      </c>
      <c r="I46" s="1">
        <v>0</v>
      </c>
      <c r="J46" s="1">
        <v>9.6600000000000002E-3</v>
      </c>
      <c r="K46" s="1">
        <v>1.6799999999999999E-2</v>
      </c>
      <c r="L46" s="1">
        <v>1.2E-2</v>
      </c>
      <c r="M46" s="1">
        <v>5.57E-2</v>
      </c>
      <c r="N46" s="1">
        <v>0</v>
      </c>
      <c r="O46" s="1">
        <v>1.84E-2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1.32E-2</v>
      </c>
      <c r="W46" s="1">
        <f t="shared" si="3"/>
        <v>1.5899000000000003E-2</v>
      </c>
      <c r="X46" s="1">
        <f t="shared" si="4"/>
        <v>1.482E-2</v>
      </c>
      <c r="Y46" s="1">
        <f t="shared" si="5"/>
        <v>2.64E-3</v>
      </c>
    </row>
    <row r="47" spans="1:25" x14ac:dyDescent="0.25">
      <c r="A47" t="s">
        <v>68</v>
      </c>
      <c r="B47">
        <v>0</v>
      </c>
      <c r="C47" s="1">
        <v>5.8199999999999997E-3</v>
      </c>
      <c r="D47" s="1">
        <v>2.7900000000000001E-4</v>
      </c>
      <c r="E47" s="1">
        <v>0</v>
      </c>
      <c r="F47" s="1">
        <v>2.7400000000000001E-2</v>
      </c>
      <c r="G47" s="1">
        <v>7.9900000000000001E-4</v>
      </c>
      <c r="H47" s="1">
        <v>0</v>
      </c>
      <c r="I47" s="1">
        <v>2.65E-3</v>
      </c>
      <c r="J47" s="1">
        <v>9.3399999999999993E-3</v>
      </c>
      <c r="K47" s="1">
        <v>1.1299999999999999E-2</v>
      </c>
      <c r="L47" s="1">
        <v>0</v>
      </c>
      <c r="M47" s="1">
        <v>4.1000000000000002E-2</v>
      </c>
      <c r="N47" s="1">
        <v>0</v>
      </c>
      <c r="O47" s="1">
        <v>6.8799999999999998E-3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3.0899999999999999E-3</v>
      </c>
      <c r="V47" s="1">
        <v>9.6600000000000002E-3</v>
      </c>
      <c r="W47" s="1">
        <f t="shared" si="3"/>
        <v>5.7587999999999997E-3</v>
      </c>
      <c r="X47" s="1">
        <f t="shared" si="4"/>
        <v>9.5759999999999994E-3</v>
      </c>
      <c r="Y47" s="1">
        <f t="shared" si="5"/>
        <v>2.5500000000000002E-3</v>
      </c>
    </row>
    <row r="48" spans="1:25" x14ac:dyDescent="0.25">
      <c r="A48" t="s">
        <v>36</v>
      </c>
      <c r="B48">
        <v>0</v>
      </c>
      <c r="C48" s="1">
        <v>2.3300000000000001E-2</v>
      </c>
      <c r="D48" s="1">
        <v>0.17199999999999999</v>
      </c>
      <c r="E48" s="1">
        <v>1.2600000000000001E-3</v>
      </c>
      <c r="F48" s="1">
        <v>1.83E-4</v>
      </c>
      <c r="G48" s="1">
        <v>6.9300000000000004E-4</v>
      </c>
      <c r="H48" s="1">
        <v>5.9300000000000004E-3</v>
      </c>
      <c r="I48" s="1">
        <v>4.79E-3</v>
      </c>
      <c r="J48" s="1">
        <v>0</v>
      </c>
      <c r="K48" s="1">
        <v>9.3199999999999999E-4</v>
      </c>
      <c r="L48" s="1">
        <v>2.2100000000000002E-2</v>
      </c>
      <c r="M48" s="1">
        <v>1.77E-2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1.1599999999999999E-2</v>
      </c>
      <c r="T48" s="1">
        <v>0</v>
      </c>
      <c r="U48" s="1">
        <v>0</v>
      </c>
      <c r="V48" s="1">
        <v>0</v>
      </c>
      <c r="W48" s="1">
        <f t="shared" si="3"/>
        <v>2.3118799999999995E-2</v>
      </c>
      <c r="X48" s="1">
        <f t="shared" si="4"/>
        <v>3.5400000000000002E-3</v>
      </c>
      <c r="Y48" s="1">
        <f t="shared" si="5"/>
        <v>2.32E-3</v>
      </c>
    </row>
    <row r="49" spans="1:25" x14ac:dyDescent="0.25">
      <c r="A49" t="s">
        <v>45</v>
      </c>
      <c r="B49">
        <v>0</v>
      </c>
      <c r="C49" s="1">
        <v>2.3599999999999999E-2</v>
      </c>
      <c r="D49" s="1">
        <v>1.32E-2</v>
      </c>
      <c r="E49" s="1">
        <v>2.8600000000000001E-3</v>
      </c>
      <c r="F49" s="1">
        <v>1.44E-2</v>
      </c>
      <c r="G49" s="1">
        <v>8.5599999999999996E-2</v>
      </c>
      <c r="H49" s="1">
        <v>9.0799999999999998E-5</v>
      </c>
      <c r="I49" s="1">
        <v>2.2000000000000001E-4</v>
      </c>
      <c r="J49" s="1">
        <v>0</v>
      </c>
      <c r="K49" s="1">
        <v>2.52E-4</v>
      </c>
      <c r="L49" s="1">
        <v>7.8100000000000001E-3</v>
      </c>
      <c r="M49" s="1">
        <v>0.11899999999999999</v>
      </c>
      <c r="N49" s="1">
        <v>9.1199999999999996E-3</v>
      </c>
      <c r="O49" s="1">
        <v>0</v>
      </c>
      <c r="P49" s="1">
        <v>1.38E-2</v>
      </c>
      <c r="Q49" s="1">
        <v>0</v>
      </c>
      <c r="R49" s="1">
        <v>0</v>
      </c>
      <c r="S49" s="1">
        <v>0</v>
      </c>
      <c r="T49" s="1">
        <v>1.1299999999999999E-2</v>
      </c>
      <c r="U49" s="1">
        <v>0</v>
      </c>
      <c r="V49" s="1">
        <v>0</v>
      </c>
      <c r="W49" s="1">
        <f t="shared" si="3"/>
        <v>1.4803280000000002E-2</v>
      </c>
      <c r="X49" s="1">
        <f t="shared" si="4"/>
        <v>2.8384E-2</v>
      </c>
      <c r="Y49" s="1">
        <f t="shared" si="5"/>
        <v>2.2599999999999999E-3</v>
      </c>
    </row>
    <row r="50" spans="1:25" x14ac:dyDescent="0.25">
      <c r="A50" t="s">
        <v>44</v>
      </c>
      <c r="B50">
        <v>0</v>
      </c>
      <c r="C50" s="1">
        <v>0</v>
      </c>
      <c r="D50" s="1">
        <v>0</v>
      </c>
      <c r="E50" s="1">
        <v>0</v>
      </c>
      <c r="F50" s="1">
        <v>4.2599999999999999E-2</v>
      </c>
      <c r="G50" s="1">
        <v>0</v>
      </c>
      <c r="H50" s="1">
        <v>0</v>
      </c>
      <c r="I50" s="1">
        <v>1.89E-2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4.9700000000000001E-2</v>
      </c>
      <c r="R50" s="1">
        <v>0</v>
      </c>
      <c r="S50" s="1">
        <v>0</v>
      </c>
      <c r="T50" s="1">
        <v>0</v>
      </c>
      <c r="U50" s="1">
        <v>9.7599999999999996E-3</v>
      </c>
      <c r="V50" s="1">
        <v>0</v>
      </c>
      <c r="W50" s="1">
        <f t="shared" si="3"/>
        <v>6.1500000000000001E-3</v>
      </c>
      <c r="X50" s="1">
        <f t="shared" si="4"/>
        <v>9.9400000000000009E-3</v>
      </c>
      <c r="Y50" s="1">
        <f t="shared" si="5"/>
        <v>1.952E-3</v>
      </c>
    </row>
    <row r="51" spans="1:25" x14ac:dyDescent="0.25">
      <c r="A51" t="s">
        <v>20</v>
      </c>
      <c r="B51">
        <v>0</v>
      </c>
      <c r="C51" s="1">
        <v>0</v>
      </c>
      <c r="D51" s="1">
        <v>0</v>
      </c>
      <c r="E51" s="1">
        <v>0</v>
      </c>
      <c r="F51" s="1">
        <v>0.30499999999999999</v>
      </c>
      <c r="G51" s="1">
        <v>0</v>
      </c>
      <c r="H51" s="1">
        <v>0</v>
      </c>
      <c r="I51" s="1">
        <v>3.0499999999999999E-2</v>
      </c>
      <c r="J51" s="1">
        <v>9.9500000000000001E-4</v>
      </c>
      <c r="K51" s="1">
        <v>0</v>
      </c>
      <c r="L51" s="1">
        <v>0.20599999999999999</v>
      </c>
      <c r="M51" s="1">
        <v>0</v>
      </c>
      <c r="N51" s="1">
        <v>0</v>
      </c>
      <c r="O51" s="1">
        <v>0</v>
      </c>
      <c r="P51" s="1">
        <v>0</v>
      </c>
      <c r="Q51" s="1">
        <v>0.45200000000000001</v>
      </c>
      <c r="R51" s="1">
        <v>2.2699999999999999E-3</v>
      </c>
      <c r="S51" s="1">
        <v>0</v>
      </c>
      <c r="T51" s="1">
        <v>0</v>
      </c>
      <c r="U51" s="1">
        <v>6.4599999999999996E-3</v>
      </c>
      <c r="V51" s="1">
        <v>0</v>
      </c>
      <c r="W51" s="1">
        <f t="shared" si="3"/>
        <v>5.4249500000000006E-2</v>
      </c>
      <c r="X51" s="1">
        <f t="shared" si="4"/>
        <v>9.0400000000000008E-2</v>
      </c>
      <c r="Y51" s="1">
        <f t="shared" si="5"/>
        <v>1.7459999999999999E-3</v>
      </c>
    </row>
    <row r="52" spans="1:25" x14ac:dyDescent="0.25">
      <c r="A52" t="s">
        <v>65</v>
      </c>
      <c r="B52">
        <v>0</v>
      </c>
      <c r="C52" s="1">
        <v>2.0300000000000001E-3</v>
      </c>
      <c r="D52" s="1">
        <v>2.65E-3</v>
      </c>
      <c r="E52" s="1">
        <v>0</v>
      </c>
      <c r="F52" s="1">
        <v>3.0700000000000002E-2</v>
      </c>
      <c r="G52" s="1">
        <v>0</v>
      </c>
      <c r="H52" s="1">
        <v>5.2099999999999998E-4</v>
      </c>
      <c r="I52" s="1">
        <v>0</v>
      </c>
      <c r="J52" s="1">
        <v>2.99E-3</v>
      </c>
      <c r="K52" s="1">
        <v>2E-3</v>
      </c>
      <c r="L52" s="1">
        <v>9.6200000000000001E-3</v>
      </c>
      <c r="M52" s="1">
        <v>6.0900000000000003E-2</v>
      </c>
      <c r="N52" s="1">
        <v>0</v>
      </c>
      <c r="O52" s="1">
        <v>0</v>
      </c>
      <c r="P52" s="1">
        <v>0</v>
      </c>
      <c r="Q52" s="1">
        <v>0</v>
      </c>
      <c r="R52" s="1">
        <v>2.42E-4</v>
      </c>
      <c r="S52" s="1">
        <v>0</v>
      </c>
      <c r="T52" s="1">
        <v>0</v>
      </c>
      <c r="U52" s="1">
        <v>0</v>
      </c>
      <c r="V52" s="1">
        <v>7.9399999999999991E-3</v>
      </c>
      <c r="W52" s="1">
        <f t="shared" si="3"/>
        <v>5.0511000000000002E-3</v>
      </c>
      <c r="X52" s="1">
        <f t="shared" si="4"/>
        <v>1.218E-2</v>
      </c>
      <c r="Y52" s="1">
        <f t="shared" si="5"/>
        <v>1.6363999999999997E-3</v>
      </c>
    </row>
    <row r="53" spans="1:25" x14ac:dyDescent="0.25">
      <c r="A53" t="s">
        <v>48</v>
      </c>
      <c r="B53">
        <v>0</v>
      </c>
      <c r="C53" s="1">
        <v>3.0599999999999999E-2</v>
      </c>
      <c r="D53" s="1">
        <v>0.111</v>
      </c>
      <c r="E53" s="1">
        <v>0</v>
      </c>
      <c r="F53" s="1">
        <v>0</v>
      </c>
      <c r="G53" s="1">
        <v>0</v>
      </c>
      <c r="H53" s="1">
        <v>1.0699999999999999E-6</v>
      </c>
      <c r="I53" s="1">
        <v>0</v>
      </c>
      <c r="J53" s="1">
        <v>7.8200000000000006E-2</v>
      </c>
      <c r="K53" s="1">
        <v>0</v>
      </c>
      <c r="L53" s="1">
        <v>0</v>
      </c>
      <c r="M53" s="1">
        <v>0</v>
      </c>
      <c r="N53" s="1">
        <v>0</v>
      </c>
      <c r="O53" s="1">
        <v>2.53E-2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8.0400000000000003E-3</v>
      </c>
      <c r="W53" s="1">
        <f t="shared" si="3"/>
        <v>2.1980106999999999E-2</v>
      </c>
      <c r="X53" s="1">
        <f t="shared" si="4"/>
        <v>5.0600000000000003E-3</v>
      </c>
      <c r="Y53" s="1">
        <f t="shared" si="5"/>
        <v>1.6080000000000001E-3</v>
      </c>
    </row>
    <row r="54" spans="1:25" x14ac:dyDescent="0.25">
      <c r="A54" t="s">
        <v>38</v>
      </c>
      <c r="B54">
        <v>0</v>
      </c>
      <c r="C54" s="1">
        <v>0</v>
      </c>
      <c r="D54" s="1">
        <v>3.4299999999999999E-3</v>
      </c>
      <c r="E54" s="1">
        <v>0</v>
      </c>
      <c r="F54" s="1">
        <v>1.4200000000000001E-2</v>
      </c>
      <c r="G54" s="1">
        <v>0</v>
      </c>
      <c r="H54" s="1">
        <v>0</v>
      </c>
      <c r="I54" s="1">
        <v>0.105</v>
      </c>
      <c r="J54" s="1">
        <v>0</v>
      </c>
      <c r="K54" s="1">
        <v>0</v>
      </c>
      <c r="L54" s="1">
        <v>7.8100000000000001E-4</v>
      </c>
      <c r="M54" s="1">
        <v>1.89E-3</v>
      </c>
      <c r="N54" s="1">
        <v>0</v>
      </c>
      <c r="O54" s="1">
        <v>0</v>
      </c>
      <c r="P54" s="1">
        <v>0</v>
      </c>
      <c r="Q54" s="1">
        <v>1.3899999999999999E-4</v>
      </c>
      <c r="R54" s="1">
        <v>6.5500000000000003E-3</v>
      </c>
      <c r="S54" s="1">
        <v>0</v>
      </c>
      <c r="T54" s="1">
        <v>0</v>
      </c>
      <c r="U54" s="1">
        <v>0</v>
      </c>
      <c r="V54" s="1">
        <v>7.45E-4</v>
      </c>
      <c r="W54" s="1">
        <f t="shared" si="3"/>
        <v>1.2341099999999999E-2</v>
      </c>
      <c r="X54" s="1">
        <f t="shared" si="4"/>
        <v>4.058E-4</v>
      </c>
      <c r="Y54" s="1">
        <f t="shared" si="5"/>
        <v>1.459E-3</v>
      </c>
    </row>
    <row r="55" spans="1:25" x14ac:dyDescent="0.25">
      <c r="A55" t="s">
        <v>59</v>
      </c>
      <c r="B55">
        <v>0</v>
      </c>
      <c r="C55" s="1">
        <v>0</v>
      </c>
      <c r="D55" s="1">
        <v>0</v>
      </c>
      <c r="E55" s="1">
        <v>0</v>
      </c>
      <c r="F55" s="1">
        <v>3.2099999999999997E-2</v>
      </c>
      <c r="G55" s="1">
        <v>0</v>
      </c>
      <c r="H55" s="1">
        <v>0</v>
      </c>
      <c r="I55" s="1">
        <v>2.6599999999999999E-2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1.44E-2</v>
      </c>
      <c r="R55" s="1">
        <v>0</v>
      </c>
      <c r="S55" s="1">
        <v>0</v>
      </c>
      <c r="T55" s="1">
        <v>0</v>
      </c>
      <c r="U55" s="1">
        <v>6.1500000000000001E-3</v>
      </c>
      <c r="V55" s="1">
        <v>0</v>
      </c>
      <c r="W55" s="1">
        <f t="shared" si="3"/>
        <v>5.8699999999999994E-3</v>
      </c>
      <c r="X55" s="1">
        <f t="shared" si="4"/>
        <v>2.8799999999999997E-3</v>
      </c>
      <c r="Y55" s="1">
        <f t="shared" si="5"/>
        <v>1.23E-3</v>
      </c>
    </row>
    <row r="56" spans="1:25" x14ac:dyDescent="0.25">
      <c r="A56" t="s">
        <v>13</v>
      </c>
      <c r="B56">
        <v>1</v>
      </c>
      <c r="C56" s="1">
        <v>4.4400000000000002E-2</v>
      </c>
      <c r="D56" s="1">
        <v>5.5199999999999997E-3</v>
      </c>
      <c r="E56" s="1">
        <v>0</v>
      </c>
      <c r="F56" s="1">
        <v>2.3800000000000002E-2</v>
      </c>
      <c r="G56" s="1">
        <v>1.74E-3</v>
      </c>
      <c r="H56" s="1">
        <v>0</v>
      </c>
      <c r="I56" s="1">
        <v>0</v>
      </c>
      <c r="J56" s="1">
        <v>4.5399999999999998E-3</v>
      </c>
      <c r="K56" s="1">
        <v>3.9399999999999998E-2</v>
      </c>
      <c r="L56" s="1">
        <v>0</v>
      </c>
      <c r="M56" s="1">
        <v>2.07E-2</v>
      </c>
      <c r="N56" s="1">
        <v>0</v>
      </c>
      <c r="O56" s="1">
        <v>0</v>
      </c>
      <c r="P56" s="1">
        <v>0.19400000000000001</v>
      </c>
      <c r="Q56" s="1">
        <v>6.2199999999999998E-3</v>
      </c>
      <c r="R56" s="1">
        <v>0</v>
      </c>
      <c r="S56" s="1">
        <v>0</v>
      </c>
      <c r="T56" s="1">
        <v>4.3899999999999998E-3</v>
      </c>
      <c r="U56" s="1">
        <v>0</v>
      </c>
      <c r="V56" s="1">
        <v>0</v>
      </c>
      <c r="W56" s="1">
        <f t="shared" si="3"/>
        <v>1.1940000000000001E-2</v>
      </c>
      <c r="X56" s="1">
        <f t="shared" si="4"/>
        <v>4.4184000000000001E-2</v>
      </c>
      <c r="Y56" s="1">
        <f t="shared" si="5"/>
        <v>8.7799999999999998E-4</v>
      </c>
    </row>
    <row r="57" spans="1:25" x14ac:dyDescent="0.25">
      <c r="A57" t="s">
        <v>28</v>
      </c>
      <c r="B57">
        <v>0</v>
      </c>
      <c r="C57" s="1">
        <v>0</v>
      </c>
      <c r="D57" s="1">
        <v>2.7599999999999999E-4</v>
      </c>
      <c r="E57" s="1">
        <v>0</v>
      </c>
      <c r="F57" s="1">
        <v>9.7100000000000006E-2</v>
      </c>
      <c r="G57" s="1">
        <v>0</v>
      </c>
      <c r="H57" s="1">
        <v>0</v>
      </c>
      <c r="I57" s="1">
        <v>2.3700000000000001E-3</v>
      </c>
      <c r="J57" s="1">
        <v>0</v>
      </c>
      <c r="K57" s="1">
        <v>0</v>
      </c>
      <c r="L57" s="1">
        <v>0.17</v>
      </c>
      <c r="M57" s="1">
        <v>0</v>
      </c>
      <c r="N57" s="1">
        <v>0</v>
      </c>
      <c r="O57" s="1">
        <v>0</v>
      </c>
      <c r="P57" s="1">
        <v>0</v>
      </c>
      <c r="Q57" s="1">
        <v>0.36899999999999999</v>
      </c>
      <c r="R57" s="1">
        <v>0</v>
      </c>
      <c r="S57" s="1">
        <v>0</v>
      </c>
      <c r="T57" s="1">
        <v>0</v>
      </c>
      <c r="U57" s="1">
        <v>4.1799999999999997E-3</v>
      </c>
      <c r="V57" s="1">
        <v>0</v>
      </c>
      <c r="W57" s="1">
        <f t="shared" si="3"/>
        <v>2.6974600000000005E-2</v>
      </c>
      <c r="X57" s="1">
        <f t="shared" si="4"/>
        <v>7.3800000000000004E-2</v>
      </c>
      <c r="Y57" s="1">
        <f t="shared" si="5"/>
        <v>8.3599999999999994E-4</v>
      </c>
    </row>
    <row r="58" spans="1:25" x14ac:dyDescent="0.25">
      <c r="A58" t="s">
        <v>56</v>
      </c>
      <c r="B58">
        <v>0</v>
      </c>
      <c r="C58" s="1">
        <v>1.4E-2</v>
      </c>
      <c r="D58" s="1">
        <v>0.09</v>
      </c>
      <c r="E58" s="1">
        <v>0</v>
      </c>
      <c r="F58" s="1">
        <v>0</v>
      </c>
      <c r="G58" s="1">
        <v>7.3999999999999999E-4</v>
      </c>
      <c r="H58" s="1">
        <v>1.5100000000000001E-3</v>
      </c>
      <c r="I58" s="1">
        <v>7.9299999999999995E-3</v>
      </c>
      <c r="J58" s="1">
        <v>0</v>
      </c>
      <c r="K58" s="1">
        <v>1.3799999999999999E-4</v>
      </c>
      <c r="L58" s="1">
        <v>1.4E-3</v>
      </c>
      <c r="M58" s="1">
        <v>1.4999999999999999E-2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3.7799999999999999E-3</v>
      </c>
      <c r="T58" s="1">
        <v>0</v>
      </c>
      <c r="U58" s="1">
        <v>0</v>
      </c>
      <c r="V58" s="1">
        <v>0</v>
      </c>
      <c r="W58" s="1">
        <f t="shared" si="3"/>
        <v>1.15718E-2</v>
      </c>
      <c r="X58" s="1">
        <f t="shared" si="4"/>
        <v>3.0000000000000001E-3</v>
      </c>
      <c r="Y58" s="1">
        <f t="shared" si="5"/>
        <v>7.5599999999999994E-4</v>
      </c>
    </row>
    <row r="59" spans="1:25" x14ac:dyDescent="0.25">
      <c r="A59" t="s">
        <v>51</v>
      </c>
      <c r="B59">
        <v>0</v>
      </c>
      <c r="C59" s="1">
        <v>1.17E-3</v>
      </c>
      <c r="D59" s="1">
        <v>1.82E-3</v>
      </c>
      <c r="E59" s="1">
        <v>9.7300000000000004E-7</v>
      </c>
      <c r="F59" s="1">
        <v>4.48E-2</v>
      </c>
      <c r="G59" s="1">
        <v>0</v>
      </c>
      <c r="H59" s="1">
        <v>2.8800000000000001E-4</v>
      </c>
      <c r="I59" s="1">
        <v>1.6900000000000001E-3</v>
      </c>
      <c r="J59" s="1">
        <v>1.26E-2</v>
      </c>
      <c r="K59" s="1">
        <v>3.0999999999999999E-3</v>
      </c>
      <c r="L59" s="1">
        <v>2.0299999999999999E-2</v>
      </c>
      <c r="M59" s="1">
        <v>0</v>
      </c>
      <c r="N59" s="1">
        <v>0</v>
      </c>
      <c r="O59" s="1">
        <v>1.67E-2</v>
      </c>
      <c r="P59" s="1">
        <v>0</v>
      </c>
      <c r="Q59" s="1">
        <v>1.17E-3</v>
      </c>
      <c r="R59" s="1">
        <v>0</v>
      </c>
      <c r="S59" s="1">
        <v>2.2599999999999999E-3</v>
      </c>
      <c r="T59" s="1">
        <v>0</v>
      </c>
      <c r="U59" s="1">
        <v>0</v>
      </c>
      <c r="V59" s="1">
        <v>0</v>
      </c>
      <c r="W59" s="1">
        <f t="shared" si="3"/>
        <v>8.5768973000000005E-3</v>
      </c>
      <c r="X59" s="1">
        <f t="shared" si="4"/>
        <v>3.5739999999999999E-3</v>
      </c>
      <c r="Y59" s="1">
        <f t="shared" si="5"/>
        <v>4.5199999999999998E-4</v>
      </c>
    </row>
    <row r="60" spans="1:25" x14ac:dyDescent="0.25">
      <c r="A60" t="s">
        <v>61</v>
      </c>
      <c r="B60">
        <v>0</v>
      </c>
      <c r="C60" s="1">
        <v>0</v>
      </c>
      <c r="D60" s="1">
        <v>1.8400000000000001E-3</v>
      </c>
      <c r="E60" s="1">
        <v>9.4599999999999996E-5</v>
      </c>
      <c r="F60" s="1">
        <v>3.5000000000000003E-2</v>
      </c>
      <c r="G60" s="1">
        <v>0</v>
      </c>
      <c r="H60" s="1">
        <v>5.53E-4</v>
      </c>
      <c r="I60" s="1">
        <v>5.3899999999999998E-4</v>
      </c>
      <c r="J60" s="1">
        <v>1.11E-2</v>
      </c>
      <c r="K60" s="1">
        <v>2.7000000000000001E-3</v>
      </c>
      <c r="L60" s="1">
        <v>1.6400000000000001E-2</v>
      </c>
      <c r="M60" s="1">
        <v>0</v>
      </c>
      <c r="N60" s="1">
        <v>0</v>
      </c>
      <c r="O60" s="1">
        <v>1.1900000000000001E-2</v>
      </c>
      <c r="P60" s="1">
        <v>0</v>
      </c>
      <c r="Q60" s="1">
        <v>3.9399999999999999E-3</v>
      </c>
      <c r="R60" s="1">
        <v>0</v>
      </c>
      <c r="S60" s="1">
        <v>1.4499999999999999E-3</v>
      </c>
      <c r="T60" s="1">
        <v>0</v>
      </c>
      <c r="U60" s="1">
        <v>0</v>
      </c>
      <c r="V60" s="1">
        <v>0</v>
      </c>
      <c r="W60" s="1">
        <f t="shared" si="3"/>
        <v>6.8226599999999995E-3</v>
      </c>
      <c r="X60" s="1">
        <f t="shared" si="4"/>
        <v>3.1679999999999998E-3</v>
      </c>
      <c r="Y60" s="1">
        <f t="shared" si="5"/>
        <v>2.9E-4</v>
      </c>
    </row>
    <row r="61" spans="1:25" x14ac:dyDescent="0.25">
      <c r="A61" t="s">
        <v>72</v>
      </c>
      <c r="B61">
        <v>0</v>
      </c>
      <c r="C61" s="1">
        <v>2.9100000000000001E-2</v>
      </c>
      <c r="D61" s="1">
        <v>2.8999999999999998E-3</v>
      </c>
      <c r="E61" s="1">
        <v>4.9500000000000004E-3</v>
      </c>
      <c r="F61" s="1">
        <v>4.6100000000000004E-3</v>
      </c>
      <c r="G61" s="1">
        <v>0</v>
      </c>
      <c r="H61" s="1">
        <v>0</v>
      </c>
      <c r="I61" s="1">
        <v>3.3300000000000002E-4</v>
      </c>
      <c r="J61" s="1">
        <v>6.8900000000000005E-4</v>
      </c>
      <c r="K61" s="1">
        <v>8.1499999999999993E-3</v>
      </c>
      <c r="L61" s="1">
        <v>0</v>
      </c>
      <c r="M61" s="1">
        <v>0.32800000000000001</v>
      </c>
      <c r="N61" s="1">
        <v>0</v>
      </c>
      <c r="O61" s="1">
        <v>0</v>
      </c>
      <c r="P61" s="1">
        <v>0</v>
      </c>
      <c r="Q61" s="1">
        <v>6.7299999999999999E-3</v>
      </c>
      <c r="R61" s="1">
        <v>0</v>
      </c>
      <c r="S61" s="1">
        <v>0</v>
      </c>
      <c r="T61" s="1">
        <v>0</v>
      </c>
      <c r="U61" s="1">
        <v>1.1299999999999999E-3</v>
      </c>
      <c r="V61" s="1">
        <v>0</v>
      </c>
      <c r="W61" s="1">
        <f t="shared" si="3"/>
        <v>5.0732000000000008E-3</v>
      </c>
      <c r="X61" s="1">
        <f t="shared" si="4"/>
        <v>6.6946000000000006E-2</v>
      </c>
      <c r="Y61" s="1">
        <f t="shared" si="5"/>
        <v>2.2599999999999999E-4</v>
      </c>
    </row>
    <row r="62" spans="1:25" x14ac:dyDescent="0.25">
      <c r="A62" t="s">
        <v>12</v>
      </c>
      <c r="B62">
        <v>1</v>
      </c>
      <c r="C62" s="1">
        <v>7.17E-2</v>
      </c>
      <c r="D62" s="1">
        <v>1.1000000000000001E-3</v>
      </c>
      <c r="E62" s="1">
        <v>0</v>
      </c>
      <c r="F62" s="1">
        <v>3.0300000000000001E-2</v>
      </c>
      <c r="G62" s="1">
        <v>8.5400000000000005E-4</v>
      </c>
      <c r="H62" s="1">
        <v>0</v>
      </c>
      <c r="I62" s="1">
        <v>0</v>
      </c>
      <c r="J62" s="1">
        <v>5.3800000000000002E-3</v>
      </c>
      <c r="K62" s="1">
        <v>4.82E-2</v>
      </c>
      <c r="L62" s="1">
        <v>4.64E-3</v>
      </c>
      <c r="M62" s="1">
        <v>3.3799999999999997E-2</v>
      </c>
      <c r="N62" s="1">
        <v>0</v>
      </c>
      <c r="O62" s="1">
        <v>0</v>
      </c>
      <c r="P62" s="1">
        <v>0.19900000000000001</v>
      </c>
      <c r="Q62" s="1">
        <v>6.1900000000000002E-3</v>
      </c>
      <c r="R62" s="1">
        <v>0</v>
      </c>
      <c r="S62" s="1">
        <v>0</v>
      </c>
      <c r="T62" s="1">
        <v>9.6500000000000004E-4</v>
      </c>
      <c r="U62" s="1">
        <v>0</v>
      </c>
      <c r="V62" s="1">
        <v>0</v>
      </c>
      <c r="W62" s="1">
        <f t="shared" si="3"/>
        <v>1.62174E-2</v>
      </c>
      <c r="X62" s="1">
        <f t="shared" si="4"/>
        <v>4.7798E-2</v>
      </c>
      <c r="Y62" s="1">
        <f t="shared" si="5"/>
        <v>1.93E-4</v>
      </c>
    </row>
    <row r="63" spans="1:25" x14ac:dyDescent="0.25">
      <c r="A63" t="s">
        <v>40</v>
      </c>
      <c r="B63">
        <v>0</v>
      </c>
      <c r="C63" s="1">
        <v>3.1800000000000002E-2</v>
      </c>
      <c r="D63" s="1">
        <v>1.2E-2</v>
      </c>
      <c r="E63" s="1">
        <v>1.31E-3</v>
      </c>
      <c r="F63" s="1">
        <v>3.0099999999999998E-2</v>
      </c>
      <c r="G63" s="1">
        <v>5.5900000000000004E-3</v>
      </c>
      <c r="H63" s="1">
        <v>0</v>
      </c>
      <c r="I63" s="1">
        <v>1.6799999999999999E-4</v>
      </c>
      <c r="J63" s="1">
        <v>2.5699999999999998E-3</v>
      </c>
      <c r="K63" s="1">
        <v>2.6800000000000001E-3</v>
      </c>
      <c r="L63" s="1">
        <v>0</v>
      </c>
      <c r="M63" s="1">
        <v>0.19400000000000001</v>
      </c>
      <c r="N63" s="1">
        <v>3.32E-2</v>
      </c>
      <c r="O63" s="1">
        <v>2.52E-2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7.8799999999999996E-4</v>
      </c>
      <c r="V63" s="1">
        <v>0</v>
      </c>
      <c r="W63" s="1">
        <f t="shared" si="3"/>
        <v>8.6218000000000006E-3</v>
      </c>
      <c r="X63" s="1">
        <f t="shared" si="4"/>
        <v>5.0480000000000004E-2</v>
      </c>
      <c r="Y63" s="1">
        <f t="shared" si="5"/>
        <v>1.5759999999999998E-4</v>
      </c>
    </row>
    <row r="64" spans="1:25" x14ac:dyDescent="0.25">
      <c r="A64" t="s">
        <v>77</v>
      </c>
      <c r="B64">
        <v>0</v>
      </c>
      <c r="C64" s="1">
        <v>3.5000000000000003E-2</v>
      </c>
      <c r="D64" s="1">
        <v>8.2199999999999999E-3</v>
      </c>
      <c r="E64" s="1">
        <v>2.1099999999999999E-3</v>
      </c>
      <c r="F64" s="1">
        <v>1.84E-4</v>
      </c>
      <c r="G64" s="1">
        <v>5.7200000000000003E-3</v>
      </c>
      <c r="H64" s="1">
        <v>0</v>
      </c>
      <c r="I64" s="1">
        <v>2.3999999999999998E-3</v>
      </c>
      <c r="J64" s="1">
        <v>1.0200000000000001E-3</v>
      </c>
      <c r="K64" s="1">
        <v>1.1100000000000001E-3</v>
      </c>
      <c r="L64" s="1">
        <v>0</v>
      </c>
      <c r="M64" s="1">
        <v>9.0399999999999994E-2</v>
      </c>
      <c r="N64" s="1">
        <v>5.2900000000000003E-2</v>
      </c>
      <c r="O64" s="1">
        <v>5.2599999999999999E-3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1.08E-4</v>
      </c>
      <c r="V64" s="1">
        <v>0</v>
      </c>
      <c r="W64" s="1">
        <f t="shared" si="3"/>
        <v>5.5764000000000005E-3</v>
      </c>
      <c r="X64" s="1">
        <f t="shared" si="4"/>
        <v>2.9711999999999995E-2</v>
      </c>
      <c r="Y64" s="1">
        <f t="shared" si="5"/>
        <v>2.16E-5</v>
      </c>
    </row>
    <row r="65" spans="1:25" x14ac:dyDescent="0.25">
      <c r="A65" t="s">
        <v>80</v>
      </c>
      <c r="B65">
        <v>0</v>
      </c>
      <c r="C65" s="1">
        <v>0</v>
      </c>
      <c r="D65" s="1">
        <v>6.9199999999999998E-2</v>
      </c>
      <c r="E65" s="1">
        <v>3.5400000000000001E-2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5.2999999999999999E-2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f t="shared" si="3"/>
        <v>1.576E-2</v>
      </c>
      <c r="X65" s="1">
        <f t="shared" si="4"/>
        <v>0</v>
      </c>
      <c r="Y65" s="1">
        <f t="shared" si="5"/>
        <v>0</v>
      </c>
    </row>
    <row r="66" spans="1:25" x14ac:dyDescent="0.25">
      <c r="A66" t="s">
        <v>69</v>
      </c>
      <c r="B66">
        <v>0</v>
      </c>
      <c r="C66" s="1">
        <v>0</v>
      </c>
      <c r="D66" s="1">
        <v>3.8099999999999999E-4</v>
      </c>
      <c r="E66" s="1">
        <v>0</v>
      </c>
      <c r="F66" s="1">
        <v>2.76E-2</v>
      </c>
      <c r="G66" s="1">
        <v>2.5299999999999998E-5</v>
      </c>
      <c r="H66" s="1">
        <v>0</v>
      </c>
      <c r="I66" s="1">
        <v>0</v>
      </c>
      <c r="J66" s="1">
        <v>0</v>
      </c>
      <c r="K66" s="1">
        <v>0</v>
      </c>
      <c r="L66" s="1">
        <v>3.1399999999999997E-2</v>
      </c>
      <c r="M66" s="1">
        <v>0</v>
      </c>
      <c r="N66" s="1">
        <v>0</v>
      </c>
      <c r="O66" s="1">
        <v>0</v>
      </c>
      <c r="P66" s="1">
        <v>0</v>
      </c>
      <c r="Q66" s="1">
        <v>1.8600000000000001E-3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f t="shared" si="3"/>
        <v>5.9406299999999997E-3</v>
      </c>
      <c r="X66" s="1">
        <f t="shared" si="4"/>
        <v>3.7200000000000004E-4</v>
      </c>
      <c r="Y66" s="1">
        <f t="shared" si="5"/>
        <v>0</v>
      </c>
    </row>
    <row r="67" spans="1:25" x14ac:dyDescent="0.25">
      <c r="A67" t="s">
        <v>42</v>
      </c>
      <c r="B67">
        <v>0</v>
      </c>
      <c r="C67" s="1">
        <v>0</v>
      </c>
      <c r="D67" s="1">
        <v>1.1299999999999999E-3</v>
      </c>
      <c r="E67" s="1">
        <v>0</v>
      </c>
      <c r="F67" s="1">
        <v>6.2E-2</v>
      </c>
      <c r="G67" s="1">
        <v>0</v>
      </c>
      <c r="H67" s="1">
        <v>1.5900000000000001E-3</v>
      </c>
      <c r="I67" s="1">
        <v>0</v>
      </c>
      <c r="J67" s="1">
        <v>0</v>
      </c>
      <c r="K67" s="1">
        <v>5.1900000000000002E-3</v>
      </c>
      <c r="L67" s="1">
        <v>2.8500000000000001E-2</v>
      </c>
      <c r="M67" s="1">
        <v>0</v>
      </c>
      <c r="N67" s="1">
        <v>0</v>
      </c>
      <c r="O67" s="1">
        <v>9.1599999999999997E-3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f t="shared" ref="W67:W80" si="6">AVERAGE(C67:L67)</f>
        <v>9.8409999999999991E-3</v>
      </c>
      <c r="X67" s="1">
        <f t="shared" ref="X67:X80" si="7">AVERAGE(M67:Q67)</f>
        <v>1.8319999999999999E-3</v>
      </c>
      <c r="Y67" s="1">
        <f t="shared" ref="Y67:Y80" si="8">AVERAGE(R67:V67)</f>
        <v>0</v>
      </c>
    </row>
    <row r="68" spans="1:25" x14ac:dyDescent="0.25">
      <c r="A68" t="s">
        <v>34</v>
      </c>
      <c r="B68">
        <v>0</v>
      </c>
      <c r="C68" s="1">
        <v>1.41E-2</v>
      </c>
      <c r="D68" s="1">
        <v>0.253</v>
      </c>
      <c r="E68" s="1">
        <v>3.8800000000000001E-2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7.6499999999999999E-2</v>
      </c>
      <c r="M68" s="1">
        <v>9.1699999999999993E-3</v>
      </c>
      <c r="N68" s="1">
        <v>0</v>
      </c>
      <c r="O68" s="1">
        <v>0</v>
      </c>
      <c r="P68" s="1">
        <v>2.6800000000000001E-4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f t="shared" si="6"/>
        <v>3.8240000000000003E-2</v>
      </c>
      <c r="X68" s="1">
        <f t="shared" si="7"/>
        <v>1.8875999999999997E-3</v>
      </c>
      <c r="Y68" s="1">
        <f t="shared" si="8"/>
        <v>0</v>
      </c>
    </row>
    <row r="69" spans="1:25" x14ac:dyDescent="0.25">
      <c r="A69" t="s">
        <v>39</v>
      </c>
      <c r="B69">
        <v>0</v>
      </c>
      <c r="C69" s="1">
        <v>1.52E-2</v>
      </c>
      <c r="D69" s="1">
        <v>0.14299999999999999</v>
      </c>
      <c r="E69" s="1">
        <v>0</v>
      </c>
      <c r="F69" s="1">
        <v>1.7600000000000001E-3</v>
      </c>
      <c r="G69" s="1">
        <v>1.3600000000000001E-3</v>
      </c>
      <c r="H69" s="1">
        <v>0</v>
      </c>
      <c r="I69" s="1">
        <v>3.5300000000000002E-3</v>
      </c>
      <c r="J69" s="1">
        <v>0</v>
      </c>
      <c r="K69" s="1">
        <v>5.9199999999999997E-4</v>
      </c>
      <c r="L69" s="1">
        <v>7.5399999999999998E-3</v>
      </c>
      <c r="M69" s="1">
        <v>1.3100000000000001E-2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f t="shared" si="6"/>
        <v>1.72982E-2</v>
      </c>
      <c r="X69" s="1">
        <f t="shared" si="7"/>
        <v>2.6199999999999999E-3</v>
      </c>
      <c r="Y69" s="1">
        <f t="shared" si="8"/>
        <v>0</v>
      </c>
    </row>
    <row r="70" spans="1:25" x14ac:dyDescent="0.25">
      <c r="A70" t="s">
        <v>35</v>
      </c>
      <c r="B70">
        <v>0</v>
      </c>
      <c r="C70" s="1">
        <v>0</v>
      </c>
      <c r="D70" s="1">
        <v>1.6799999999999999E-2</v>
      </c>
      <c r="E70" s="1">
        <v>0</v>
      </c>
      <c r="F70" s="1">
        <v>4.3999999999999997E-2</v>
      </c>
      <c r="G70" s="1">
        <v>0</v>
      </c>
      <c r="H70" s="1">
        <v>0</v>
      </c>
      <c r="I70" s="1">
        <v>0</v>
      </c>
      <c r="J70" s="1">
        <v>0.154</v>
      </c>
      <c r="K70" s="1">
        <v>1.2999999999999999E-4</v>
      </c>
      <c r="L70" s="1">
        <v>1.2999999999999999E-2</v>
      </c>
      <c r="M70" s="1">
        <v>2.1700000000000001E-2</v>
      </c>
      <c r="N70" s="1">
        <v>0</v>
      </c>
      <c r="O70" s="1">
        <v>0</v>
      </c>
      <c r="P70" s="1">
        <v>5.2300000000000003E-3</v>
      </c>
      <c r="Q70" s="1">
        <v>2.97E-3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f t="shared" si="6"/>
        <v>2.2793000000000001E-2</v>
      </c>
      <c r="X70" s="1">
        <f t="shared" si="7"/>
        <v>5.9800000000000009E-3</v>
      </c>
      <c r="Y70" s="1">
        <f t="shared" si="8"/>
        <v>0</v>
      </c>
    </row>
    <row r="71" spans="1:25" x14ac:dyDescent="0.25">
      <c r="A71" t="s">
        <v>60</v>
      </c>
      <c r="B71">
        <v>0</v>
      </c>
      <c r="C71" s="1">
        <v>0</v>
      </c>
      <c r="D71" s="1">
        <v>6.9100000000000003E-3</v>
      </c>
      <c r="E71" s="1">
        <v>0</v>
      </c>
      <c r="F71" s="1">
        <v>1.5200000000000001E-3</v>
      </c>
      <c r="G71" s="1">
        <v>0</v>
      </c>
      <c r="H71" s="1">
        <v>0</v>
      </c>
      <c r="I71" s="1">
        <v>0</v>
      </c>
      <c r="J71" s="1">
        <v>0.14099999999999999</v>
      </c>
      <c r="K71" s="1">
        <v>0</v>
      </c>
      <c r="L71" s="1">
        <v>5.9100000000000005E-4</v>
      </c>
      <c r="M71" s="1">
        <v>2.8400000000000002E-2</v>
      </c>
      <c r="N71" s="1">
        <v>0</v>
      </c>
      <c r="O71" s="1">
        <v>0</v>
      </c>
      <c r="P71" s="1">
        <v>8.3499999999999998E-3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f t="shared" si="6"/>
        <v>1.5002099999999999E-2</v>
      </c>
      <c r="X71" s="1">
        <f t="shared" si="7"/>
        <v>7.3500000000000006E-3</v>
      </c>
      <c r="Y71" s="1">
        <f t="shared" si="8"/>
        <v>0</v>
      </c>
    </row>
    <row r="72" spans="1:25" x14ac:dyDescent="0.25">
      <c r="A72" t="s">
        <v>29</v>
      </c>
      <c r="B72">
        <v>0</v>
      </c>
      <c r="C72" s="1">
        <v>1.0200000000000001E-3</v>
      </c>
      <c r="D72" s="1">
        <v>1.8499999999999999E-2</v>
      </c>
      <c r="E72" s="1">
        <v>0</v>
      </c>
      <c r="F72" s="1">
        <v>6.2E-2</v>
      </c>
      <c r="G72" s="1">
        <v>0</v>
      </c>
      <c r="H72" s="1">
        <v>0</v>
      </c>
      <c r="I72" s="1">
        <v>5.0699999999999999E-3</v>
      </c>
      <c r="J72" s="1">
        <v>0.16200000000000001</v>
      </c>
      <c r="K72" s="1">
        <v>3.1199999999999999E-3</v>
      </c>
      <c r="L72" s="1">
        <v>1.23E-2</v>
      </c>
      <c r="M72" s="1">
        <v>3.61E-2</v>
      </c>
      <c r="N72" s="1">
        <v>0</v>
      </c>
      <c r="O72" s="1">
        <v>1.6999999999999999E-3</v>
      </c>
      <c r="P72" s="1">
        <v>5.6699999999999998E-8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f t="shared" si="6"/>
        <v>2.6400999999999997E-2</v>
      </c>
      <c r="X72" s="1">
        <f t="shared" si="7"/>
        <v>7.5600113400000005E-3</v>
      </c>
      <c r="Y72" s="1">
        <f t="shared" si="8"/>
        <v>0</v>
      </c>
    </row>
    <row r="73" spans="1:25" x14ac:dyDescent="0.25">
      <c r="A73" t="s">
        <v>52</v>
      </c>
      <c r="B73">
        <v>0</v>
      </c>
      <c r="C73" s="1">
        <v>0</v>
      </c>
      <c r="D73" s="1">
        <v>8.94E-3</v>
      </c>
      <c r="E73" s="1">
        <v>0</v>
      </c>
      <c r="F73" s="1">
        <v>4.6600000000000001E-3</v>
      </c>
      <c r="G73" s="1">
        <v>0</v>
      </c>
      <c r="H73" s="1">
        <v>0</v>
      </c>
      <c r="I73" s="1">
        <v>3.8600000000000001E-3</v>
      </c>
      <c r="J73" s="1">
        <v>0.14699999999999999</v>
      </c>
      <c r="K73" s="1">
        <v>3.0800000000000001E-4</v>
      </c>
      <c r="L73" s="1">
        <v>2.2099999999999998E-5</v>
      </c>
      <c r="M73" s="1">
        <v>3.4000000000000002E-2</v>
      </c>
      <c r="N73" s="1">
        <v>0</v>
      </c>
      <c r="O73" s="1">
        <v>0</v>
      </c>
      <c r="P73" s="1">
        <v>5.3699999999999998E-3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f t="shared" si="6"/>
        <v>1.6479009999999999E-2</v>
      </c>
      <c r="X73" s="1">
        <f t="shared" si="7"/>
        <v>7.8740000000000008E-3</v>
      </c>
      <c r="Y73" s="1">
        <f t="shared" si="8"/>
        <v>0</v>
      </c>
    </row>
    <row r="74" spans="1:25" x14ac:dyDescent="0.25">
      <c r="A74" t="s">
        <v>76</v>
      </c>
      <c r="B74">
        <v>0</v>
      </c>
      <c r="C74" s="1">
        <v>7.6700000000000004E-2</v>
      </c>
      <c r="D74" s="1">
        <v>0</v>
      </c>
      <c r="E74" s="1">
        <v>0</v>
      </c>
      <c r="F74" s="1">
        <v>2.4699999999999999E-4</v>
      </c>
      <c r="G74" s="1">
        <v>0</v>
      </c>
      <c r="H74" s="1">
        <v>0</v>
      </c>
      <c r="I74" s="1">
        <v>3.8700000000000002E-3</v>
      </c>
      <c r="J74" s="1">
        <v>3.7000000000000002E-3</v>
      </c>
      <c r="K74" s="1">
        <v>1.6100000000000001E-3</v>
      </c>
      <c r="L74" s="1">
        <v>8.6700000000000004E-4</v>
      </c>
      <c r="M74" s="1">
        <v>8.5100000000000002E-3</v>
      </c>
      <c r="N74" s="1">
        <v>1.7099999999999999E-3</v>
      </c>
      <c r="O74" s="1">
        <v>0</v>
      </c>
      <c r="P74" s="1">
        <v>3.2399999999999998E-2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f t="shared" si="6"/>
        <v>8.6993999999999995E-3</v>
      </c>
      <c r="X74" s="1">
        <f t="shared" si="7"/>
        <v>8.5240000000000003E-3</v>
      </c>
      <c r="Y74" s="1">
        <f t="shared" si="8"/>
        <v>0</v>
      </c>
    </row>
    <row r="75" spans="1:25" x14ac:dyDescent="0.25">
      <c r="A75" t="s">
        <v>49</v>
      </c>
      <c r="B75">
        <v>0</v>
      </c>
      <c r="C75" s="1">
        <v>0</v>
      </c>
      <c r="D75" s="1">
        <v>3.3699999999999999E-5</v>
      </c>
      <c r="E75" s="1">
        <v>0</v>
      </c>
      <c r="F75" s="1">
        <v>2.7300000000000001E-2</v>
      </c>
      <c r="G75" s="1">
        <v>0</v>
      </c>
      <c r="H75" s="1">
        <v>0</v>
      </c>
      <c r="I75" s="1">
        <v>1.7000000000000001E-4</v>
      </c>
      <c r="J75" s="1">
        <v>0</v>
      </c>
      <c r="K75" s="1">
        <v>0</v>
      </c>
      <c r="L75" s="1">
        <v>4.4699999999999997E-2</v>
      </c>
      <c r="M75" s="1">
        <v>0</v>
      </c>
      <c r="N75" s="1">
        <v>0</v>
      </c>
      <c r="O75" s="1">
        <v>0</v>
      </c>
      <c r="P75" s="1">
        <v>0</v>
      </c>
      <c r="Q75" s="1">
        <v>4.48E-2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f t="shared" si="6"/>
        <v>7.2203699999999994E-3</v>
      </c>
      <c r="X75" s="1">
        <f t="shared" si="7"/>
        <v>8.9599999999999992E-3</v>
      </c>
      <c r="Y75" s="1">
        <f t="shared" si="8"/>
        <v>0</v>
      </c>
    </row>
    <row r="76" spans="1:25" x14ac:dyDescent="0.25">
      <c r="A76" t="s">
        <v>54</v>
      </c>
      <c r="B76">
        <v>0</v>
      </c>
      <c r="C76" s="1">
        <v>7.8600000000000003E-2</v>
      </c>
      <c r="D76" s="1">
        <v>0</v>
      </c>
      <c r="E76" s="1">
        <v>2.42E-4</v>
      </c>
      <c r="F76" s="1">
        <v>1.5699999999999999E-2</v>
      </c>
      <c r="G76" s="1">
        <v>0</v>
      </c>
      <c r="H76" s="1">
        <v>2.0999999999999999E-3</v>
      </c>
      <c r="I76" s="1">
        <v>3.19E-4</v>
      </c>
      <c r="J76" s="1">
        <v>8.8999999999999999E-3</v>
      </c>
      <c r="K76" s="1">
        <v>8.8999999999999999E-3</v>
      </c>
      <c r="L76" s="1">
        <v>1.15E-3</v>
      </c>
      <c r="M76" s="1">
        <v>4.0800000000000003E-2</v>
      </c>
      <c r="N76" s="1">
        <v>0</v>
      </c>
      <c r="O76" s="1">
        <v>2.3300000000000001E-2</v>
      </c>
      <c r="P76" s="1">
        <v>2.0400000000000001E-2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f t="shared" si="6"/>
        <v>1.1591100000000003E-2</v>
      </c>
      <c r="X76" s="1">
        <f t="shared" si="7"/>
        <v>1.6900000000000002E-2</v>
      </c>
      <c r="Y76" s="1">
        <f t="shared" si="8"/>
        <v>0</v>
      </c>
    </row>
    <row r="77" spans="1:25" x14ac:dyDescent="0.25">
      <c r="A77" t="s">
        <v>79</v>
      </c>
      <c r="B77">
        <v>0</v>
      </c>
      <c r="C77" s="1">
        <v>1.9599999999999999E-2</v>
      </c>
      <c r="D77" s="1">
        <v>5.5100000000000001E-3</v>
      </c>
      <c r="E77" s="1">
        <v>0</v>
      </c>
      <c r="F77" s="1">
        <v>1.15E-2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0.107</v>
      </c>
      <c r="N77" s="1">
        <v>0</v>
      </c>
      <c r="O77" s="1">
        <v>8.8699999999999994E-3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f t="shared" si="6"/>
        <v>3.6610000000000002E-3</v>
      </c>
      <c r="X77" s="1">
        <f t="shared" si="7"/>
        <v>2.3174E-2</v>
      </c>
      <c r="Y77" s="1">
        <f t="shared" si="8"/>
        <v>0</v>
      </c>
    </row>
    <row r="78" spans="1:25" x14ac:dyDescent="0.25">
      <c r="A78" t="s">
        <v>62</v>
      </c>
      <c r="B78">
        <v>0</v>
      </c>
      <c r="C78" s="1">
        <v>1.49E-2</v>
      </c>
      <c r="D78" s="1">
        <v>7.9900000000000006E-3</v>
      </c>
      <c r="E78" s="1">
        <v>0</v>
      </c>
      <c r="F78" s="1">
        <v>8.6099999999999996E-3</v>
      </c>
      <c r="G78" s="1">
        <v>2.3300000000000001E-2</v>
      </c>
      <c r="H78" s="1">
        <v>0</v>
      </c>
      <c r="I78" s="1">
        <v>6.8700000000000003E-5</v>
      </c>
      <c r="J78" s="1">
        <v>0</v>
      </c>
      <c r="K78" s="1">
        <v>2.8800000000000002E-3</v>
      </c>
      <c r="L78" s="1">
        <v>3.3300000000000001E-3</v>
      </c>
      <c r="M78" s="1">
        <v>8.9099999999999999E-2</v>
      </c>
      <c r="N78" s="1">
        <v>3.15E-2</v>
      </c>
      <c r="O78" s="1">
        <v>1.95E-2</v>
      </c>
      <c r="P78" s="1">
        <v>3.56E-2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f t="shared" si="6"/>
        <v>6.1078699999999996E-3</v>
      </c>
      <c r="X78" s="1">
        <f t="shared" si="7"/>
        <v>3.5139999999999998E-2</v>
      </c>
      <c r="Y78" s="1">
        <f t="shared" si="8"/>
        <v>0</v>
      </c>
    </row>
    <row r="79" spans="1:25" x14ac:dyDescent="0.25">
      <c r="A79" t="s">
        <v>43</v>
      </c>
      <c r="B79">
        <v>0</v>
      </c>
      <c r="C79" s="1">
        <v>0</v>
      </c>
      <c r="D79" s="1">
        <v>6.8999999999999997E-4</v>
      </c>
      <c r="E79" s="1">
        <v>0</v>
      </c>
      <c r="F79" s="1">
        <v>2.0899999999999998E-2</v>
      </c>
      <c r="G79" s="1">
        <v>0</v>
      </c>
      <c r="H79" s="1">
        <v>0</v>
      </c>
      <c r="I79" s="1">
        <v>5.3499999999999999E-4</v>
      </c>
      <c r="J79" s="1">
        <v>0</v>
      </c>
      <c r="K79" s="1">
        <v>0</v>
      </c>
      <c r="L79" s="1">
        <v>0.105</v>
      </c>
      <c r="M79" s="1">
        <v>0</v>
      </c>
      <c r="N79" s="1">
        <v>0</v>
      </c>
      <c r="O79" s="1">
        <v>0</v>
      </c>
      <c r="P79" s="1">
        <v>0</v>
      </c>
      <c r="Q79" s="1">
        <v>0.29799999999999999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f t="shared" si="6"/>
        <v>1.2712499999999998E-2</v>
      </c>
      <c r="X79" s="1">
        <f t="shared" si="7"/>
        <v>5.96E-2</v>
      </c>
      <c r="Y79" s="1">
        <f t="shared" si="8"/>
        <v>0</v>
      </c>
    </row>
    <row r="80" spans="1:25" x14ac:dyDescent="0.25">
      <c r="A80" t="s">
        <v>10</v>
      </c>
      <c r="B80">
        <v>1</v>
      </c>
      <c r="C80" s="1">
        <v>0.185</v>
      </c>
      <c r="D80" s="1">
        <v>0</v>
      </c>
      <c r="E80" s="1">
        <v>0</v>
      </c>
      <c r="F80" s="1">
        <v>2.0100000000000001E-3</v>
      </c>
      <c r="G80" s="1">
        <v>2.64E-3</v>
      </c>
      <c r="H80" s="1">
        <v>0</v>
      </c>
      <c r="I80" s="1">
        <v>1.83E-2</v>
      </c>
      <c r="J80" s="1">
        <v>2.64E-3</v>
      </c>
      <c r="K80" s="1">
        <v>4.1799999999999997E-2</v>
      </c>
      <c r="L80" s="1">
        <v>2.0600000000000002E-3</v>
      </c>
      <c r="M80" s="1">
        <v>0.16300000000000001</v>
      </c>
      <c r="N80" s="1">
        <v>3.3700000000000001E-2</v>
      </c>
      <c r="O80" s="1">
        <v>0</v>
      </c>
      <c r="P80" s="1">
        <v>0.222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f t="shared" si="6"/>
        <v>2.5445000000000002E-2</v>
      </c>
      <c r="X80" s="1">
        <f t="shared" si="7"/>
        <v>8.3740000000000009E-2</v>
      </c>
      <c r="Y80" s="1">
        <f t="shared" si="8"/>
        <v>0</v>
      </c>
    </row>
  </sheetData>
  <sortState xmlns:xlrd2="http://schemas.microsoft.com/office/spreadsheetml/2017/richdata2" ref="A2:Y82">
    <sortCondition descending="1" ref="Y1"/>
  </sortState>
  <conditionalFormatting sqref="C2:V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K9" sqref="K9"/>
    </sheetView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</row>
    <row r="4" spans="1:10" x14ac:dyDescent="0.25">
      <c r="A4">
        <v>1</v>
      </c>
      <c r="B4">
        <v>-2</v>
      </c>
      <c r="C4">
        <v>3</v>
      </c>
      <c r="D4">
        <v>-4</v>
      </c>
      <c r="E4">
        <v>5</v>
      </c>
      <c r="F4">
        <v>-6</v>
      </c>
      <c r="G4">
        <v>7</v>
      </c>
      <c r="H4">
        <v>-8</v>
      </c>
      <c r="I4">
        <v>9</v>
      </c>
      <c r="J4">
        <v>0</v>
      </c>
    </row>
  </sheetData>
  <conditionalFormatting sqref="A1:J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J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8"/>
  <sheetViews>
    <sheetView tabSelected="1" topLeftCell="C1" workbookViewId="0">
      <pane ySplit="1" topLeftCell="A2" activePane="bottomLeft" state="frozen"/>
      <selection pane="bottomLeft" activeCell="AA2" sqref="AA2"/>
    </sheetView>
  </sheetViews>
  <sheetFormatPr defaultRowHeight="15" x14ac:dyDescent="0.25"/>
  <cols>
    <col min="2" max="21" width="10.5703125" bestFit="1" customWidth="1"/>
  </cols>
  <sheetData>
    <row r="1" spans="1:27" x14ac:dyDescent="0.25">
      <c r="A1">
        <v>2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 t="s">
        <v>1</v>
      </c>
      <c r="M1" s="2"/>
      <c r="N1" s="2"/>
      <c r="O1" s="2"/>
      <c r="P1" s="2"/>
      <c r="Q1" s="2" t="s">
        <v>2</v>
      </c>
      <c r="R1" s="2"/>
      <c r="S1" s="2"/>
      <c r="T1" s="2"/>
      <c r="U1" s="2"/>
      <c r="V1">
        <v>0</v>
      </c>
      <c r="W1">
        <v>0</v>
      </c>
      <c r="X1">
        <v>0</v>
      </c>
    </row>
    <row r="2" spans="1:27" x14ac:dyDescent="0.25">
      <c r="A2">
        <v>0</v>
      </c>
      <c r="B2" s="2">
        <v>0</v>
      </c>
      <c r="C2" s="2">
        <v>6.9199999999999998E-2</v>
      </c>
      <c r="D2" s="2">
        <v>3.5400000000000001E-2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5.2999999999999999E-2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f t="shared" ref="V2:V33" si="0">SUM(B2:K2)</f>
        <v>0.15759999999999999</v>
      </c>
      <c r="W2" s="2">
        <f t="shared" ref="W2:W33" si="1">SUM(L2:P2)</f>
        <v>0</v>
      </c>
      <c r="X2" s="2">
        <f t="shared" ref="X2:X33" si="2">SUM(Q2:U2)</f>
        <v>0</v>
      </c>
      <c r="Y2" s="2">
        <f>AVERAGE(B2:K2)</f>
        <v>1.576E-2</v>
      </c>
      <c r="Z2" s="2">
        <f>AVERAGE(L2:P2)</f>
        <v>0</v>
      </c>
      <c r="AA2" s="2">
        <f>AVERAGE(Q2:U2)</f>
        <v>0</v>
      </c>
    </row>
    <row r="3" spans="1:27" x14ac:dyDescent="0.25">
      <c r="A3">
        <v>0</v>
      </c>
      <c r="B3" s="2">
        <v>0</v>
      </c>
      <c r="C3" s="2">
        <v>1.2800000000000001E-3</v>
      </c>
      <c r="D3" s="2">
        <v>4.0300000000000002E-2</v>
      </c>
      <c r="E3" s="2">
        <v>1.12E-4</v>
      </c>
      <c r="F3" s="2">
        <v>0</v>
      </c>
      <c r="G3" s="2">
        <v>2.93E-2</v>
      </c>
      <c r="H3" s="2">
        <v>0</v>
      </c>
      <c r="I3" s="2">
        <v>3.6099999999999999E-4</v>
      </c>
      <c r="J3" s="2">
        <v>5.8399999999999997E-3</v>
      </c>
      <c r="K3" s="2">
        <v>8.4899999999999993E-3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0.51100000000000001</v>
      </c>
      <c r="S3" s="2">
        <v>0</v>
      </c>
      <c r="T3" s="2">
        <v>5.6300000000000003E-2</v>
      </c>
      <c r="U3" s="2">
        <v>0</v>
      </c>
      <c r="V3" s="2">
        <f t="shared" si="0"/>
        <v>8.5682999999999995E-2</v>
      </c>
      <c r="W3" s="2">
        <f t="shared" si="1"/>
        <v>0</v>
      </c>
      <c r="X3" s="2">
        <f t="shared" si="2"/>
        <v>0.56730000000000003</v>
      </c>
      <c r="Y3" s="2">
        <f t="shared" ref="Y3:Y66" si="3">AVERAGE(B3:K3)</f>
        <v>8.5682999999999992E-3</v>
      </c>
      <c r="Z3" s="2">
        <f t="shared" ref="Z3:Z66" si="4">AVERAGE(L3:P3)</f>
        <v>0</v>
      </c>
      <c r="AA3" s="2">
        <f t="shared" ref="AA3:AA66" si="5">AVERAGE(Q3:U3)</f>
        <v>0.11346000000000001</v>
      </c>
    </row>
    <row r="4" spans="1:27" x14ac:dyDescent="0.25">
      <c r="A4">
        <v>0</v>
      </c>
      <c r="B4" s="2">
        <v>0</v>
      </c>
      <c r="C4" s="2">
        <v>3.8099999999999999E-4</v>
      </c>
      <c r="D4" s="2">
        <v>0</v>
      </c>
      <c r="E4" s="2">
        <v>2.76E-2</v>
      </c>
      <c r="F4" s="2">
        <v>2.5299999999999998E-5</v>
      </c>
      <c r="G4" s="2">
        <v>0</v>
      </c>
      <c r="H4" s="2">
        <v>0</v>
      </c>
      <c r="I4" s="2">
        <v>0</v>
      </c>
      <c r="J4" s="2">
        <v>0</v>
      </c>
      <c r="K4" s="2">
        <v>3.1399999999999997E-2</v>
      </c>
      <c r="L4" s="2">
        <v>0</v>
      </c>
      <c r="M4" s="2">
        <v>0</v>
      </c>
      <c r="N4" s="2">
        <v>0</v>
      </c>
      <c r="O4" s="2">
        <v>0</v>
      </c>
      <c r="P4" s="2">
        <v>1.8600000000000001E-3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f t="shared" si="0"/>
        <v>5.9406299999999995E-2</v>
      </c>
      <c r="W4" s="2">
        <f t="shared" si="1"/>
        <v>1.8600000000000001E-3</v>
      </c>
      <c r="X4" s="2">
        <f t="shared" si="2"/>
        <v>0</v>
      </c>
      <c r="Y4" s="2">
        <f t="shared" si="3"/>
        <v>5.9406299999999997E-3</v>
      </c>
      <c r="Z4" s="2">
        <f t="shared" si="4"/>
        <v>3.7200000000000004E-4</v>
      </c>
      <c r="AA4" s="2">
        <f t="shared" si="5"/>
        <v>0</v>
      </c>
    </row>
    <row r="5" spans="1:27" x14ac:dyDescent="0.25">
      <c r="A5">
        <v>0</v>
      </c>
      <c r="B5" s="2">
        <v>0</v>
      </c>
      <c r="C5" s="2">
        <v>3.4299999999999999E-3</v>
      </c>
      <c r="D5" s="2">
        <v>0</v>
      </c>
      <c r="E5" s="2">
        <v>1.4200000000000001E-2</v>
      </c>
      <c r="F5" s="2">
        <v>0</v>
      </c>
      <c r="G5" s="2">
        <v>0</v>
      </c>
      <c r="H5" s="2">
        <v>0.105</v>
      </c>
      <c r="I5" s="2">
        <v>0</v>
      </c>
      <c r="J5" s="2">
        <v>0</v>
      </c>
      <c r="K5" s="2">
        <v>7.8100000000000001E-4</v>
      </c>
      <c r="L5" s="2">
        <v>1.89E-3</v>
      </c>
      <c r="M5" s="2">
        <v>0</v>
      </c>
      <c r="N5" s="2">
        <v>0</v>
      </c>
      <c r="O5" s="2">
        <v>0</v>
      </c>
      <c r="P5" s="2">
        <v>1.3899999999999999E-4</v>
      </c>
      <c r="Q5" s="2">
        <v>6.5500000000000003E-3</v>
      </c>
      <c r="R5" s="2">
        <v>0</v>
      </c>
      <c r="S5" s="2">
        <v>0</v>
      </c>
      <c r="T5" s="2">
        <v>0</v>
      </c>
      <c r="U5" s="2">
        <v>7.45E-4</v>
      </c>
      <c r="V5" s="2">
        <f t="shared" si="0"/>
        <v>0.12341099999999999</v>
      </c>
      <c r="W5" s="2">
        <f t="shared" si="1"/>
        <v>2.029E-3</v>
      </c>
      <c r="X5" s="2">
        <f t="shared" si="2"/>
        <v>7.2950000000000003E-3</v>
      </c>
      <c r="Y5" s="2">
        <f t="shared" si="3"/>
        <v>1.2341099999999999E-2</v>
      </c>
      <c r="Z5" s="2">
        <f t="shared" si="4"/>
        <v>4.058E-4</v>
      </c>
      <c r="AA5" s="2">
        <f t="shared" si="5"/>
        <v>1.459E-3</v>
      </c>
    </row>
    <row r="6" spans="1:27" x14ac:dyDescent="0.25">
      <c r="A6">
        <v>0</v>
      </c>
      <c r="B6" s="2">
        <v>0</v>
      </c>
      <c r="C6" s="2">
        <v>0</v>
      </c>
      <c r="D6" s="2">
        <v>0</v>
      </c>
      <c r="E6" s="2">
        <v>0</v>
      </c>
      <c r="F6" s="2">
        <v>5.6400000000000005E-4</v>
      </c>
      <c r="G6" s="2">
        <v>3.0599999999999999E-2</v>
      </c>
      <c r="H6" s="2">
        <v>5.47E-3</v>
      </c>
      <c r="I6" s="2">
        <v>7.8700000000000006E-2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6.3400000000000001E-3</v>
      </c>
      <c r="P6" s="2">
        <v>0</v>
      </c>
      <c r="Q6" s="2">
        <v>0.34799999999999998</v>
      </c>
      <c r="R6" s="2">
        <v>0</v>
      </c>
      <c r="S6" s="2">
        <v>0.104</v>
      </c>
      <c r="T6" s="2">
        <v>0</v>
      </c>
      <c r="U6" s="2">
        <v>0</v>
      </c>
      <c r="V6" s="2">
        <f t="shared" si="0"/>
        <v>0.11533400000000001</v>
      </c>
      <c r="W6" s="2">
        <f t="shared" si="1"/>
        <v>6.3400000000000001E-3</v>
      </c>
      <c r="X6" s="2">
        <f t="shared" si="2"/>
        <v>0.45199999999999996</v>
      </c>
      <c r="Y6" s="2">
        <f t="shared" si="3"/>
        <v>1.1533400000000001E-2</v>
      </c>
      <c r="Z6" s="2">
        <f t="shared" si="4"/>
        <v>1.268E-3</v>
      </c>
      <c r="AA6" s="2">
        <f t="shared" si="5"/>
        <v>9.0399999999999994E-2</v>
      </c>
    </row>
    <row r="7" spans="1:27" x14ac:dyDescent="0.25">
      <c r="A7">
        <v>0</v>
      </c>
      <c r="B7" s="2">
        <v>0</v>
      </c>
      <c r="C7" s="2">
        <v>8.0799999999999999E-5</v>
      </c>
      <c r="D7" s="2">
        <v>0</v>
      </c>
      <c r="E7" s="2">
        <v>2.7099999999999999E-2</v>
      </c>
      <c r="F7" s="2">
        <v>0</v>
      </c>
      <c r="G7" s="2">
        <v>2.2700000000000001E-2</v>
      </c>
      <c r="H7" s="2">
        <v>1.6799999999999999E-2</v>
      </c>
      <c r="I7" s="2">
        <v>5.5300000000000002E-2</v>
      </c>
      <c r="J7" s="2">
        <v>0</v>
      </c>
      <c r="K7" s="2">
        <v>2.2300000000000002E-3</v>
      </c>
      <c r="L7" s="2">
        <v>7.8399999999999997E-4</v>
      </c>
      <c r="M7" s="2">
        <v>0</v>
      </c>
      <c r="N7" s="2">
        <v>3.6999999999999999E-4</v>
      </c>
      <c r="O7" s="2">
        <v>5.5599999999999996E-4</v>
      </c>
      <c r="P7" s="2">
        <v>5.2900000000000004E-3</v>
      </c>
      <c r="Q7" s="2">
        <v>2.0400000000000001E-2</v>
      </c>
      <c r="R7" s="2">
        <v>0</v>
      </c>
      <c r="S7" s="2">
        <v>0</v>
      </c>
      <c r="T7" s="2">
        <v>0</v>
      </c>
      <c r="U7" s="2">
        <v>4.4900000000000002E-2</v>
      </c>
      <c r="V7" s="2">
        <f t="shared" si="0"/>
        <v>0.1242108</v>
      </c>
      <c r="W7" s="2">
        <f t="shared" si="1"/>
        <v>7.000000000000001E-3</v>
      </c>
      <c r="X7" s="2">
        <f t="shared" si="2"/>
        <v>6.5299999999999997E-2</v>
      </c>
      <c r="Y7" s="2">
        <f t="shared" si="3"/>
        <v>1.2421079999999999E-2</v>
      </c>
      <c r="Z7" s="2">
        <f t="shared" si="4"/>
        <v>1.4000000000000002E-3</v>
      </c>
      <c r="AA7" s="2">
        <f t="shared" si="5"/>
        <v>1.3059999999999999E-2</v>
      </c>
    </row>
    <row r="8" spans="1:27" x14ac:dyDescent="0.25">
      <c r="A8">
        <v>0</v>
      </c>
      <c r="B8" s="2">
        <v>0</v>
      </c>
      <c r="C8" s="2">
        <v>2.7699999999999999E-3</v>
      </c>
      <c r="D8" s="2">
        <v>0</v>
      </c>
      <c r="E8" s="2">
        <v>2.35E-2</v>
      </c>
      <c r="F8" s="2">
        <v>0</v>
      </c>
      <c r="G8" s="2">
        <v>0</v>
      </c>
      <c r="H8" s="2">
        <v>0.129</v>
      </c>
      <c r="I8" s="2">
        <v>0</v>
      </c>
      <c r="J8" s="2">
        <v>0</v>
      </c>
      <c r="K8" s="2">
        <v>2.2000000000000001E-3</v>
      </c>
      <c r="L8" s="2">
        <v>1.2100000000000001E-6</v>
      </c>
      <c r="M8" s="2">
        <v>0</v>
      </c>
      <c r="N8" s="2">
        <v>0</v>
      </c>
      <c r="O8" s="2">
        <v>0</v>
      </c>
      <c r="P8" s="2">
        <v>7.7799999999999996E-3</v>
      </c>
      <c r="Q8" s="2">
        <v>7.3800000000000003E-3</v>
      </c>
      <c r="R8" s="2">
        <v>0</v>
      </c>
      <c r="S8" s="2">
        <v>1.17E-3</v>
      </c>
      <c r="T8" s="2">
        <v>0</v>
      </c>
      <c r="U8" s="2">
        <v>1.29E-2</v>
      </c>
      <c r="V8" s="2">
        <f t="shared" si="0"/>
        <v>0.15747000000000003</v>
      </c>
      <c r="W8" s="2">
        <f t="shared" si="1"/>
        <v>7.7812099999999993E-3</v>
      </c>
      <c r="X8" s="2">
        <f t="shared" si="2"/>
        <v>2.145E-2</v>
      </c>
      <c r="Y8" s="2">
        <f t="shared" si="3"/>
        <v>1.5747000000000004E-2</v>
      </c>
      <c r="Z8" s="2">
        <f t="shared" si="4"/>
        <v>1.5562419999999998E-3</v>
      </c>
      <c r="AA8" s="2">
        <f t="shared" si="5"/>
        <v>4.2900000000000004E-3</v>
      </c>
    </row>
    <row r="9" spans="1:27" x14ac:dyDescent="0.25">
      <c r="A9">
        <v>0</v>
      </c>
      <c r="B9" s="2">
        <v>1.3100000000000001E-4</v>
      </c>
      <c r="C9" s="2">
        <v>9.0300000000000005E-4</v>
      </c>
      <c r="D9" s="2">
        <v>0</v>
      </c>
      <c r="E9" s="2">
        <v>9.6399999999999993E-3</v>
      </c>
      <c r="F9" s="2">
        <v>0</v>
      </c>
      <c r="G9" s="2">
        <v>2.3699999999999999E-2</v>
      </c>
      <c r="H9" s="2">
        <v>6.6600000000000001E-3</v>
      </c>
      <c r="I9" s="2">
        <v>6.1199999999999997E-2</v>
      </c>
      <c r="J9" s="2">
        <v>1.5200000000000001E-4</v>
      </c>
      <c r="K9" s="2">
        <v>2.6800000000000001E-4</v>
      </c>
      <c r="L9" s="2">
        <v>0</v>
      </c>
      <c r="M9" s="2">
        <v>0</v>
      </c>
      <c r="N9" s="2">
        <v>1.25E-3</v>
      </c>
      <c r="O9" s="2">
        <v>7.7400000000000004E-3</v>
      </c>
      <c r="P9" s="2">
        <v>0</v>
      </c>
      <c r="Q9" s="2">
        <v>1.5900000000000001E-2</v>
      </c>
      <c r="R9" s="2">
        <v>0</v>
      </c>
      <c r="S9" s="2">
        <v>0</v>
      </c>
      <c r="T9" s="2">
        <v>1.15E-2</v>
      </c>
      <c r="U9" s="2">
        <v>1.7299999999999999E-2</v>
      </c>
      <c r="V9" s="2">
        <f t="shared" si="0"/>
        <v>0.102654</v>
      </c>
      <c r="W9" s="2">
        <f t="shared" si="1"/>
        <v>8.9899999999999997E-3</v>
      </c>
      <c r="X9" s="2">
        <f t="shared" si="2"/>
        <v>4.4700000000000004E-2</v>
      </c>
      <c r="Y9" s="2">
        <f t="shared" si="3"/>
        <v>1.0265399999999999E-2</v>
      </c>
      <c r="Z9" s="2">
        <f t="shared" si="4"/>
        <v>1.7979999999999999E-3</v>
      </c>
      <c r="AA9" s="2">
        <f t="shared" si="5"/>
        <v>8.94E-3</v>
      </c>
    </row>
    <row r="10" spans="1:27" x14ac:dyDescent="0.25">
      <c r="A10">
        <v>0</v>
      </c>
      <c r="B10" s="2">
        <v>0</v>
      </c>
      <c r="C10" s="2">
        <v>1.1299999999999999E-3</v>
      </c>
      <c r="D10" s="2">
        <v>0</v>
      </c>
      <c r="E10" s="2">
        <v>6.2E-2</v>
      </c>
      <c r="F10" s="2">
        <v>0</v>
      </c>
      <c r="G10" s="2">
        <v>1.5900000000000001E-3</v>
      </c>
      <c r="H10" s="2">
        <v>0</v>
      </c>
      <c r="I10" s="2">
        <v>0</v>
      </c>
      <c r="J10" s="2">
        <v>5.1900000000000002E-3</v>
      </c>
      <c r="K10" s="2">
        <v>2.8500000000000001E-2</v>
      </c>
      <c r="L10" s="2">
        <v>0</v>
      </c>
      <c r="M10" s="2">
        <v>0</v>
      </c>
      <c r="N10" s="2">
        <v>9.1599999999999997E-3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f t="shared" si="0"/>
        <v>9.8409999999999997E-2</v>
      </c>
      <c r="W10" s="2">
        <f t="shared" si="1"/>
        <v>9.1599999999999997E-3</v>
      </c>
      <c r="X10" s="2">
        <f t="shared" si="2"/>
        <v>0</v>
      </c>
      <c r="Y10" s="2">
        <f t="shared" si="3"/>
        <v>9.8409999999999991E-3</v>
      </c>
      <c r="Z10" s="2">
        <f t="shared" si="4"/>
        <v>1.8319999999999999E-3</v>
      </c>
      <c r="AA10" s="2">
        <f t="shared" si="5"/>
        <v>0</v>
      </c>
    </row>
    <row r="11" spans="1:27" x14ac:dyDescent="0.25">
      <c r="A11">
        <v>0</v>
      </c>
      <c r="B11" s="2">
        <v>1.41E-2</v>
      </c>
      <c r="C11" s="2">
        <v>0.253</v>
      </c>
      <c r="D11" s="2">
        <v>3.8800000000000001E-2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7.6499999999999999E-2</v>
      </c>
      <c r="L11" s="2">
        <v>9.1699999999999993E-3</v>
      </c>
      <c r="M11" s="2">
        <v>0</v>
      </c>
      <c r="N11" s="2">
        <v>0</v>
      </c>
      <c r="O11" s="2">
        <v>2.6800000000000001E-4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f t="shared" si="0"/>
        <v>0.38240000000000002</v>
      </c>
      <c r="W11" s="2">
        <f t="shared" si="1"/>
        <v>9.4379999999999985E-3</v>
      </c>
      <c r="X11" s="2">
        <f t="shared" si="2"/>
        <v>0</v>
      </c>
      <c r="Y11" s="2">
        <f t="shared" si="3"/>
        <v>3.8240000000000003E-2</v>
      </c>
      <c r="Z11" s="2">
        <f t="shared" si="4"/>
        <v>1.8875999999999997E-3</v>
      </c>
      <c r="AA11" s="2">
        <f t="shared" si="5"/>
        <v>0</v>
      </c>
    </row>
    <row r="12" spans="1:27" x14ac:dyDescent="0.25">
      <c r="A12">
        <v>0</v>
      </c>
      <c r="B12" s="2">
        <v>7.1700000000000002E-3</v>
      </c>
      <c r="C12" s="2">
        <v>1.65E-3</v>
      </c>
      <c r="D12" s="2">
        <v>1.5299999999999999E-3</v>
      </c>
      <c r="E12" s="2">
        <v>2.1100000000000001E-2</v>
      </c>
      <c r="F12" s="2">
        <v>1.9099999999999999E-2</v>
      </c>
      <c r="G12" s="2">
        <v>2.1100000000000001E-2</v>
      </c>
      <c r="H12" s="2">
        <v>0.16</v>
      </c>
      <c r="I12" s="2">
        <v>0.183</v>
      </c>
      <c r="J12" s="2">
        <v>0</v>
      </c>
      <c r="K12" s="2">
        <v>1.65E-3</v>
      </c>
      <c r="L12" s="2">
        <v>0</v>
      </c>
      <c r="M12" s="2">
        <v>0</v>
      </c>
      <c r="N12" s="2">
        <v>0</v>
      </c>
      <c r="O12" s="2">
        <v>9.4900000000000002E-3</v>
      </c>
      <c r="P12" s="2">
        <v>0</v>
      </c>
      <c r="Q12" s="2">
        <v>8.5999999999999993E-2</v>
      </c>
      <c r="R12" s="2">
        <v>1.7399999999999999E-2</v>
      </c>
      <c r="S12" s="2">
        <v>0</v>
      </c>
      <c r="T12" s="2">
        <v>0.315</v>
      </c>
      <c r="U12" s="2">
        <v>0</v>
      </c>
      <c r="V12" s="2">
        <f t="shared" si="0"/>
        <v>0.41629999999999995</v>
      </c>
      <c r="W12" s="2">
        <f t="shared" si="1"/>
        <v>9.4900000000000002E-3</v>
      </c>
      <c r="X12" s="2">
        <f t="shared" si="2"/>
        <v>0.41839999999999999</v>
      </c>
      <c r="Y12" s="2">
        <f t="shared" si="3"/>
        <v>4.1629999999999993E-2</v>
      </c>
      <c r="Z12" s="2">
        <f t="shared" si="4"/>
        <v>1.8979999999999999E-3</v>
      </c>
      <c r="AA12" s="2">
        <f t="shared" si="5"/>
        <v>8.3680000000000004E-2</v>
      </c>
    </row>
    <row r="13" spans="1:27" x14ac:dyDescent="0.25">
      <c r="A13">
        <v>0</v>
      </c>
      <c r="B13" s="2">
        <v>0</v>
      </c>
      <c r="C13" s="2">
        <v>0</v>
      </c>
      <c r="D13" s="2">
        <v>0</v>
      </c>
      <c r="E13" s="2">
        <v>8.7100000000000007E-3</v>
      </c>
      <c r="F13" s="2">
        <v>0.11799999999999999</v>
      </c>
      <c r="G13" s="2">
        <v>0</v>
      </c>
      <c r="H13" s="2">
        <v>1.91E-3</v>
      </c>
      <c r="I13" s="2">
        <v>5.7000000000000002E-3</v>
      </c>
      <c r="J13" s="2">
        <v>0</v>
      </c>
      <c r="K13" s="2">
        <v>7.1299999999999998E-5</v>
      </c>
      <c r="L13" s="2">
        <v>0</v>
      </c>
      <c r="M13" s="2">
        <v>0</v>
      </c>
      <c r="N13" s="2">
        <v>0</v>
      </c>
      <c r="O13" s="2">
        <v>9.8499999999999994E-3</v>
      </c>
      <c r="P13" s="2">
        <v>0</v>
      </c>
      <c r="Q13" s="2">
        <v>0</v>
      </c>
      <c r="R13" s="2">
        <v>1.7399999999999999E-2</v>
      </c>
      <c r="S13" s="2">
        <v>6.3899999999999998E-2</v>
      </c>
      <c r="T13" s="2">
        <v>0</v>
      </c>
      <c r="U13" s="2">
        <v>0</v>
      </c>
      <c r="V13" s="2">
        <f t="shared" si="0"/>
        <v>0.13439129999999999</v>
      </c>
      <c r="W13" s="2">
        <f t="shared" si="1"/>
        <v>9.8499999999999994E-3</v>
      </c>
      <c r="X13" s="2">
        <f t="shared" si="2"/>
        <v>8.1299999999999997E-2</v>
      </c>
      <c r="Y13" s="2">
        <f t="shared" si="3"/>
        <v>1.3439129999999999E-2</v>
      </c>
      <c r="Z13" s="2">
        <f t="shared" si="4"/>
        <v>1.97E-3</v>
      </c>
      <c r="AA13" s="2">
        <f t="shared" si="5"/>
        <v>1.626E-2</v>
      </c>
    </row>
    <row r="14" spans="1:27" x14ac:dyDescent="0.25">
      <c r="A14">
        <v>0</v>
      </c>
      <c r="B14" s="2">
        <v>0</v>
      </c>
      <c r="C14" s="2">
        <v>3.9099999999999999E-8</v>
      </c>
      <c r="D14" s="2">
        <v>0</v>
      </c>
      <c r="E14" s="2">
        <v>0</v>
      </c>
      <c r="F14" s="2">
        <v>0</v>
      </c>
      <c r="G14" s="2">
        <v>0</v>
      </c>
      <c r="H14" s="2">
        <v>4.1200000000000001E-2</v>
      </c>
      <c r="I14" s="2">
        <v>7.3700000000000002E-2</v>
      </c>
      <c r="J14" s="2">
        <v>0</v>
      </c>
      <c r="K14" s="2">
        <v>7.8899999999999999E-4</v>
      </c>
      <c r="L14" s="2">
        <v>0</v>
      </c>
      <c r="M14" s="2">
        <v>0</v>
      </c>
      <c r="N14" s="2">
        <v>0</v>
      </c>
      <c r="O14" s="2">
        <v>8.6899999999999998E-3</v>
      </c>
      <c r="P14" s="2">
        <v>1.31E-3</v>
      </c>
      <c r="Q14" s="2">
        <v>0.27700000000000002</v>
      </c>
      <c r="R14" s="2">
        <v>0</v>
      </c>
      <c r="S14" s="2">
        <v>7.6099999999999996E-3</v>
      </c>
      <c r="T14" s="2">
        <v>0</v>
      </c>
      <c r="U14" s="2">
        <v>0</v>
      </c>
      <c r="V14" s="2">
        <f t="shared" si="0"/>
        <v>0.1156890391</v>
      </c>
      <c r="W14" s="2">
        <f t="shared" si="1"/>
        <v>0.01</v>
      </c>
      <c r="X14" s="2">
        <f t="shared" si="2"/>
        <v>0.28461000000000003</v>
      </c>
      <c r="Y14" s="2">
        <f t="shared" si="3"/>
        <v>1.1568903910000001E-2</v>
      </c>
      <c r="Z14" s="2">
        <f t="shared" si="4"/>
        <v>2E-3</v>
      </c>
      <c r="AA14" s="2">
        <f t="shared" si="5"/>
        <v>5.6922000000000007E-2</v>
      </c>
    </row>
    <row r="15" spans="1:27" x14ac:dyDescent="0.25">
      <c r="A15">
        <v>0</v>
      </c>
      <c r="B15" s="2">
        <v>1.52E-2</v>
      </c>
      <c r="C15" s="2">
        <v>0.14299999999999999</v>
      </c>
      <c r="D15" s="2">
        <v>0</v>
      </c>
      <c r="E15" s="2">
        <v>1.7600000000000001E-3</v>
      </c>
      <c r="F15" s="2">
        <v>1.3600000000000001E-3</v>
      </c>
      <c r="G15" s="2">
        <v>0</v>
      </c>
      <c r="H15" s="2">
        <v>3.5300000000000002E-3</v>
      </c>
      <c r="I15" s="2">
        <v>0</v>
      </c>
      <c r="J15" s="2">
        <v>5.9199999999999997E-4</v>
      </c>
      <c r="K15" s="2">
        <v>7.5399999999999998E-3</v>
      </c>
      <c r="L15" s="2">
        <v>1.3100000000000001E-2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f t="shared" si="0"/>
        <v>0.172982</v>
      </c>
      <c r="W15" s="2">
        <f t="shared" si="1"/>
        <v>1.3100000000000001E-2</v>
      </c>
      <c r="X15" s="2">
        <f t="shared" si="2"/>
        <v>0</v>
      </c>
      <c r="Y15" s="2">
        <f t="shared" si="3"/>
        <v>1.72982E-2</v>
      </c>
      <c r="Z15" s="2">
        <f t="shared" si="4"/>
        <v>2.6199999999999999E-3</v>
      </c>
      <c r="AA15" s="2">
        <f t="shared" si="5"/>
        <v>0</v>
      </c>
    </row>
    <row r="16" spans="1:27" x14ac:dyDescent="0.25">
      <c r="A16">
        <v>0</v>
      </c>
      <c r="B16" s="2">
        <v>0</v>
      </c>
      <c r="C16" s="2">
        <v>0</v>
      </c>
      <c r="D16" s="2">
        <v>0</v>
      </c>
      <c r="E16" s="2">
        <v>3.2099999999999997E-2</v>
      </c>
      <c r="F16" s="2">
        <v>0</v>
      </c>
      <c r="G16" s="2">
        <v>0</v>
      </c>
      <c r="H16" s="2">
        <v>2.6599999999999999E-2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1.44E-2</v>
      </c>
      <c r="Q16" s="2">
        <v>0</v>
      </c>
      <c r="R16" s="2">
        <v>0</v>
      </c>
      <c r="S16" s="2">
        <v>0</v>
      </c>
      <c r="T16" s="2">
        <v>6.1500000000000001E-3</v>
      </c>
      <c r="U16" s="2">
        <v>0</v>
      </c>
      <c r="V16" s="2">
        <f t="shared" si="0"/>
        <v>5.8699999999999995E-2</v>
      </c>
      <c r="W16" s="2">
        <f t="shared" si="1"/>
        <v>1.44E-2</v>
      </c>
      <c r="X16" s="2">
        <f t="shared" si="2"/>
        <v>6.1500000000000001E-3</v>
      </c>
      <c r="Y16" s="2">
        <f t="shared" si="3"/>
        <v>5.8699999999999994E-3</v>
      </c>
      <c r="Z16" s="2">
        <f t="shared" si="4"/>
        <v>2.8799999999999997E-3</v>
      </c>
      <c r="AA16" s="2">
        <f t="shared" si="5"/>
        <v>1.23E-3</v>
      </c>
    </row>
    <row r="17" spans="1:27" x14ac:dyDescent="0.25">
      <c r="A17">
        <v>0</v>
      </c>
      <c r="B17" s="2">
        <v>1.4E-2</v>
      </c>
      <c r="C17" s="2">
        <v>0.09</v>
      </c>
      <c r="D17" s="2">
        <v>0</v>
      </c>
      <c r="E17" s="2">
        <v>0</v>
      </c>
      <c r="F17" s="2">
        <v>7.3999999999999999E-4</v>
      </c>
      <c r="G17" s="2">
        <v>1.5100000000000001E-3</v>
      </c>
      <c r="H17" s="2">
        <v>7.9299999999999995E-3</v>
      </c>
      <c r="I17" s="2">
        <v>0</v>
      </c>
      <c r="J17" s="2">
        <v>1.3799999999999999E-4</v>
      </c>
      <c r="K17" s="2">
        <v>1.4E-3</v>
      </c>
      <c r="L17" s="2">
        <v>1.4999999999999999E-2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3.7799999999999999E-3</v>
      </c>
      <c r="S17" s="2">
        <v>0</v>
      </c>
      <c r="T17" s="2">
        <v>0</v>
      </c>
      <c r="U17" s="2">
        <v>0</v>
      </c>
      <c r="V17" s="2">
        <f t="shared" si="0"/>
        <v>0.115718</v>
      </c>
      <c r="W17" s="2">
        <f t="shared" si="1"/>
        <v>1.4999999999999999E-2</v>
      </c>
      <c r="X17" s="2">
        <f t="shared" si="2"/>
        <v>3.7799999999999999E-3</v>
      </c>
      <c r="Y17" s="2">
        <f t="shared" si="3"/>
        <v>1.15718E-2</v>
      </c>
      <c r="Z17" s="2">
        <f t="shared" si="4"/>
        <v>3.0000000000000001E-3</v>
      </c>
      <c r="AA17" s="2">
        <f t="shared" si="5"/>
        <v>7.5599999999999994E-4</v>
      </c>
    </row>
    <row r="18" spans="1:27" x14ac:dyDescent="0.25">
      <c r="A18">
        <v>0</v>
      </c>
      <c r="B18" s="2">
        <v>0</v>
      </c>
      <c r="C18" s="2">
        <v>1.8400000000000001E-3</v>
      </c>
      <c r="D18" s="2">
        <v>9.4599999999999996E-5</v>
      </c>
      <c r="E18" s="2">
        <v>3.5000000000000003E-2</v>
      </c>
      <c r="F18" s="2">
        <v>0</v>
      </c>
      <c r="G18" s="2">
        <v>5.53E-4</v>
      </c>
      <c r="H18" s="2">
        <v>5.3899999999999998E-4</v>
      </c>
      <c r="I18" s="2">
        <v>1.11E-2</v>
      </c>
      <c r="J18" s="2">
        <v>2.7000000000000001E-3</v>
      </c>
      <c r="K18" s="2">
        <v>1.6400000000000001E-2</v>
      </c>
      <c r="L18" s="2">
        <v>0</v>
      </c>
      <c r="M18" s="2">
        <v>0</v>
      </c>
      <c r="N18" s="2">
        <v>1.1900000000000001E-2</v>
      </c>
      <c r="O18" s="2">
        <v>0</v>
      </c>
      <c r="P18" s="2">
        <v>3.9399999999999999E-3</v>
      </c>
      <c r="Q18" s="2">
        <v>0</v>
      </c>
      <c r="R18" s="2">
        <v>1.4499999999999999E-3</v>
      </c>
      <c r="S18" s="2">
        <v>0</v>
      </c>
      <c r="T18" s="2">
        <v>0</v>
      </c>
      <c r="U18" s="2">
        <v>0</v>
      </c>
      <c r="V18" s="2">
        <f t="shared" si="0"/>
        <v>6.8226599999999998E-2</v>
      </c>
      <c r="W18" s="2">
        <f t="shared" si="1"/>
        <v>1.584E-2</v>
      </c>
      <c r="X18" s="2">
        <f t="shared" si="2"/>
        <v>1.4499999999999999E-3</v>
      </c>
      <c r="Y18" s="2">
        <f t="shared" si="3"/>
        <v>6.8226599999999995E-3</v>
      </c>
      <c r="Z18" s="2">
        <f t="shared" si="4"/>
        <v>3.1679999999999998E-3</v>
      </c>
      <c r="AA18" s="2">
        <f t="shared" si="5"/>
        <v>2.9E-4</v>
      </c>
    </row>
    <row r="19" spans="1:27" x14ac:dyDescent="0.25">
      <c r="A19">
        <v>0</v>
      </c>
      <c r="B19" s="2">
        <v>0</v>
      </c>
      <c r="C19" s="2">
        <v>2.61E-4</v>
      </c>
      <c r="D19" s="2">
        <v>0</v>
      </c>
      <c r="E19" s="2">
        <v>1.4999999999999999E-2</v>
      </c>
      <c r="F19" s="2">
        <v>0</v>
      </c>
      <c r="G19" s="2">
        <v>0</v>
      </c>
      <c r="H19" s="2">
        <v>1.5699999999999999E-2</v>
      </c>
      <c r="I19" s="2">
        <v>2.0400000000000001E-3</v>
      </c>
      <c r="J19" s="2">
        <v>2.2599999999999999E-3</v>
      </c>
      <c r="K19" s="2">
        <v>6.6200000000000005E-4</v>
      </c>
      <c r="L19" s="2">
        <v>2.1800000000000001E-3</v>
      </c>
      <c r="M19" s="2">
        <v>0</v>
      </c>
      <c r="N19" s="2">
        <v>0</v>
      </c>
      <c r="O19" s="2">
        <v>0</v>
      </c>
      <c r="P19" s="2">
        <v>1.44E-2</v>
      </c>
      <c r="Q19" s="2">
        <v>0</v>
      </c>
      <c r="R19" s="2">
        <v>0</v>
      </c>
      <c r="S19" s="2">
        <v>5.0699999999999999E-3</v>
      </c>
      <c r="T19" s="2">
        <v>0</v>
      </c>
      <c r="U19" s="2">
        <v>1.03E-2</v>
      </c>
      <c r="V19" s="2">
        <f t="shared" si="0"/>
        <v>3.5923000000000004E-2</v>
      </c>
      <c r="W19" s="2">
        <f t="shared" si="1"/>
        <v>1.6580000000000001E-2</v>
      </c>
      <c r="X19" s="2">
        <f t="shared" si="2"/>
        <v>1.537E-2</v>
      </c>
      <c r="Y19" s="2">
        <f t="shared" si="3"/>
        <v>3.5923000000000005E-3</v>
      </c>
      <c r="Z19" s="2">
        <f t="shared" si="4"/>
        <v>3.3160000000000004E-3</v>
      </c>
      <c r="AA19" s="2">
        <f t="shared" si="5"/>
        <v>3.0739999999999999E-3</v>
      </c>
    </row>
    <row r="20" spans="1:27" x14ac:dyDescent="0.25">
      <c r="A20">
        <v>0</v>
      </c>
      <c r="B20" s="2">
        <v>2.3300000000000001E-2</v>
      </c>
      <c r="C20" s="2">
        <v>0.17199999999999999</v>
      </c>
      <c r="D20" s="2">
        <v>1.2600000000000001E-3</v>
      </c>
      <c r="E20" s="2">
        <v>1.83E-4</v>
      </c>
      <c r="F20" s="2">
        <v>6.9300000000000004E-4</v>
      </c>
      <c r="G20" s="2">
        <v>5.9300000000000004E-3</v>
      </c>
      <c r="H20" s="2">
        <v>4.79E-3</v>
      </c>
      <c r="I20" s="2">
        <v>0</v>
      </c>
      <c r="J20" s="2">
        <v>9.3199999999999999E-4</v>
      </c>
      <c r="K20" s="2">
        <v>2.2100000000000002E-2</v>
      </c>
      <c r="L20" s="2">
        <v>1.77E-2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1.1599999999999999E-2</v>
      </c>
      <c r="S20" s="2">
        <v>0</v>
      </c>
      <c r="T20" s="2">
        <v>0</v>
      </c>
      <c r="U20" s="2">
        <v>0</v>
      </c>
      <c r="V20" s="2">
        <f t="shared" si="0"/>
        <v>0.23118799999999995</v>
      </c>
      <c r="W20" s="2">
        <f t="shared" si="1"/>
        <v>1.77E-2</v>
      </c>
      <c r="X20" s="2">
        <f t="shared" si="2"/>
        <v>1.1599999999999999E-2</v>
      </c>
      <c r="Y20" s="2">
        <f t="shared" si="3"/>
        <v>2.3118799999999995E-2</v>
      </c>
      <c r="Z20" s="2">
        <f t="shared" si="4"/>
        <v>3.5400000000000002E-3</v>
      </c>
      <c r="AA20" s="2">
        <f t="shared" si="5"/>
        <v>2.32E-3</v>
      </c>
    </row>
    <row r="21" spans="1:27" x14ac:dyDescent="0.25">
      <c r="A21">
        <v>0</v>
      </c>
      <c r="B21" s="2">
        <v>1.17E-3</v>
      </c>
      <c r="C21" s="2">
        <v>1.82E-3</v>
      </c>
      <c r="D21" s="2">
        <v>9.7300000000000004E-7</v>
      </c>
      <c r="E21" s="2">
        <v>4.48E-2</v>
      </c>
      <c r="F21" s="2">
        <v>0</v>
      </c>
      <c r="G21" s="2">
        <v>2.8800000000000001E-4</v>
      </c>
      <c r="H21" s="2">
        <v>1.6900000000000001E-3</v>
      </c>
      <c r="I21" s="2">
        <v>1.26E-2</v>
      </c>
      <c r="J21" s="2">
        <v>3.0999999999999999E-3</v>
      </c>
      <c r="K21" s="2">
        <v>2.0299999999999999E-2</v>
      </c>
      <c r="L21" s="2">
        <v>0</v>
      </c>
      <c r="M21" s="2">
        <v>0</v>
      </c>
      <c r="N21" s="2">
        <v>1.67E-2</v>
      </c>
      <c r="O21" s="2">
        <v>0</v>
      </c>
      <c r="P21" s="2">
        <v>1.17E-3</v>
      </c>
      <c r="Q21" s="2">
        <v>0</v>
      </c>
      <c r="R21" s="2">
        <v>2.2599999999999999E-3</v>
      </c>
      <c r="S21" s="2">
        <v>0</v>
      </c>
      <c r="T21" s="2">
        <v>0</v>
      </c>
      <c r="U21" s="2">
        <v>0</v>
      </c>
      <c r="V21" s="2">
        <f t="shared" si="0"/>
        <v>8.5768972999999998E-2</v>
      </c>
      <c r="W21" s="2">
        <f t="shared" si="1"/>
        <v>1.787E-2</v>
      </c>
      <c r="X21" s="2">
        <f t="shared" si="2"/>
        <v>2.2599999999999999E-3</v>
      </c>
      <c r="Y21" s="2">
        <f t="shared" si="3"/>
        <v>8.5768973000000005E-3</v>
      </c>
      <c r="Z21" s="2">
        <f t="shared" si="4"/>
        <v>3.5739999999999999E-3</v>
      </c>
      <c r="AA21" s="2">
        <f t="shared" si="5"/>
        <v>4.5199999999999998E-4</v>
      </c>
    </row>
    <row r="22" spans="1:27" x14ac:dyDescent="0.25">
      <c r="A22">
        <v>0</v>
      </c>
      <c r="B22" s="2">
        <v>3.14E-3</v>
      </c>
      <c r="C22" s="2">
        <v>1.9499999999999999E-3</v>
      </c>
      <c r="D22" s="2">
        <v>2.8700000000000002E-3</v>
      </c>
      <c r="E22" s="2">
        <v>2.3800000000000002E-3</v>
      </c>
      <c r="F22" s="2">
        <v>0</v>
      </c>
      <c r="G22" s="2">
        <v>1.2500000000000001E-2</v>
      </c>
      <c r="H22" s="2">
        <v>9.1999999999999998E-3</v>
      </c>
      <c r="I22" s="2">
        <v>5.96E-3</v>
      </c>
      <c r="J22" s="2">
        <v>7.2999999999999995E-2</v>
      </c>
      <c r="K22" s="2">
        <v>2.99E-3</v>
      </c>
      <c r="L22" s="2">
        <v>3.82E-3</v>
      </c>
      <c r="M22" s="2">
        <v>1.18E-2</v>
      </c>
      <c r="N22" s="2">
        <v>0</v>
      </c>
      <c r="O22" s="2">
        <v>2.7100000000000002E-3</v>
      </c>
      <c r="P22" s="2">
        <v>0</v>
      </c>
      <c r="Q22" s="2">
        <v>2.2200000000000001E-2</v>
      </c>
      <c r="R22" s="2">
        <v>0</v>
      </c>
      <c r="S22" s="2">
        <v>0.17</v>
      </c>
      <c r="T22" s="2">
        <v>0</v>
      </c>
      <c r="U22" s="2">
        <v>1.48E-3</v>
      </c>
      <c r="V22" s="2">
        <f t="shared" si="0"/>
        <v>0.11398999999999999</v>
      </c>
      <c r="W22" s="2">
        <f t="shared" si="1"/>
        <v>1.8329999999999999E-2</v>
      </c>
      <c r="X22" s="2">
        <f t="shared" si="2"/>
        <v>0.19368000000000002</v>
      </c>
      <c r="Y22" s="2">
        <f t="shared" si="3"/>
        <v>1.1398999999999999E-2</v>
      </c>
      <c r="Z22" s="2">
        <f t="shared" si="4"/>
        <v>3.666E-3</v>
      </c>
      <c r="AA22" s="2">
        <f t="shared" si="5"/>
        <v>3.8736000000000007E-2</v>
      </c>
    </row>
    <row r="23" spans="1:27" x14ac:dyDescent="0.25">
      <c r="A23">
        <v>0</v>
      </c>
      <c r="B23" s="2">
        <v>0</v>
      </c>
      <c r="C23" s="2">
        <v>0</v>
      </c>
      <c r="D23" s="2">
        <v>0</v>
      </c>
      <c r="E23" s="2">
        <v>2.9100000000000001E-2</v>
      </c>
      <c r="F23" s="2">
        <v>8.5899999999999995E-4</v>
      </c>
      <c r="G23" s="2">
        <v>0</v>
      </c>
      <c r="H23" s="2">
        <v>7.6499999999999997E-3</v>
      </c>
      <c r="I23" s="2">
        <v>8.0400000000000003E-3</v>
      </c>
      <c r="J23" s="2">
        <v>3.6600000000000001E-4</v>
      </c>
      <c r="K23" s="2">
        <v>0</v>
      </c>
      <c r="L23" s="2">
        <v>0</v>
      </c>
      <c r="M23" s="2">
        <v>0</v>
      </c>
      <c r="N23" s="2">
        <v>0</v>
      </c>
      <c r="O23" s="2">
        <v>5.79E-3</v>
      </c>
      <c r="P23" s="2">
        <v>1.3100000000000001E-2</v>
      </c>
      <c r="Q23" s="2">
        <v>2.9399999999999999E-2</v>
      </c>
      <c r="R23" s="2">
        <v>0</v>
      </c>
      <c r="S23" s="2">
        <v>0</v>
      </c>
      <c r="T23" s="2">
        <v>6.1399999999999996E-3</v>
      </c>
      <c r="U23" s="2">
        <v>0</v>
      </c>
      <c r="V23" s="2">
        <f t="shared" si="0"/>
        <v>4.6014999999999993E-2</v>
      </c>
      <c r="W23" s="2">
        <f t="shared" si="1"/>
        <v>1.8890000000000001E-2</v>
      </c>
      <c r="X23" s="2">
        <f t="shared" si="2"/>
        <v>3.5540000000000002E-2</v>
      </c>
      <c r="Y23" s="2">
        <f t="shared" si="3"/>
        <v>4.6014999999999997E-3</v>
      </c>
      <c r="Z23" s="2">
        <f t="shared" si="4"/>
        <v>3.7780000000000001E-3</v>
      </c>
      <c r="AA23" s="2">
        <f t="shared" si="5"/>
        <v>7.1080000000000006E-3</v>
      </c>
    </row>
    <row r="24" spans="1:27" x14ac:dyDescent="0.25">
      <c r="A24">
        <v>0</v>
      </c>
      <c r="B24" s="2">
        <v>8.1700000000000002E-3</v>
      </c>
      <c r="C24" s="2">
        <v>0</v>
      </c>
      <c r="D24" s="2">
        <v>0</v>
      </c>
      <c r="E24" s="2">
        <v>1.9300000000000001E-2</v>
      </c>
      <c r="F24" s="2">
        <v>0</v>
      </c>
      <c r="G24" s="2">
        <v>0</v>
      </c>
      <c r="H24" s="2">
        <v>3.2199999999999999E-2</v>
      </c>
      <c r="I24" s="2">
        <v>2.8300000000000001E-3</v>
      </c>
      <c r="J24" s="2">
        <v>3.4999999999999997E-5</v>
      </c>
      <c r="K24" s="2">
        <v>2.31E-3</v>
      </c>
      <c r="L24" s="2">
        <v>6.8799999999999998E-3</v>
      </c>
      <c r="M24" s="2">
        <v>1.3100000000000001E-2</v>
      </c>
      <c r="N24" s="2">
        <v>0</v>
      </c>
      <c r="O24" s="2">
        <v>2.1100000000000001E-4</v>
      </c>
      <c r="P24" s="2">
        <v>0</v>
      </c>
      <c r="Q24" s="2">
        <v>1.78E-2</v>
      </c>
      <c r="R24" s="2">
        <v>0</v>
      </c>
      <c r="S24" s="2">
        <v>0</v>
      </c>
      <c r="T24" s="2">
        <v>1.89E-2</v>
      </c>
      <c r="U24" s="2">
        <v>0</v>
      </c>
      <c r="V24" s="2">
        <f t="shared" si="0"/>
        <v>6.4845E-2</v>
      </c>
      <c r="W24" s="2">
        <f t="shared" si="1"/>
        <v>2.0191000000000001E-2</v>
      </c>
      <c r="X24" s="2">
        <f t="shared" si="2"/>
        <v>3.6699999999999997E-2</v>
      </c>
      <c r="Y24" s="2">
        <f t="shared" si="3"/>
        <v>6.4844999999999998E-3</v>
      </c>
      <c r="Z24" s="2">
        <f t="shared" si="4"/>
        <v>4.0382000000000005E-3</v>
      </c>
      <c r="AA24" s="2">
        <f t="shared" si="5"/>
        <v>7.3399999999999993E-3</v>
      </c>
    </row>
    <row r="25" spans="1:27" x14ac:dyDescent="0.25">
      <c r="A25">
        <v>0</v>
      </c>
      <c r="B25" s="2">
        <v>1.34E-2</v>
      </c>
      <c r="C25" s="2">
        <v>1.5399999999999999E-3</v>
      </c>
      <c r="D25" s="2">
        <v>1.0499999999999999E-3</v>
      </c>
      <c r="E25" s="2">
        <v>0</v>
      </c>
      <c r="F25" s="2">
        <v>8.8100000000000001E-3</v>
      </c>
      <c r="G25" s="2">
        <v>0</v>
      </c>
      <c r="H25" s="2">
        <v>0.111</v>
      </c>
      <c r="I25" s="2">
        <v>0.11600000000000001</v>
      </c>
      <c r="J25" s="2">
        <v>0</v>
      </c>
      <c r="K25" s="2">
        <v>9.9699999999999997E-3</v>
      </c>
      <c r="L25" s="2">
        <v>0</v>
      </c>
      <c r="M25" s="2">
        <v>2.07E-2</v>
      </c>
      <c r="N25" s="2">
        <v>0</v>
      </c>
      <c r="O25" s="2">
        <v>0</v>
      </c>
      <c r="P25" s="2">
        <v>0</v>
      </c>
      <c r="Q25" s="2">
        <v>4.0399999999999998E-2</v>
      </c>
      <c r="R25" s="2">
        <v>5.5899999999999998E-2</v>
      </c>
      <c r="S25" s="2">
        <v>0</v>
      </c>
      <c r="T25" s="2">
        <v>0.25700000000000001</v>
      </c>
      <c r="U25" s="2">
        <v>0</v>
      </c>
      <c r="V25" s="2">
        <f t="shared" si="0"/>
        <v>0.26177</v>
      </c>
      <c r="W25" s="2">
        <f t="shared" si="1"/>
        <v>2.07E-2</v>
      </c>
      <c r="X25" s="2">
        <f t="shared" si="2"/>
        <v>0.3533</v>
      </c>
      <c r="Y25" s="2">
        <f t="shared" si="3"/>
        <v>2.6176999999999999E-2</v>
      </c>
      <c r="Z25" s="2">
        <f t="shared" si="4"/>
        <v>4.1399999999999996E-3</v>
      </c>
      <c r="AA25" s="2">
        <f t="shared" si="5"/>
        <v>7.0660000000000001E-2</v>
      </c>
    </row>
    <row r="26" spans="1:27" x14ac:dyDescent="0.25">
      <c r="A26">
        <v>0</v>
      </c>
      <c r="B26" s="2">
        <v>0</v>
      </c>
      <c r="C26" s="2">
        <v>0</v>
      </c>
      <c r="D26" s="2">
        <v>0</v>
      </c>
      <c r="E26" s="2">
        <v>3.3799999999999997E-2</v>
      </c>
      <c r="F26" s="2">
        <v>0</v>
      </c>
      <c r="G26" s="2">
        <v>2.5499999999999998E-2</v>
      </c>
      <c r="H26" s="2">
        <v>2.63E-2</v>
      </c>
      <c r="I26" s="2">
        <v>6.6400000000000001E-2</v>
      </c>
      <c r="J26" s="2">
        <v>3.29E-3</v>
      </c>
      <c r="K26" s="2">
        <v>2.2499999999999998E-3</v>
      </c>
      <c r="L26" s="2">
        <v>1.24E-2</v>
      </c>
      <c r="M26" s="2">
        <v>0</v>
      </c>
      <c r="N26" s="2">
        <v>0</v>
      </c>
      <c r="O26" s="2">
        <v>3.7100000000000002E-3</v>
      </c>
      <c r="P26" s="2">
        <v>5.8300000000000001E-3</v>
      </c>
      <c r="Q26" s="2">
        <v>1.8100000000000002E-2</v>
      </c>
      <c r="R26" s="2">
        <v>0</v>
      </c>
      <c r="S26" s="2">
        <v>0</v>
      </c>
      <c r="T26" s="2">
        <v>0</v>
      </c>
      <c r="U26" s="2">
        <v>4.2099999999999999E-2</v>
      </c>
      <c r="V26" s="2">
        <f t="shared" si="0"/>
        <v>0.15753999999999999</v>
      </c>
      <c r="W26" s="2">
        <f t="shared" si="1"/>
        <v>2.1940000000000001E-2</v>
      </c>
      <c r="X26" s="2">
        <f t="shared" si="2"/>
        <v>6.0200000000000004E-2</v>
      </c>
      <c r="Y26" s="2">
        <f t="shared" si="3"/>
        <v>1.5753999999999997E-2</v>
      </c>
      <c r="Z26" s="2">
        <f t="shared" si="4"/>
        <v>4.3880000000000004E-3</v>
      </c>
      <c r="AA26" s="2">
        <f t="shared" si="5"/>
        <v>1.204E-2</v>
      </c>
    </row>
    <row r="27" spans="1:27" x14ac:dyDescent="0.25">
      <c r="A27">
        <v>0</v>
      </c>
      <c r="B27" s="2">
        <v>9.2200000000000008E-3</v>
      </c>
      <c r="C27" s="2">
        <v>0</v>
      </c>
      <c r="D27" s="2">
        <v>0</v>
      </c>
      <c r="E27" s="2">
        <v>4.1399999999999999E-2</v>
      </c>
      <c r="F27" s="2">
        <v>0</v>
      </c>
      <c r="G27" s="2">
        <v>0</v>
      </c>
      <c r="H27" s="2">
        <v>3.85E-2</v>
      </c>
      <c r="I27" s="2">
        <v>2.9099999999999998E-3</v>
      </c>
      <c r="J27" s="2">
        <v>0</v>
      </c>
      <c r="K27" s="2">
        <v>2.4499999999999999E-3</v>
      </c>
      <c r="L27" s="2">
        <v>8.8500000000000002E-3</v>
      </c>
      <c r="M27" s="2">
        <v>1.35E-2</v>
      </c>
      <c r="N27" s="2">
        <v>0</v>
      </c>
      <c r="O27" s="2">
        <v>0</v>
      </c>
      <c r="P27" s="2">
        <v>0</v>
      </c>
      <c r="Q27" s="2">
        <v>1.46E-2</v>
      </c>
      <c r="R27" s="2">
        <v>0</v>
      </c>
      <c r="S27" s="2">
        <v>0</v>
      </c>
      <c r="T27" s="2">
        <v>2.2499999999999999E-2</v>
      </c>
      <c r="U27" s="2">
        <v>0</v>
      </c>
      <c r="V27" s="2">
        <f t="shared" si="0"/>
        <v>9.4479999999999995E-2</v>
      </c>
      <c r="W27" s="2">
        <f t="shared" si="1"/>
        <v>2.2350000000000002E-2</v>
      </c>
      <c r="X27" s="2">
        <f t="shared" si="2"/>
        <v>3.7100000000000001E-2</v>
      </c>
      <c r="Y27" s="2">
        <f t="shared" si="3"/>
        <v>9.4479999999999998E-3</v>
      </c>
      <c r="Z27" s="2">
        <f t="shared" si="4"/>
        <v>4.47E-3</v>
      </c>
      <c r="AA27" s="2">
        <f t="shared" si="5"/>
        <v>7.4200000000000004E-3</v>
      </c>
    </row>
    <row r="28" spans="1:27" x14ac:dyDescent="0.25">
      <c r="A28">
        <v>0</v>
      </c>
      <c r="B28" s="2">
        <v>5.7299999999999997E-2</v>
      </c>
      <c r="C28" s="2">
        <v>0.26800000000000002</v>
      </c>
      <c r="D28" s="2">
        <v>0</v>
      </c>
      <c r="E28" s="2">
        <v>0</v>
      </c>
      <c r="F28" s="2">
        <v>0</v>
      </c>
      <c r="G28" s="2">
        <v>5.7200000000000003E-3</v>
      </c>
      <c r="H28" s="2">
        <v>0</v>
      </c>
      <c r="I28" s="2">
        <v>6.25E-2</v>
      </c>
      <c r="J28" s="2">
        <v>0</v>
      </c>
      <c r="K28" s="2">
        <v>3.0699999999999998E-3</v>
      </c>
      <c r="L28" s="2">
        <v>4.2100000000000002E-3</v>
      </c>
      <c r="M28" s="2">
        <v>0</v>
      </c>
      <c r="N28" s="2">
        <v>1.9199999999999998E-2</v>
      </c>
      <c r="O28" s="2">
        <v>0</v>
      </c>
      <c r="P28" s="2">
        <v>0</v>
      </c>
      <c r="Q28" s="2">
        <v>0</v>
      </c>
      <c r="R28" s="2">
        <v>1.1900000000000001E-2</v>
      </c>
      <c r="S28" s="2">
        <v>0</v>
      </c>
      <c r="T28" s="2">
        <v>0</v>
      </c>
      <c r="U28" s="2">
        <v>2.7899999999999999E-3</v>
      </c>
      <c r="V28" s="2">
        <f t="shared" si="0"/>
        <v>0.39659000000000005</v>
      </c>
      <c r="W28" s="2">
        <f t="shared" si="1"/>
        <v>2.341E-2</v>
      </c>
      <c r="X28" s="2">
        <f t="shared" si="2"/>
        <v>1.4690000000000002E-2</v>
      </c>
      <c r="Y28" s="2">
        <f t="shared" si="3"/>
        <v>3.9659000000000007E-2</v>
      </c>
      <c r="Z28" s="2">
        <f t="shared" si="4"/>
        <v>4.6820000000000004E-3</v>
      </c>
      <c r="AA28" s="2">
        <f t="shared" si="5"/>
        <v>2.9380000000000005E-3</v>
      </c>
    </row>
    <row r="29" spans="1:27" x14ac:dyDescent="0.25">
      <c r="A29">
        <v>0</v>
      </c>
      <c r="B29" s="2">
        <v>3.0599999999999999E-2</v>
      </c>
      <c r="C29" s="2">
        <v>0.111</v>
      </c>
      <c r="D29" s="2">
        <v>0</v>
      </c>
      <c r="E29" s="2">
        <v>0</v>
      </c>
      <c r="F29" s="2">
        <v>0</v>
      </c>
      <c r="G29" s="2">
        <v>1.0699999999999999E-6</v>
      </c>
      <c r="H29" s="2">
        <v>0</v>
      </c>
      <c r="I29" s="2">
        <v>7.8200000000000006E-2</v>
      </c>
      <c r="J29" s="2">
        <v>0</v>
      </c>
      <c r="K29" s="2">
        <v>0</v>
      </c>
      <c r="L29" s="2">
        <v>0</v>
      </c>
      <c r="M29" s="2">
        <v>0</v>
      </c>
      <c r="N29" s="2">
        <v>2.53E-2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8.0400000000000003E-3</v>
      </c>
      <c r="V29" s="2">
        <f t="shared" si="0"/>
        <v>0.21980106999999999</v>
      </c>
      <c r="W29" s="2">
        <f t="shared" si="1"/>
        <v>2.53E-2</v>
      </c>
      <c r="X29" s="2">
        <f t="shared" si="2"/>
        <v>8.0400000000000003E-3</v>
      </c>
      <c r="Y29" s="2">
        <f t="shared" si="3"/>
        <v>2.1980106999999999E-2</v>
      </c>
      <c r="Z29" s="2">
        <f t="shared" si="4"/>
        <v>5.0600000000000003E-3</v>
      </c>
      <c r="AA29" s="2">
        <f t="shared" si="5"/>
        <v>1.6080000000000001E-3</v>
      </c>
    </row>
    <row r="30" spans="1:27" x14ac:dyDescent="0.25">
      <c r="A30">
        <v>0</v>
      </c>
      <c r="B30" s="2">
        <v>8.4700000000000001E-3</v>
      </c>
      <c r="C30" s="2">
        <v>2.3500000000000001E-3</v>
      </c>
      <c r="D30" s="2">
        <v>1.24E-3</v>
      </c>
      <c r="E30" s="2">
        <v>8.6999999999999994E-2</v>
      </c>
      <c r="F30" s="2">
        <v>7.2199999999999999E-3</v>
      </c>
      <c r="G30" s="2">
        <v>3.7300000000000001E-4</v>
      </c>
      <c r="H30" s="2">
        <v>0.28699999999999998</v>
      </c>
      <c r="I30" s="2">
        <v>7.2599999999999998E-2</v>
      </c>
      <c r="J30" s="2">
        <v>0</v>
      </c>
      <c r="K30" s="2">
        <v>3.0899999999999999E-3</v>
      </c>
      <c r="L30" s="2">
        <v>0</v>
      </c>
      <c r="M30" s="2">
        <v>0</v>
      </c>
      <c r="N30" s="2">
        <v>0</v>
      </c>
      <c r="O30" s="2">
        <v>0</v>
      </c>
      <c r="P30" s="2">
        <v>2.58E-2</v>
      </c>
      <c r="Q30" s="2">
        <v>8.5599999999999996E-2</v>
      </c>
      <c r="R30" s="2">
        <v>8.8900000000000007E-2</v>
      </c>
      <c r="S30" s="2">
        <v>0</v>
      </c>
      <c r="T30" s="2">
        <v>0.23699999999999999</v>
      </c>
      <c r="U30" s="2">
        <v>0</v>
      </c>
      <c r="V30" s="2">
        <f t="shared" si="0"/>
        <v>0.46934299999999995</v>
      </c>
      <c r="W30" s="2">
        <f t="shared" si="1"/>
        <v>2.58E-2</v>
      </c>
      <c r="X30" s="2">
        <f t="shared" si="2"/>
        <v>0.41149999999999998</v>
      </c>
      <c r="Y30" s="2">
        <f t="shared" si="3"/>
        <v>4.6934299999999998E-2</v>
      </c>
      <c r="Z30" s="2">
        <f t="shared" si="4"/>
        <v>5.1599999999999997E-3</v>
      </c>
      <c r="AA30" s="2">
        <f t="shared" si="5"/>
        <v>8.2299999999999998E-2</v>
      </c>
    </row>
    <row r="31" spans="1:27" x14ac:dyDescent="0.25">
      <c r="A31">
        <v>0</v>
      </c>
      <c r="B31" s="2">
        <v>1.4200000000000001E-2</v>
      </c>
      <c r="C31" s="2">
        <v>0</v>
      </c>
      <c r="D31" s="2">
        <v>0</v>
      </c>
      <c r="E31" s="2">
        <v>1.3899999999999999E-2</v>
      </c>
      <c r="F31" s="2">
        <v>5.2200000000000003E-2</v>
      </c>
      <c r="G31" s="2">
        <v>0</v>
      </c>
      <c r="H31" s="2">
        <v>0</v>
      </c>
      <c r="I31" s="2">
        <v>2.5799999999999998E-3</v>
      </c>
      <c r="J31" s="2">
        <v>7.8799999999999996E-4</v>
      </c>
      <c r="K31" s="2">
        <v>8.5099999999999998E-4</v>
      </c>
      <c r="L31" s="2">
        <v>2.5999999999999999E-2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2.7099999999999999E-2</v>
      </c>
      <c r="T31" s="2">
        <v>0</v>
      </c>
      <c r="U31" s="2">
        <v>0</v>
      </c>
      <c r="V31" s="2">
        <f t="shared" si="0"/>
        <v>8.4519000000000011E-2</v>
      </c>
      <c r="W31" s="2">
        <f t="shared" si="1"/>
        <v>2.5999999999999999E-2</v>
      </c>
      <c r="X31" s="2">
        <f t="shared" si="2"/>
        <v>2.7099999999999999E-2</v>
      </c>
      <c r="Y31" s="2">
        <f t="shared" si="3"/>
        <v>8.4519000000000018E-3</v>
      </c>
      <c r="Z31" s="2">
        <f t="shared" si="4"/>
        <v>5.1999999999999998E-3</v>
      </c>
      <c r="AA31" s="2">
        <f t="shared" si="5"/>
        <v>5.4199999999999995E-3</v>
      </c>
    </row>
    <row r="32" spans="1:27" x14ac:dyDescent="0.25">
      <c r="A32">
        <v>0</v>
      </c>
      <c r="B32" s="2">
        <v>2.46E-2</v>
      </c>
      <c r="C32" s="2">
        <v>2.9100000000000003E-4</v>
      </c>
      <c r="D32" s="2">
        <v>2.4600000000000002E-4</v>
      </c>
      <c r="E32" s="2">
        <v>1.5699999999999999E-2</v>
      </c>
      <c r="F32" s="2">
        <v>5.28E-2</v>
      </c>
      <c r="G32" s="2">
        <v>0</v>
      </c>
      <c r="H32" s="2">
        <v>2.24E-4</v>
      </c>
      <c r="I32" s="2">
        <v>1.2699999999999999E-2</v>
      </c>
      <c r="J32" s="2">
        <v>3.5200000000000001E-3</v>
      </c>
      <c r="K32" s="2">
        <v>4.3899999999999998E-3</v>
      </c>
      <c r="L32" s="2">
        <v>2.64E-2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3.4099999999999998E-2</v>
      </c>
      <c r="T32" s="2">
        <v>0</v>
      </c>
      <c r="U32" s="2">
        <v>0</v>
      </c>
      <c r="V32" s="2">
        <f t="shared" si="0"/>
        <v>0.114471</v>
      </c>
      <c r="W32" s="2">
        <f t="shared" si="1"/>
        <v>2.64E-2</v>
      </c>
      <c r="X32" s="2">
        <f t="shared" si="2"/>
        <v>3.4099999999999998E-2</v>
      </c>
      <c r="Y32" s="2">
        <f t="shared" si="3"/>
        <v>1.14471E-2</v>
      </c>
      <c r="Z32" s="2">
        <f t="shared" si="4"/>
        <v>5.28E-3</v>
      </c>
      <c r="AA32" s="2">
        <f t="shared" si="5"/>
        <v>6.8199999999999997E-3</v>
      </c>
    </row>
    <row r="33" spans="1:27" x14ac:dyDescent="0.25">
      <c r="A33">
        <v>0</v>
      </c>
      <c r="B33" s="2">
        <v>8.7499999999999994E-2</v>
      </c>
      <c r="C33" s="2">
        <v>0.30199999999999999</v>
      </c>
      <c r="D33" s="2">
        <v>0</v>
      </c>
      <c r="E33" s="2">
        <v>0</v>
      </c>
      <c r="F33" s="2">
        <v>0</v>
      </c>
      <c r="G33" s="2">
        <v>6.0499999999999998E-2</v>
      </c>
      <c r="H33" s="2">
        <v>0</v>
      </c>
      <c r="I33" s="2">
        <v>5.79E-2</v>
      </c>
      <c r="J33" s="2">
        <v>1.91E-3</v>
      </c>
      <c r="K33" s="2">
        <v>2.76E-2</v>
      </c>
      <c r="L33" s="2">
        <v>2.6800000000000001E-2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0.109</v>
      </c>
      <c r="S33" s="2">
        <v>0</v>
      </c>
      <c r="T33" s="2">
        <v>0</v>
      </c>
      <c r="U33" s="2">
        <v>0</v>
      </c>
      <c r="V33" s="2">
        <f t="shared" si="0"/>
        <v>0.53740999999999983</v>
      </c>
      <c r="W33" s="2">
        <f t="shared" si="1"/>
        <v>2.6800000000000001E-2</v>
      </c>
      <c r="X33" s="2">
        <f t="shared" si="2"/>
        <v>0.109</v>
      </c>
      <c r="Y33" s="2">
        <f t="shared" si="3"/>
        <v>5.3740999999999983E-2</v>
      </c>
      <c r="Z33" s="2">
        <f t="shared" si="4"/>
        <v>5.3600000000000002E-3</v>
      </c>
      <c r="AA33" s="2">
        <f t="shared" si="5"/>
        <v>2.18E-2</v>
      </c>
    </row>
    <row r="34" spans="1:27" x14ac:dyDescent="0.25">
      <c r="A34">
        <v>0</v>
      </c>
      <c r="B34" s="2">
        <v>0</v>
      </c>
      <c r="C34" s="2">
        <v>1.6799999999999999E-2</v>
      </c>
      <c r="D34" s="2">
        <v>0</v>
      </c>
      <c r="E34" s="2">
        <v>4.3999999999999997E-2</v>
      </c>
      <c r="F34" s="2">
        <v>0</v>
      </c>
      <c r="G34" s="2">
        <v>0</v>
      </c>
      <c r="H34" s="2">
        <v>0</v>
      </c>
      <c r="I34" s="2">
        <v>0.154</v>
      </c>
      <c r="J34" s="2">
        <v>1.2999999999999999E-4</v>
      </c>
      <c r="K34" s="2">
        <v>1.2999999999999999E-2</v>
      </c>
      <c r="L34" s="2">
        <v>2.1700000000000001E-2</v>
      </c>
      <c r="M34" s="2">
        <v>0</v>
      </c>
      <c r="N34" s="2">
        <v>0</v>
      </c>
      <c r="O34" s="2">
        <v>5.2300000000000003E-3</v>
      </c>
      <c r="P34" s="2">
        <v>2.97E-3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f t="shared" ref="V34:V65" si="6">SUM(B34:K34)</f>
        <v>0.22792999999999999</v>
      </c>
      <c r="W34" s="2">
        <f t="shared" ref="W34:W65" si="7">SUM(L34:P34)</f>
        <v>2.9900000000000003E-2</v>
      </c>
      <c r="X34" s="2">
        <f t="shared" ref="X34:X65" si="8">SUM(Q34:U34)</f>
        <v>0</v>
      </c>
      <c r="Y34" s="2">
        <f t="shared" si="3"/>
        <v>2.2793000000000001E-2</v>
      </c>
      <c r="Z34" s="2">
        <f t="shared" si="4"/>
        <v>5.9800000000000009E-3</v>
      </c>
      <c r="AA34" s="2">
        <f t="shared" si="5"/>
        <v>0</v>
      </c>
    </row>
    <row r="35" spans="1:27" x14ac:dyDescent="0.25">
      <c r="A35">
        <v>0</v>
      </c>
      <c r="B35" s="2">
        <v>0</v>
      </c>
      <c r="C35" s="2">
        <v>6.0099999999999997E-3</v>
      </c>
      <c r="D35" s="2">
        <v>2.7000000000000001E-3</v>
      </c>
      <c r="E35" s="2">
        <v>5.5199999999999997E-4</v>
      </c>
      <c r="F35" s="2">
        <v>0</v>
      </c>
      <c r="G35" s="2">
        <v>1.43E-2</v>
      </c>
      <c r="H35" s="2">
        <v>5.0600000000000003E-3</v>
      </c>
      <c r="I35" s="2">
        <v>1.5900000000000001E-3</v>
      </c>
      <c r="J35" s="2">
        <v>6.1100000000000002E-2</v>
      </c>
      <c r="K35" s="2">
        <v>1.3699999999999999E-3</v>
      </c>
      <c r="L35" s="2">
        <v>0</v>
      </c>
      <c r="M35" s="2">
        <v>2.53E-2</v>
      </c>
      <c r="N35" s="2">
        <v>0</v>
      </c>
      <c r="O35" s="2">
        <v>5.5999999999999999E-3</v>
      </c>
      <c r="P35" s="2">
        <v>0</v>
      </c>
      <c r="Q35" s="2">
        <v>2.5399999999999999E-2</v>
      </c>
      <c r="R35" s="2">
        <v>0</v>
      </c>
      <c r="S35" s="2">
        <v>9.4500000000000001E-2</v>
      </c>
      <c r="T35" s="2">
        <v>0</v>
      </c>
      <c r="U35" s="2">
        <v>0</v>
      </c>
      <c r="V35" s="2">
        <f t="shared" si="6"/>
        <v>9.2682E-2</v>
      </c>
      <c r="W35" s="2">
        <f t="shared" si="7"/>
        <v>3.09E-2</v>
      </c>
      <c r="X35" s="2">
        <f t="shared" si="8"/>
        <v>0.11990000000000001</v>
      </c>
      <c r="Y35" s="2">
        <f t="shared" si="3"/>
        <v>9.2682000000000007E-3</v>
      </c>
      <c r="Z35" s="2">
        <f t="shared" si="4"/>
        <v>6.1799999999999997E-3</v>
      </c>
      <c r="AA35" s="2">
        <f t="shared" si="5"/>
        <v>2.3980000000000001E-2</v>
      </c>
    </row>
    <row r="36" spans="1:27" x14ac:dyDescent="0.25">
      <c r="A36">
        <v>0</v>
      </c>
      <c r="B36" s="2">
        <v>2.32E-3</v>
      </c>
      <c r="C36" s="2">
        <v>2.1000000000000001E-4</v>
      </c>
      <c r="D36" s="2">
        <v>0</v>
      </c>
      <c r="E36" s="2">
        <v>1.0200000000000001E-2</v>
      </c>
      <c r="F36" s="2">
        <v>3.0699999999999998E-3</v>
      </c>
      <c r="G36" s="2">
        <v>0</v>
      </c>
      <c r="H36" s="2">
        <v>2.5000000000000001E-2</v>
      </c>
      <c r="I36" s="2">
        <v>4.5300000000000002E-3</v>
      </c>
      <c r="J36" s="2">
        <v>6.0600000000000003E-3</v>
      </c>
      <c r="K36" s="2">
        <v>0</v>
      </c>
      <c r="L36" s="2">
        <v>3.5099999999999999E-2</v>
      </c>
      <c r="M36" s="2">
        <v>0</v>
      </c>
      <c r="N36" s="2">
        <v>0</v>
      </c>
      <c r="O36" s="2">
        <v>1.16E-4</v>
      </c>
      <c r="P36" s="2">
        <v>0</v>
      </c>
      <c r="Q36" s="2">
        <v>6.1399999999999996E-3</v>
      </c>
      <c r="R36" s="2">
        <v>0</v>
      </c>
      <c r="S36" s="2">
        <v>0</v>
      </c>
      <c r="T36" s="2">
        <v>7.0299999999999998E-3</v>
      </c>
      <c r="U36" s="2">
        <v>2.3E-2</v>
      </c>
      <c r="V36" s="2">
        <f t="shared" si="6"/>
        <v>5.1390000000000005E-2</v>
      </c>
      <c r="W36" s="2">
        <f t="shared" si="7"/>
        <v>3.5215999999999997E-2</v>
      </c>
      <c r="X36" s="2">
        <f t="shared" si="8"/>
        <v>3.6170000000000001E-2</v>
      </c>
      <c r="Y36" s="2">
        <f t="shared" si="3"/>
        <v>5.1390000000000003E-3</v>
      </c>
      <c r="Z36" s="2">
        <f t="shared" si="4"/>
        <v>7.0431999999999995E-3</v>
      </c>
      <c r="AA36" s="2">
        <f t="shared" si="5"/>
        <v>7.234E-3</v>
      </c>
    </row>
    <row r="37" spans="1:27" x14ac:dyDescent="0.25">
      <c r="A37">
        <v>0</v>
      </c>
      <c r="B37" s="2">
        <v>0</v>
      </c>
      <c r="C37" s="2">
        <v>6.9100000000000003E-3</v>
      </c>
      <c r="D37" s="2">
        <v>0</v>
      </c>
      <c r="E37" s="2">
        <v>1.5200000000000001E-3</v>
      </c>
      <c r="F37" s="2">
        <v>0</v>
      </c>
      <c r="G37" s="2">
        <v>0</v>
      </c>
      <c r="H37" s="2">
        <v>0</v>
      </c>
      <c r="I37" s="2">
        <v>0.14099999999999999</v>
      </c>
      <c r="J37" s="2">
        <v>0</v>
      </c>
      <c r="K37" s="2">
        <v>5.9100000000000005E-4</v>
      </c>
      <c r="L37" s="2">
        <v>2.8400000000000002E-2</v>
      </c>
      <c r="M37" s="2">
        <v>0</v>
      </c>
      <c r="N37" s="2">
        <v>0</v>
      </c>
      <c r="O37" s="2">
        <v>8.3499999999999998E-3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f t="shared" si="6"/>
        <v>0.15002099999999999</v>
      </c>
      <c r="W37" s="2">
        <f t="shared" si="7"/>
        <v>3.6750000000000005E-2</v>
      </c>
      <c r="X37" s="2">
        <f t="shared" si="8"/>
        <v>0</v>
      </c>
      <c r="Y37" s="2">
        <f t="shared" si="3"/>
        <v>1.5002099999999999E-2</v>
      </c>
      <c r="Z37" s="2">
        <f t="shared" si="4"/>
        <v>7.3500000000000006E-3</v>
      </c>
      <c r="AA37" s="2">
        <f t="shared" si="5"/>
        <v>0</v>
      </c>
    </row>
    <row r="38" spans="1:27" x14ac:dyDescent="0.25">
      <c r="A38">
        <v>0</v>
      </c>
      <c r="B38" s="2">
        <v>1.0200000000000001E-3</v>
      </c>
      <c r="C38" s="2">
        <v>1.8499999999999999E-2</v>
      </c>
      <c r="D38" s="2">
        <v>0</v>
      </c>
      <c r="E38" s="2">
        <v>6.2E-2</v>
      </c>
      <c r="F38" s="2">
        <v>0</v>
      </c>
      <c r="G38" s="2">
        <v>0</v>
      </c>
      <c r="H38" s="2">
        <v>5.0699999999999999E-3</v>
      </c>
      <c r="I38" s="2">
        <v>0.16200000000000001</v>
      </c>
      <c r="J38" s="2">
        <v>3.1199999999999999E-3</v>
      </c>
      <c r="K38" s="2">
        <v>1.23E-2</v>
      </c>
      <c r="L38" s="2">
        <v>3.61E-2</v>
      </c>
      <c r="M38" s="2">
        <v>0</v>
      </c>
      <c r="N38" s="2">
        <v>1.6999999999999999E-3</v>
      </c>
      <c r="O38" s="2">
        <v>5.6699999999999998E-8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f t="shared" si="6"/>
        <v>0.26400999999999997</v>
      </c>
      <c r="W38" s="2">
        <f t="shared" si="7"/>
        <v>3.7800056700000001E-2</v>
      </c>
      <c r="X38" s="2">
        <f t="shared" si="8"/>
        <v>0</v>
      </c>
      <c r="Y38" s="2">
        <f t="shared" si="3"/>
        <v>2.6400999999999997E-2</v>
      </c>
      <c r="Z38" s="2">
        <f t="shared" si="4"/>
        <v>7.5600113400000005E-3</v>
      </c>
      <c r="AA38" s="2">
        <f t="shared" si="5"/>
        <v>0</v>
      </c>
    </row>
    <row r="39" spans="1:27" x14ac:dyDescent="0.25">
      <c r="A39">
        <v>0</v>
      </c>
      <c r="B39" s="2">
        <v>0</v>
      </c>
      <c r="C39" s="2">
        <v>8.94E-3</v>
      </c>
      <c r="D39" s="2">
        <v>0</v>
      </c>
      <c r="E39" s="2">
        <v>4.6600000000000001E-3</v>
      </c>
      <c r="F39" s="2">
        <v>0</v>
      </c>
      <c r="G39" s="2">
        <v>0</v>
      </c>
      <c r="H39" s="2">
        <v>3.8600000000000001E-3</v>
      </c>
      <c r="I39" s="2">
        <v>0.14699999999999999</v>
      </c>
      <c r="J39" s="2">
        <v>3.0800000000000001E-4</v>
      </c>
      <c r="K39" s="2">
        <v>2.2099999999999998E-5</v>
      </c>
      <c r="L39" s="2">
        <v>3.4000000000000002E-2</v>
      </c>
      <c r="M39" s="2">
        <v>0</v>
      </c>
      <c r="N39" s="2">
        <v>0</v>
      </c>
      <c r="O39" s="2">
        <v>5.3699999999999998E-3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f t="shared" si="6"/>
        <v>0.16479009999999999</v>
      </c>
      <c r="W39" s="2">
        <f t="shared" si="7"/>
        <v>3.9370000000000002E-2</v>
      </c>
      <c r="X39" s="2">
        <f t="shared" si="8"/>
        <v>0</v>
      </c>
      <c r="Y39" s="2">
        <f t="shared" si="3"/>
        <v>1.6479009999999999E-2</v>
      </c>
      <c r="Z39" s="2">
        <f t="shared" si="4"/>
        <v>7.8740000000000008E-3</v>
      </c>
      <c r="AA39" s="2">
        <f t="shared" si="5"/>
        <v>0</v>
      </c>
    </row>
    <row r="40" spans="1:27" x14ac:dyDescent="0.25">
      <c r="A40">
        <v>0</v>
      </c>
      <c r="B40" s="2">
        <v>7.6700000000000004E-2</v>
      </c>
      <c r="C40" s="2">
        <v>0</v>
      </c>
      <c r="D40" s="2">
        <v>0</v>
      </c>
      <c r="E40" s="2">
        <v>2.4699999999999999E-4</v>
      </c>
      <c r="F40" s="2">
        <v>0</v>
      </c>
      <c r="G40" s="2">
        <v>0</v>
      </c>
      <c r="H40" s="2">
        <v>3.8700000000000002E-3</v>
      </c>
      <c r="I40" s="2">
        <v>3.7000000000000002E-3</v>
      </c>
      <c r="J40" s="2">
        <v>1.6100000000000001E-3</v>
      </c>
      <c r="K40" s="2">
        <v>8.6700000000000004E-4</v>
      </c>
      <c r="L40" s="2">
        <v>8.5100000000000002E-3</v>
      </c>
      <c r="M40" s="2">
        <v>1.7099999999999999E-3</v>
      </c>
      <c r="N40" s="2">
        <v>0</v>
      </c>
      <c r="O40" s="2">
        <v>3.2399999999999998E-2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f t="shared" si="6"/>
        <v>8.6994000000000002E-2</v>
      </c>
      <c r="W40" s="2">
        <f t="shared" si="7"/>
        <v>4.2619999999999998E-2</v>
      </c>
      <c r="X40" s="2">
        <f t="shared" si="8"/>
        <v>0</v>
      </c>
      <c r="Y40" s="2">
        <f t="shared" si="3"/>
        <v>8.6993999999999995E-3</v>
      </c>
      <c r="Z40" s="2">
        <f t="shared" si="4"/>
        <v>8.5240000000000003E-3</v>
      </c>
      <c r="AA40" s="2">
        <f t="shared" si="5"/>
        <v>0</v>
      </c>
    </row>
    <row r="41" spans="1:27" x14ac:dyDescent="0.25">
      <c r="A41">
        <v>0</v>
      </c>
      <c r="B41" s="2">
        <v>0</v>
      </c>
      <c r="C41" s="2">
        <v>3.3699999999999999E-5</v>
      </c>
      <c r="D41" s="2">
        <v>0</v>
      </c>
      <c r="E41" s="2">
        <v>2.7300000000000001E-2</v>
      </c>
      <c r="F41" s="2">
        <v>0</v>
      </c>
      <c r="G41" s="2">
        <v>0</v>
      </c>
      <c r="H41" s="2">
        <v>1.7000000000000001E-4</v>
      </c>
      <c r="I41" s="2">
        <v>0</v>
      </c>
      <c r="J41" s="2">
        <v>0</v>
      </c>
      <c r="K41" s="2">
        <v>4.4699999999999997E-2</v>
      </c>
      <c r="L41" s="2">
        <v>0</v>
      </c>
      <c r="M41" s="2">
        <v>0</v>
      </c>
      <c r="N41" s="2">
        <v>0</v>
      </c>
      <c r="O41" s="2">
        <v>0</v>
      </c>
      <c r="P41" s="2">
        <v>4.48E-2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f t="shared" si="6"/>
        <v>7.2203699999999996E-2</v>
      </c>
      <c r="W41" s="2">
        <f t="shared" si="7"/>
        <v>4.48E-2</v>
      </c>
      <c r="X41" s="2">
        <f t="shared" si="8"/>
        <v>0</v>
      </c>
      <c r="Y41" s="2">
        <f t="shared" si="3"/>
        <v>7.2203699999999994E-3</v>
      </c>
      <c r="Z41" s="2">
        <f t="shared" si="4"/>
        <v>8.9599999999999992E-3</v>
      </c>
      <c r="AA41" s="2">
        <f t="shared" si="5"/>
        <v>0</v>
      </c>
    </row>
    <row r="42" spans="1:27" x14ac:dyDescent="0.25">
      <c r="A42">
        <v>0</v>
      </c>
      <c r="B42" s="2">
        <v>1.2699999999999999E-2</v>
      </c>
      <c r="C42" s="2">
        <v>2.7599999999999999E-3</v>
      </c>
      <c r="D42" s="2">
        <v>6.6000000000000003E-2</v>
      </c>
      <c r="E42" s="2">
        <v>1.7700000000000001E-3</v>
      </c>
      <c r="F42" s="2">
        <v>0</v>
      </c>
      <c r="G42" s="2">
        <v>0</v>
      </c>
      <c r="H42" s="2">
        <v>3.64E-3</v>
      </c>
      <c r="I42" s="2">
        <v>5.62E-4</v>
      </c>
      <c r="J42" s="2">
        <v>4.1099999999999998E-2</v>
      </c>
      <c r="K42" s="2">
        <v>1.7899999999999999E-3</v>
      </c>
      <c r="L42" s="2">
        <v>2.7199999999999998E-2</v>
      </c>
      <c r="M42" s="2">
        <v>0</v>
      </c>
      <c r="N42" s="2">
        <v>0</v>
      </c>
      <c r="O42" s="2">
        <v>2.0299999999999999E-2</v>
      </c>
      <c r="P42" s="2">
        <v>0</v>
      </c>
      <c r="Q42" s="2">
        <v>0</v>
      </c>
      <c r="R42" s="2">
        <v>0</v>
      </c>
      <c r="S42" s="2">
        <v>2.8000000000000001E-2</v>
      </c>
      <c r="T42" s="2">
        <v>0</v>
      </c>
      <c r="U42" s="2">
        <v>0</v>
      </c>
      <c r="V42" s="2">
        <f t="shared" si="6"/>
        <v>0.13032199999999999</v>
      </c>
      <c r="W42" s="2">
        <f t="shared" si="7"/>
        <v>4.7500000000000001E-2</v>
      </c>
      <c r="X42" s="2">
        <f t="shared" si="8"/>
        <v>2.8000000000000001E-2</v>
      </c>
      <c r="Y42" s="2">
        <f t="shared" si="3"/>
        <v>1.3032199999999999E-2</v>
      </c>
      <c r="Z42" s="2">
        <f t="shared" si="4"/>
        <v>9.4999999999999998E-3</v>
      </c>
      <c r="AA42" s="2">
        <f t="shared" si="5"/>
        <v>5.5999999999999999E-3</v>
      </c>
    </row>
    <row r="43" spans="1:27" x14ac:dyDescent="0.25">
      <c r="A43">
        <v>0</v>
      </c>
      <c r="B43" s="2">
        <v>5.8199999999999997E-3</v>
      </c>
      <c r="C43" s="2">
        <v>2.7900000000000001E-4</v>
      </c>
      <c r="D43" s="2">
        <v>0</v>
      </c>
      <c r="E43" s="2">
        <v>2.7400000000000001E-2</v>
      </c>
      <c r="F43" s="2">
        <v>7.9900000000000001E-4</v>
      </c>
      <c r="G43" s="2">
        <v>0</v>
      </c>
      <c r="H43" s="2">
        <v>2.65E-3</v>
      </c>
      <c r="I43" s="2">
        <v>9.3399999999999993E-3</v>
      </c>
      <c r="J43" s="2">
        <v>1.1299999999999999E-2</v>
      </c>
      <c r="K43" s="2">
        <v>0</v>
      </c>
      <c r="L43" s="2">
        <v>4.1000000000000002E-2</v>
      </c>
      <c r="M43" s="2">
        <v>0</v>
      </c>
      <c r="N43" s="2">
        <v>6.8799999999999998E-3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3.0899999999999999E-3</v>
      </c>
      <c r="U43" s="2">
        <v>9.6600000000000002E-3</v>
      </c>
      <c r="V43" s="2">
        <f t="shared" si="6"/>
        <v>5.7588E-2</v>
      </c>
      <c r="W43" s="2">
        <f t="shared" si="7"/>
        <v>4.7879999999999999E-2</v>
      </c>
      <c r="X43" s="2">
        <f t="shared" si="8"/>
        <v>1.2750000000000001E-2</v>
      </c>
      <c r="Y43" s="2">
        <f t="shared" si="3"/>
        <v>5.7587999999999997E-3</v>
      </c>
      <c r="Z43" s="2">
        <f t="shared" si="4"/>
        <v>9.5759999999999994E-3</v>
      </c>
      <c r="AA43" s="2">
        <f t="shared" si="5"/>
        <v>2.5500000000000002E-3</v>
      </c>
    </row>
    <row r="44" spans="1:27" x14ac:dyDescent="0.25">
      <c r="A44">
        <v>0</v>
      </c>
      <c r="B44" s="2">
        <v>0</v>
      </c>
      <c r="C44" s="2">
        <v>0</v>
      </c>
      <c r="D44" s="2">
        <v>0</v>
      </c>
      <c r="E44" s="2">
        <v>4.2599999999999999E-2</v>
      </c>
      <c r="F44" s="2">
        <v>0</v>
      </c>
      <c r="G44" s="2">
        <v>0</v>
      </c>
      <c r="H44" s="2">
        <v>1.89E-2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4.9700000000000001E-2</v>
      </c>
      <c r="Q44" s="2">
        <v>0</v>
      </c>
      <c r="R44" s="2">
        <v>0</v>
      </c>
      <c r="S44" s="2">
        <v>0</v>
      </c>
      <c r="T44" s="2">
        <v>9.7599999999999996E-3</v>
      </c>
      <c r="U44" s="2">
        <v>0</v>
      </c>
      <c r="V44" s="2">
        <f t="shared" si="6"/>
        <v>6.1499999999999999E-2</v>
      </c>
      <c r="W44" s="2">
        <f t="shared" si="7"/>
        <v>4.9700000000000001E-2</v>
      </c>
      <c r="X44" s="2">
        <f t="shared" si="8"/>
        <v>9.7599999999999996E-3</v>
      </c>
      <c r="Y44" s="2">
        <f t="shared" si="3"/>
        <v>6.1500000000000001E-3</v>
      </c>
      <c r="Z44" s="2">
        <f t="shared" si="4"/>
        <v>9.9400000000000009E-3</v>
      </c>
      <c r="AA44" s="2">
        <f t="shared" si="5"/>
        <v>1.952E-3</v>
      </c>
    </row>
    <row r="45" spans="1:27" x14ac:dyDescent="0.25">
      <c r="A45">
        <v>0</v>
      </c>
      <c r="B45" s="2">
        <v>2.5700000000000001E-2</v>
      </c>
      <c r="C45" s="2">
        <v>3.47E-3</v>
      </c>
      <c r="D45" s="2">
        <v>6.7599999999999993E-2</v>
      </c>
      <c r="E45" s="2">
        <v>1.39E-3</v>
      </c>
      <c r="F45" s="2">
        <v>0</v>
      </c>
      <c r="G45" s="2">
        <v>0</v>
      </c>
      <c r="H45" s="2">
        <v>7.77E-3</v>
      </c>
      <c r="I45" s="2">
        <v>6.0699999999999998E-5</v>
      </c>
      <c r="J45" s="2">
        <v>4.82E-2</v>
      </c>
      <c r="K45" s="2">
        <v>1.31E-3</v>
      </c>
      <c r="L45" s="2">
        <v>3.6999999999999998E-2</v>
      </c>
      <c r="M45" s="2">
        <v>0</v>
      </c>
      <c r="N45" s="2">
        <v>0</v>
      </c>
      <c r="O45" s="2">
        <v>1.38E-2</v>
      </c>
      <c r="P45" s="2">
        <v>0</v>
      </c>
      <c r="Q45" s="2">
        <v>0</v>
      </c>
      <c r="R45" s="2">
        <v>0</v>
      </c>
      <c r="S45" s="2">
        <v>2.8899999999999999E-2</v>
      </c>
      <c r="T45" s="2">
        <v>0</v>
      </c>
      <c r="U45" s="2">
        <v>0</v>
      </c>
      <c r="V45" s="2">
        <f t="shared" si="6"/>
        <v>0.15550069999999999</v>
      </c>
      <c r="W45" s="2">
        <f t="shared" si="7"/>
        <v>5.0799999999999998E-2</v>
      </c>
      <c r="X45" s="2">
        <f t="shared" si="8"/>
        <v>2.8899999999999999E-2</v>
      </c>
      <c r="Y45" s="2">
        <f t="shared" si="3"/>
        <v>1.5550069999999999E-2</v>
      </c>
      <c r="Z45" s="2">
        <f t="shared" si="4"/>
        <v>1.0159999999999999E-2</v>
      </c>
      <c r="AA45" s="2">
        <f t="shared" si="5"/>
        <v>5.7799999999999995E-3</v>
      </c>
    </row>
    <row r="46" spans="1:27" x14ac:dyDescent="0.25">
      <c r="A46">
        <v>0</v>
      </c>
      <c r="B46" s="2">
        <v>0</v>
      </c>
      <c r="C46" s="2">
        <v>1.01E-3</v>
      </c>
      <c r="D46" s="2">
        <v>0</v>
      </c>
      <c r="E46" s="2">
        <v>6.0999999999999999E-2</v>
      </c>
      <c r="F46" s="2">
        <v>0</v>
      </c>
      <c r="G46" s="2">
        <v>0</v>
      </c>
      <c r="H46" s="2">
        <v>0.13900000000000001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5.1700000000000003E-2</v>
      </c>
      <c r="Q46" s="2">
        <v>1.77E-2</v>
      </c>
      <c r="R46" s="2">
        <v>0</v>
      </c>
      <c r="S46" s="2">
        <v>0</v>
      </c>
      <c r="T46" s="2">
        <v>0</v>
      </c>
      <c r="U46" s="2">
        <v>0</v>
      </c>
      <c r="V46" s="2">
        <f t="shared" si="6"/>
        <v>0.20101000000000002</v>
      </c>
      <c r="W46" s="2">
        <f t="shared" si="7"/>
        <v>5.1700000000000003E-2</v>
      </c>
      <c r="X46" s="2">
        <f t="shared" si="8"/>
        <v>1.77E-2</v>
      </c>
      <c r="Y46" s="2">
        <f t="shared" si="3"/>
        <v>2.0101000000000001E-2</v>
      </c>
      <c r="Z46" s="2">
        <f t="shared" si="4"/>
        <v>1.034E-2</v>
      </c>
      <c r="AA46" s="2">
        <f t="shared" si="5"/>
        <v>3.5400000000000002E-3</v>
      </c>
    </row>
    <row r="47" spans="1:27" x14ac:dyDescent="0.25">
      <c r="A47">
        <v>0</v>
      </c>
      <c r="B47" s="2">
        <v>0</v>
      </c>
      <c r="C47" s="2">
        <v>0</v>
      </c>
      <c r="D47" s="2">
        <v>0</v>
      </c>
      <c r="E47" s="2">
        <v>6.8400000000000002E-2</v>
      </c>
      <c r="F47" s="2">
        <v>2.52E-4</v>
      </c>
      <c r="G47" s="2">
        <v>0</v>
      </c>
      <c r="H47" s="2">
        <v>2.49E-3</v>
      </c>
      <c r="I47" s="2">
        <v>0</v>
      </c>
      <c r="J47" s="2">
        <v>0</v>
      </c>
      <c r="K47" s="2">
        <v>5.96E-2</v>
      </c>
      <c r="L47" s="2">
        <v>0</v>
      </c>
      <c r="M47" s="2">
        <v>0</v>
      </c>
      <c r="N47" s="2">
        <v>0</v>
      </c>
      <c r="O47" s="2">
        <v>2.03E-4</v>
      </c>
      <c r="P47" s="2">
        <v>5.7700000000000001E-2</v>
      </c>
      <c r="Q47" s="2">
        <v>2.2800000000000001E-2</v>
      </c>
      <c r="R47" s="2">
        <v>0</v>
      </c>
      <c r="S47" s="2">
        <v>0</v>
      </c>
      <c r="T47" s="2">
        <v>6.8800000000000003E-4</v>
      </c>
      <c r="U47" s="2">
        <v>0</v>
      </c>
      <c r="V47" s="2">
        <f t="shared" si="6"/>
        <v>0.13074200000000002</v>
      </c>
      <c r="W47" s="2">
        <f t="shared" si="7"/>
        <v>5.7903000000000003E-2</v>
      </c>
      <c r="X47" s="2">
        <f t="shared" si="8"/>
        <v>2.3488000000000002E-2</v>
      </c>
      <c r="Y47" s="2">
        <f t="shared" si="3"/>
        <v>1.3074200000000003E-2</v>
      </c>
      <c r="Z47" s="2">
        <f t="shared" si="4"/>
        <v>1.15806E-2</v>
      </c>
      <c r="AA47" s="2">
        <f t="shared" si="5"/>
        <v>4.6976000000000006E-3</v>
      </c>
    </row>
    <row r="48" spans="1:27" x14ac:dyDescent="0.25">
      <c r="A48">
        <v>0</v>
      </c>
      <c r="B48" s="2">
        <v>2.0300000000000001E-3</v>
      </c>
      <c r="C48" s="2">
        <v>2.65E-3</v>
      </c>
      <c r="D48" s="2">
        <v>0</v>
      </c>
      <c r="E48" s="2">
        <v>3.0700000000000002E-2</v>
      </c>
      <c r="F48" s="2">
        <v>0</v>
      </c>
      <c r="G48" s="2">
        <v>5.2099999999999998E-4</v>
      </c>
      <c r="H48" s="2">
        <v>0</v>
      </c>
      <c r="I48" s="2">
        <v>2.99E-3</v>
      </c>
      <c r="J48" s="2">
        <v>2E-3</v>
      </c>
      <c r="K48" s="2">
        <v>9.6200000000000001E-3</v>
      </c>
      <c r="L48" s="2">
        <v>6.0900000000000003E-2</v>
      </c>
      <c r="M48" s="2">
        <v>0</v>
      </c>
      <c r="N48" s="2">
        <v>0</v>
      </c>
      <c r="O48" s="2">
        <v>0</v>
      </c>
      <c r="P48" s="2">
        <v>0</v>
      </c>
      <c r="Q48" s="2">
        <v>2.42E-4</v>
      </c>
      <c r="R48" s="2">
        <v>0</v>
      </c>
      <c r="S48" s="2">
        <v>0</v>
      </c>
      <c r="T48" s="2">
        <v>0</v>
      </c>
      <c r="U48" s="2">
        <v>7.9399999999999991E-3</v>
      </c>
      <c r="V48" s="2">
        <f t="shared" si="6"/>
        <v>5.0511E-2</v>
      </c>
      <c r="W48" s="2">
        <f t="shared" si="7"/>
        <v>6.0900000000000003E-2</v>
      </c>
      <c r="X48" s="2">
        <f t="shared" si="8"/>
        <v>8.1819999999999983E-3</v>
      </c>
      <c r="Y48" s="2">
        <f t="shared" si="3"/>
        <v>5.0511000000000002E-3</v>
      </c>
      <c r="Z48" s="2">
        <f t="shared" si="4"/>
        <v>1.218E-2</v>
      </c>
      <c r="AA48" s="2">
        <f t="shared" si="5"/>
        <v>1.6363999999999997E-3</v>
      </c>
    </row>
    <row r="49" spans="1:27" x14ac:dyDescent="0.25">
      <c r="A49">
        <v>0</v>
      </c>
      <c r="B49" s="2">
        <v>0</v>
      </c>
      <c r="C49" s="2">
        <v>0</v>
      </c>
      <c r="D49" s="2">
        <v>0</v>
      </c>
      <c r="E49" s="2">
        <v>1.9699999999999999E-2</v>
      </c>
      <c r="F49" s="2">
        <v>0</v>
      </c>
      <c r="G49" s="2">
        <v>0</v>
      </c>
      <c r="H49" s="2">
        <v>4.9399999999999999E-3</v>
      </c>
      <c r="I49" s="2">
        <v>0</v>
      </c>
      <c r="J49" s="2">
        <v>0</v>
      </c>
      <c r="K49" s="2">
        <v>8.4600000000000005E-3</v>
      </c>
      <c r="L49" s="2">
        <v>0</v>
      </c>
      <c r="M49" s="2">
        <v>0</v>
      </c>
      <c r="N49" s="2">
        <v>0</v>
      </c>
      <c r="O49" s="2">
        <v>0</v>
      </c>
      <c r="P49" s="2">
        <v>6.2100000000000002E-2</v>
      </c>
      <c r="Q49" s="2">
        <v>3.2099999999999997E-2</v>
      </c>
      <c r="R49" s="2">
        <v>0</v>
      </c>
      <c r="S49" s="2">
        <v>0</v>
      </c>
      <c r="T49" s="2">
        <v>0</v>
      </c>
      <c r="U49" s="2">
        <v>0</v>
      </c>
      <c r="V49" s="2">
        <f t="shared" si="6"/>
        <v>3.3099999999999997E-2</v>
      </c>
      <c r="W49" s="2">
        <f t="shared" si="7"/>
        <v>6.2100000000000002E-2</v>
      </c>
      <c r="X49" s="2">
        <f t="shared" si="8"/>
        <v>3.2099999999999997E-2</v>
      </c>
      <c r="Y49" s="2">
        <f t="shared" si="3"/>
        <v>3.3099999999999996E-3</v>
      </c>
      <c r="Z49" s="2">
        <f t="shared" si="4"/>
        <v>1.242E-2</v>
      </c>
      <c r="AA49" s="2">
        <f t="shared" si="5"/>
        <v>6.4199999999999995E-3</v>
      </c>
    </row>
    <row r="50" spans="1:27" x14ac:dyDescent="0.25">
      <c r="A50">
        <v>1</v>
      </c>
      <c r="B50" s="2">
        <v>6.88E-2</v>
      </c>
      <c r="C50" s="2">
        <v>6.3099999999999996E-3</v>
      </c>
      <c r="D50" s="2">
        <v>6.8699999999999997E-2</v>
      </c>
      <c r="E50" s="2">
        <v>1.32E-2</v>
      </c>
      <c r="F50" s="2">
        <v>5.3099999999999996E-3</v>
      </c>
      <c r="G50" s="2">
        <v>7.5900000000000004E-3</v>
      </c>
      <c r="H50" s="2">
        <v>2.2200000000000001E-2</v>
      </c>
      <c r="I50" s="2">
        <v>1.9400000000000001E-2</v>
      </c>
      <c r="J50" s="2">
        <v>0.16200000000000001</v>
      </c>
      <c r="K50" s="2">
        <v>1.9099999999999999E-2</v>
      </c>
      <c r="L50" s="2">
        <v>4.6199999999999998E-2</v>
      </c>
      <c r="M50" s="2">
        <v>0</v>
      </c>
      <c r="N50" s="2">
        <v>0</v>
      </c>
      <c r="O50" s="2">
        <v>2.07E-2</v>
      </c>
      <c r="P50" s="2">
        <v>0</v>
      </c>
      <c r="Q50" s="2">
        <v>5.5399999999999998E-3</v>
      </c>
      <c r="R50" s="2">
        <v>0</v>
      </c>
      <c r="S50" s="2">
        <v>0.34799999999999998</v>
      </c>
      <c r="T50" s="2">
        <v>0</v>
      </c>
      <c r="U50" s="2">
        <v>1.43E-2</v>
      </c>
      <c r="V50" s="2">
        <f t="shared" si="6"/>
        <v>0.39261000000000001</v>
      </c>
      <c r="W50" s="2">
        <f t="shared" si="7"/>
        <v>6.6900000000000001E-2</v>
      </c>
      <c r="X50" s="2">
        <f t="shared" si="8"/>
        <v>0.36783999999999994</v>
      </c>
      <c r="Y50" s="2">
        <f t="shared" si="3"/>
        <v>3.9261000000000004E-2</v>
      </c>
      <c r="Z50" s="2">
        <f t="shared" si="4"/>
        <v>1.338E-2</v>
      </c>
      <c r="AA50" s="2">
        <f t="shared" si="5"/>
        <v>7.3567999999999995E-2</v>
      </c>
    </row>
    <row r="51" spans="1:27" x14ac:dyDescent="0.25">
      <c r="A51">
        <v>0</v>
      </c>
      <c r="B51" s="2">
        <v>0</v>
      </c>
      <c r="C51" s="2">
        <v>1.6299999999999999E-3</v>
      </c>
      <c r="D51" s="2">
        <v>0</v>
      </c>
      <c r="E51" s="2">
        <v>0.189</v>
      </c>
      <c r="F51" s="2">
        <v>2.8699999999999998E-4</v>
      </c>
      <c r="G51" s="2">
        <v>3.3700000000000002E-3</v>
      </c>
      <c r="H51" s="2">
        <v>2.9000000000000001E-2</v>
      </c>
      <c r="I51" s="2">
        <v>1.5300000000000001E-4</v>
      </c>
      <c r="J51" s="2">
        <v>2.8800000000000002E-3</v>
      </c>
      <c r="K51" s="2">
        <v>2.3599999999999999E-2</v>
      </c>
      <c r="L51" s="2">
        <v>0</v>
      </c>
      <c r="M51" s="2">
        <v>0</v>
      </c>
      <c r="N51" s="2">
        <v>9.4800000000000006E-3</v>
      </c>
      <c r="O51" s="2">
        <v>0</v>
      </c>
      <c r="P51" s="2">
        <v>5.9499999999999997E-2</v>
      </c>
      <c r="Q51" s="2">
        <v>1.5299999999999999E-2</v>
      </c>
      <c r="R51" s="2">
        <v>0</v>
      </c>
      <c r="S51" s="2">
        <v>0</v>
      </c>
      <c r="T51" s="2">
        <v>0</v>
      </c>
      <c r="U51" s="2">
        <v>0</v>
      </c>
      <c r="V51" s="2">
        <f t="shared" si="6"/>
        <v>0.24992</v>
      </c>
      <c r="W51" s="2">
        <f t="shared" si="7"/>
        <v>6.898E-2</v>
      </c>
      <c r="X51" s="2">
        <f t="shared" si="8"/>
        <v>1.5299999999999999E-2</v>
      </c>
      <c r="Y51" s="2">
        <f t="shared" si="3"/>
        <v>2.4992E-2</v>
      </c>
      <c r="Z51" s="2">
        <f t="shared" si="4"/>
        <v>1.3795999999999999E-2</v>
      </c>
      <c r="AA51" s="2">
        <f t="shared" si="5"/>
        <v>3.0599999999999998E-3</v>
      </c>
    </row>
    <row r="52" spans="1:27" x14ac:dyDescent="0.25">
      <c r="A52">
        <v>0</v>
      </c>
      <c r="B52" s="2">
        <v>5.77E-3</v>
      </c>
      <c r="C52" s="2">
        <v>5.0299999999999997E-3</v>
      </c>
      <c r="D52" s="2">
        <v>0</v>
      </c>
      <c r="E52" s="2">
        <v>0.108</v>
      </c>
      <c r="F52" s="2">
        <v>1.73E-3</v>
      </c>
      <c r="G52" s="2">
        <v>0</v>
      </c>
      <c r="H52" s="2">
        <v>0</v>
      </c>
      <c r="I52" s="2">
        <v>9.6600000000000002E-3</v>
      </c>
      <c r="J52" s="2">
        <v>1.6799999999999999E-2</v>
      </c>
      <c r="K52" s="2">
        <v>1.2E-2</v>
      </c>
      <c r="L52" s="2">
        <v>5.57E-2</v>
      </c>
      <c r="M52" s="2">
        <v>0</v>
      </c>
      <c r="N52" s="2">
        <v>1.84E-2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1.32E-2</v>
      </c>
      <c r="V52" s="2">
        <f t="shared" si="6"/>
        <v>0.15899000000000002</v>
      </c>
      <c r="W52" s="2">
        <f t="shared" si="7"/>
        <v>7.4099999999999999E-2</v>
      </c>
      <c r="X52" s="2">
        <f t="shared" si="8"/>
        <v>1.32E-2</v>
      </c>
      <c r="Y52" s="2">
        <f t="shared" si="3"/>
        <v>1.5899000000000003E-2</v>
      </c>
      <c r="Z52" s="2">
        <f t="shared" si="4"/>
        <v>1.482E-2</v>
      </c>
      <c r="AA52" s="2">
        <f t="shared" si="5"/>
        <v>2.64E-3</v>
      </c>
    </row>
    <row r="53" spans="1:27" x14ac:dyDescent="0.25">
      <c r="A53">
        <v>1</v>
      </c>
      <c r="B53" s="2">
        <v>3.54E-5</v>
      </c>
      <c r="C53" s="2">
        <v>4.5199999999999997E-3</v>
      </c>
      <c r="D53" s="2">
        <v>0.16700000000000001</v>
      </c>
      <c r="E53" s="2">
        <v>2.4299999999999999E-2</v>
      </c>
      <c r="F53" s="2">
        <v>7.3899999999999993E-2</v>
      </c>
      <c r="G53" s="2">
        <v>0.32</v>
      </c>
      <c r="H53" s="2">
        <v>1.5699999999999999E-2</v>
      </c>
      <c r="I53" s="2">
        <v>4.7100000000000003E-2</v>
      </c>
      <c r="J53" s="2">
        <v>0.17899999999999999</v>
      </c>
      <c r="K53" s="2">
        <v>1.2200000000000001E-2</v>
      </c>
      <c r="L53" s="2">
        <v>5.2199999999999998E-3</v>
      </c>
      <c r="M53" s="2">
        <v>7.1400000000000005E-2</v>
      </c>
      <c r="N53" s="2">
        <v>0</v>
      </c>
      <c r="O53" s="2">
        <v>0</v>
      </c>
      <c r="P53" s="2">
        <v>0</v>
      </c>
      <c r="Q53" s="2">
        <v>0.124</v>
      </c>
      <c r="R53" s="2">
        <v>7.7100000000000002E-2</v>
      </c>
      <c r="S53" s="2">
        <v>1.55E-2</v>
      </c>
      <c r="T53" s="2">
        <v>5.2600000000000001E-2</v>
      </c>
      <c r="U53" s="2">
        <v>1.7999999999999999E-2</v>
      </c>
      <c r="V53" s="2">
        <f t="shared" si="6"/>
        <v>0.84375540000000004</v>
      </c>
      <c r="W53" s="2">
        <f t="shared" si="7"/>
        <v>7.6620000000000008E-2</v>
      </c>
      <c r="X53" s="2">
        <f t="shared" si="8"/>
        <v>0.28720000000000001</v>
      </c>
      <c r="Y53" s="2">
        <f t="shared" si="3"/>
        <v>8.4375539999999999E-2</v>
      </c>
      <c r="Z53" s="2">
        <f t="shared" si="4"/>
        <v>1.5324000000000001E-2</v>
      </c>
      <c r="AA53" s="2">
        <f t="shared" si="5"/>
        <v>5.7440000000000005E-2</v>
      </c>
    </row>
    <row r="54" spans="1:27" x14ac:dyDescent="0.25">
      <c r="A54">
        <v>1</v>
      </c>
      <c r="B54" s="2">
        <v>0</v>
      </c>
      <c r="C54" s="2">
        <v>5.13E-3</v>
      </c>
      <c r="D54" s="2">
        <v>5.1100000000000002E-5</v>
      </c>
      <c r="E54" s="2">
        <v>0</v>
      </c>
      <c r="F54" s="2">
        <v>0.14899999999999999</v>
      </c>
      <c r="G54" s="2">
        <v>1.66E-4</v>
      </c>
      <c r="H54" s="2">
        <v>0</v>
      </c>
      <c r="I54" s="2">
        <v>1.03E-2</v>
      </c>
      <c r="J54" s="2">
        <v>1.8500000000000001E-3</v>
      </c>
      <c r="K54" s="2">
        <v>0</v>
      </c>
      <c r="L54" s="2">
        <v>0</v>
      </c>
      <c r="M54" s="2">
        <v>4.02E-2</v>
      </c>
      <c r="N54" s="2">
        <v>0</v>
      </c>
      <c r="O54" s="2">
        <v>4.3799999999999999E-2</v>
      </c>
      <c r="P54" s="2">
        <v>0</v>
      </c>
      <c r="Q54" s="2">
        <v>0</v>
      </c>
      <c r="R54" s="2">
        <v>4.2199999999999998E-3</v>
      </c>
      <c r="S54" s="2">
        <v>6.0900000000000003E-2</v>
      </c>
      <c r="T54" s="2">
        <v>0</v>
      </c>
      <c r="U54" s="2">
        <v>0</v>
      </c>
      <c r="V54" s="2">
        <f t="shared" si="6"/>
        <v>0.16649709999999998</v>
      </c>
      <c r="W54" s="2">
        <f t="shared" si="7"/>
        <v>8.3999999999999991E-2</v>
      </c>
      <c r="X54" s="2">
        <f t="shared" si="8"/>
        <v>6.5119999999999997E-2</v>
      </c>
      <c r="Y54" s="2">
        <f t="shared" si="3"/>
        <v>1.6649709999999998E-2</v>
      </c>
      <c r="Z54" s="2">
        <f t="shared" si="4"/>
        <v>1.6799999999999999E-2</v>
      </c>
      <c r="AA54" s="2">
        <f t="shared" si="5"/>
        <v>1.3023999999999999E-2</v>
      </c>
    </row>
    <row r="55" spans="1:27" x14ac:dyDescent="0.25">
      <c r="A55">
        <v>0</v>
      </c>
      <c r="B55" s="2">
        <v>7.8600000000000003E-2</v>
      </c>
      <c r="C55" s="2">
        <v>0</v>
      </c>
      <c r="D55" s="2">
        <v>2.42E-4</v>
      </c>
      <c r="E55" s="2">
        <v>1.5699999999999999E-2</v>
      </c>
      <c r="F55" s="2">
        <v>0</v>
      </c>
      <c r="G55" s="2">
        <v>2.0999999999999999E-3</v>
      </c>
      <c r="H55" s="2">
        <v>3.19E-4</v>
      </c>
      <c r="I55" s="2">
        <v>8.8999999999999999E-3</v>
      </c>
      <c r="J55" s="2">
        <v>8.8999999999999999E-3</v>
      </c>
      <c r="K55" s="2">
        <v>1.15E-3</v>
      </c>
      <c r="L55" s="2">
        <v>4.0800000000000003E-2</v>
      </c>
      <c r="M55" s="2">
        <v>0</v>
      </c>
      <c r="N55" s="2">
        <v>2.3300000000000001E-2</v>
      </c>
      <c r="O55" s="2">
        <v>2.0400000000000001E-2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f t="shared" si="6"/>
        <v>0.11591100000000003</v>
      </c>
      <c r="W55" s="2">
        <f t="shared" si="7"/>
        <v>8.4500000000000006E-2</v>
      </c>
      <c r="X55" s="2">
        <f t="shared" si="8"/>
        <v>0</v>
      </c>
      <c r="Y55" s="2">
        <f t="shared" si="3"/>
        <v>1.1591100000000003E-2</v>
      </c>
      <c r="Z55" s="2">
        <f t="shared" si="4"/>
        <v>1.6900000000000002E-2</v>
      </c>
      <c r="AA55" s="2">
        <f t="shared" si="5"/>
        <v>0</v>
      </c>
    </row>
    <row r="56" spans="1:27" x14ac:dyDescent="0.25">
      <c r="A56">
        <v>0</v>
      </c>
      <c r="B56" s="2">
        <v>0</v>
      </c>
      <c r="C56" s="2">
        <v>0</v>
      </c>
      <c r="D56" s="2">
        <v>0</v>
      </c>
      <c r="E56" s="2">
        <v>6.2100000000000002E-2</v>
      </c>
      <c r="F56" s="2">
        <v>0</v>
      </c>
      <c r="G56" s="2">
        <v>0</v>
      </c>
      <c r="H56" s="2">
        <v>2.9499999999999998E-2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8.5599999999999996E-2</v>
      </c>
      <c r="Q56" s="2">
        <v>2.98E-2</v>
      </c>
      <c r="R56" s="2">
        <v>0</v>
      </c>
      <c r="S56" s="2">
        <v>0</v>
      </c>
      <c r="T56" s="2">
        <v>1.6100000000000001E-3</v>
      </c>
      <c r="U56" s="2">
        <v>0</v>
      </c>
      <c r="V56" s="2">
        <f t="shared" si="6"/>
        <v>9.1600000000000001E-2</v>
      </c>
      <c r="W56" s="2">
        <f t="shared" si="7"/>
        <v>8.5599999999999996E-2</v>
      </c>
      <c r="X56" s="2">
        <f t="shared" si="8"/>
        <v>3.141E-2</v>
      </c>
      <c r="Y56" s="2">
        <f t="shared" si="3"/>
        <v>9.1599999999999997E-3</v>
      </c>
      <c r="Z56" s="2">
        <f t="shared" si="4"/>
        <v>1.712E-2</v>
      </c>
      <c r="AA56" s="2">
        <f t="shared" si="5"/>
        <v>6.2820000000000003E-3</v>
      </c>
    </row>
    <row r="57" spans="1:27" x14ac:dyDescent="0.25">
      <c r="A57">
        <v>0</v>
      </c>
      <c r="B57" s="2">
        <v>0</v>
      </c>
      <c r="C57" s="2">
        <v>0</v>
      </c>
      <c r="D57" s="2">
        <v>0</v>
      </c>
      <c r="E57" s="2">
        <v>9.4700000000000006E-2</v>
      </c>
      <c r="F57" s="2">
        <v>0</v>
      </c>
      <c r="G57" s="2">
        <v>0</v>
      </c>
      <c r="H57" s="2">
        <v>0.17499999999999999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0.10100000000000001</v>
      </c>
      <c r="Q57" s="2">
        <v>4.7500000000000001E-2</v>
      </c>
      <c r="R57" s="2">
        <v>0</v>
      </c>
      <c r="S57" s="2">
        <v>0</v>
      </c>
      <c r="T57" s="2">
        <v>0</v>
      </c>
      <c r="U57" s="2">
        <v>8.5500000000000003E-3</v>
      </c>
      <c r="V57" s="2">
        <f t="shared" si="6"/>
        <v>0.2697</v>
      </c>
      <c r="W57" s="2">
        <f t="shared" si="7"/>
        <v>0.10100000000000001</v>
      </c>
      <c r="X57" s="2">
        <f t="shared" si="8"/>
        <v>5.6050000000000003E-2</v>
      </c>
      <c r="Y57" s="2">
        <f t="shared" si="3"/>
        <v>2.6970000000000001E-2</v>
      </c>
      <c r="Z57" s="2">
        <f t="shared" si="4"/>
        <v>2.0200000000000003E-2</v>
      </c>
      <c r="AA57" s="2">
        <f t="shared" si="5"/>
        <v>1.1210000000000001E-2</v>
      </c>
    </row>
    <row r="58" spans="1:27" x14ac:dyDescent="0.25">
      <c r="A58">
        <v>0</v>
      </c>
      <c r="B58" s="2">
        <v>1.9599999999999999E-2</v>
      </c>
      <c r="C58" s="2">
        <v>5.5100000000000001E-3</v>
      </c>
      <c r="D58" s="2">
        <v>0</v>
      </c>
      <c r="E58" s="2">
        <v>1.15E-2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0.107</v>
      </c>
      <c r="M58" s="2">
        <v>0</v>
      </c>
      <c r="N58" s="2">
        <v>8.8699999999999994E-3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f t="shared" si="6"/>
        <v>3.6610000000000004E-2</v>
      </c>
      <c r="W58" s="2">
        <f t="shared" si="7"/>
        <v>0.11587</v>
      </c>
      <c r="X58" s="2">
        <f t="shared" si="8"/>
        <v>0</v>
      </c>
      <c r="Y58" s="2">
        <f t="shared" si="3"/>
        <v>3.6610000000000002E-3</v>
      </c>
      <c r="Z58" s="2">
        <f t="shared" si="4"/>
        <v>2.3174E-2</v>
      </c>
      <c r="AA58" s="2">
        <f t="shared" si="5"/>
        <v>0</v>
      </c>
    </row>
    <row r="59" spans="1:27" x14ac:dyDescent="0.25">
      <c r="A59">
        <v>0</v>
      </c>
      <c r="B59" s="2">
        <v>1.04E-2</v>
      </c>
      <c r="C59" s="2">
        <v>1.66E-2</v>
      </c>
      <c r="D59" s="2">
        <v>0</v>
      </c>
      <c r="E59" s="2">
        <v>0.28899999999999998</v>
      </c>
      <c r="F59" s="2">
        <v>7.0500000000000001E-4</v>
      </c>
      <c r="G59" s="2">
        <v>0</v>
      </c>
      <c r="H59" s="2">
        <v>0.20300000000000001</v>
      </c>
      <c r="I59" s="2">
        <v>0.13800000000000001</v>
      </c>
      <c r="J59" s="2">
        <v>1.2800000000000001E-2</v>
      </c>
      <c r="K59" s="2">
        <v>5.9100000000000005E-4</v>
      </c>
      <c r="L59" s="2">
        <v>8.8400000000000006E-2</v>
      </c>
      <c r="M59" s="2">
        <v>0</v>
      </c>
      <c r="N59" s="2">
        <v>0</v>
      </c>
      <c r="O59" s="2">
        <v>0</v>
      </c>
      <c r="P59" s="2">
        <v>2.9899999999999999E-2</v>
      </c>
      <c r="Q59" s="2">
        <v>4.1799999999999997E-2</v>
      </c>
      <c r="R59" s="2">
        <v>0</v>
      </c>
      <c r="S59" s="2">
        <v>0</v>
      </c>
      <c r="T59" s="2">
        <v>1.75E-3</v>
      </c>
      <c r="U59" s="2">
        <v>5.8700000000000002E-3</v>
      </c>
      <c r="V59" s="2">
        <f t="shared" si="6"/>
        <v>0.67109600000000014</v>
      </c>
      <c r="W59" s="2">
        <f t="shared" si="7"/>
        <v>0.1183</v>
      </c>
      <c r="X59" s="2">
        <f t="shared" si="8"/>
        <v>4.9419999999999999E-2</v>
      </c>
      <c r="Y59" s="2">
        <f t="shared" si="3"/>
        <v>6.7109600000000019E-2</v>
      </c>
      <c r="Z59" s="2">
        <f t="shared" si="4"/>
        <v>2.366E-2</v>
      </c>
      <c r="AA59" s="2">
        <f t="shared" si="5"/>
        <v>9.8840000000000004E-3</v>
      </c>
    </row>
    <row r="60" spans="1:27" x14ac:dyDescent="0.25">
      <c r="A60">
        <v>1</v>
      </c>
      <c r="B60" s="2">
        <v>0</v>
      </c>
      <c r="C60" s="2">
        <v>6.6400000000000001E-3</v>
      </c>
      <c r="D60" s="2">
        <v>0.185</v>
      </c>
      <c r="E60" s="2">
        <v>0</v>
      </c>
      <c r="F60" s="2">
        <v>5.9200000000000003E-2</v>
      </c>
      <c r="G60" s="2">
        <v>0.24199999999999999</v>
      </c>
      <c r="H60" s="2">
        <v>0</v>
      </c>
      <c r="I60" s="2">
        <v>1.14E-3</v>
      </c>
      <c r="J60" s="2">
        <v>0.158</v>
      </c>
      <c r="K60" s="2">
        <v>1.24E-3</v>
      </c>
      <c r="L60" s="2">
        <v>0</v>
      </c>
      <c r="M60" s="2">
        <v>0.13100000000000001</v>
      </c>
      <c r="N60" s="2">
        <v>0</v>
      </c>
      <c r="O60" s="2">
        <v>0</v>
      </c>
      <c r="P60" s="2">
        <v>0</v>
      </c>
      <c r="Q60" s="2">
        <v>0</v>
      </c>
      <c r="R60" s="2">
        <v>0.123</v>
      </c>
      <c r="S60" s="2">
        <v>0</v>
      </c>
      <c r="T60" s="2">
        <v>8.2399999999999997E-4</v>
      </c>
      <c r="U60" s="2">
        <v>0</v>
      </c>
      <c r="V60" s="2">
        <f t="shared" si="6"/>
        <v>0.65322000000000002</v>
      </c>
      <c r="W60" s="2">
        <f t="shared" si="7"/>
        <v>0.13100000000000001</v>
      </c>
      <c r="X60" s="2">
        <f t="shared" si="8"/>
        <v>0.123824</v>
      </c>
      <c r="Y60" s="2">
        <f t="shared" si="3"/>
        <v>6.5322000000000005E-2</v>
      </c>
      <c r="Z60" s="2">
        <f t="shared" si="4"/>
        <v>2.6200000000000001E-2</v>
      </c>
      <c r="AA60" s="2">
        <f t="shared" si="5"/>
        <v>2.47648E-2</v>
      </c>
    </row>
    <row r="61" spans="1:27" x14ac:dyDescent="0.25">
      <c r="A61">
        <v>0</v>
      </c>
      <c r="B61" s="2">
        <v>2.3599999999999999E-2</v>
      </c>
      <c r="C61" s="2">
        <v>1.32E-2</v>
      </c>
      <c r="D61" s="2">
        <v>2.8600000000000001E-3</v>
      </c>
      <c r="E61" s="2">
        <v>1.44E-2</v>
      </c>
      <c r="F61" s="2">
        <v>8.5599999999999996E-2</v>
      </c>
      <c r="G61" s="2">
        <v>9.0799999999999998E-5</v>
      </c>
      <c r="H61" s="2">
        <v>2.2000000000000001E-4</v>
      </c>
      <c r="I61" s="2">
        <v>0</v>
      </c>
      <c r="J61" s="2">
        <v>2.52E-4</v>
      </c>
      <c r="K61" s="2">
        <v>7.8100000000000001E-3</v>
      </c>
      <c r="L61" s="2">
        <v>0.11899999999999999</v>
      </c>
      <c r="M61" s="2">
        <v>9.1199999999999996E-3</v>
      </c>
      <c r="N61" s="2">
        <v>0</v>
      </c>
      <c r="O61" s="2">
        <v>1.38E-2</v>
      </c>
      <c r="P61" s="2">
        <v>0</v>
      </c>
      <c r="Q61" s="2">
        <v>0</v>
      </c>
      <c r="R61" s="2">
        <v>0</v>
      </c>
      <c r="S61" s="2">
        <v>1.1299999999999999E-2</v>
      </c>
      <c r="T61" s="2">
        <v>0</v>
      </c>
      <c r="U61" s="2">
        <v>0</v>
      </c>
      <c r="V61" s="2">
        <f t="shared" si="6"/>
        <v>0.14803280000000002</v>
      </c>
      <c r="W61" s="2">
        <f t="shared" si="7"/>
        <v>0.14191999999999999</v>
      </c>
      <c r="X61" s="2">
        <f t="shared" si="8"/>
        <v>1.1299999999999999E-2</v>
      </c>
      <c r="Y61" s="2">
        <f t="shared" si="3"/>
        <v>1.4803280000000002E-2</v>
      </c>
      <c r="Z61" s="2">
        <f t="shared" si="4"/>
        <v>2.8384E-2</v>
      </c>
      <c r="AA61" s="2">
        <f t="shared" si="5"/>
        <v>2.2599999999999999E-3</v>
      </c>
    </row>
    <row r="62" spans="1:27" x14ac:dyDescent="0.25">
      <c r="A62">
        <v>0</v>
      </c>
      <c r="B62" s="2">
        <v>3.5000000000000003E-2</v>
      </c>
      <c r="C62" s="2">
        <v>8.2199999999999999E-3</v>
      </c>
      <c r="D62" s="2">
        <v>2.1099999999999999E-3</v>
      </c>
      <c r="E62" s="2">
        <v>1.84E-4</v>
      </c>
      <c r="F62" s="2">
        <v>5.7200000000000003E-3</v>
      </c>
      <c r="G62" s="2">
        <v>0</v>
      </c>
      <c r="H62" s="2">
        <v>2.3999999999999998E-3</v>
      </c>
      <c r="I62" s="2">
        <v>1.0200000000000001E-3</v>
      </c>
      <c r="J62" s="2">
        <v>1.1100000000000001E-3</v>
      </c>
      <c r="K62" s="2">
        <v>0</v>
      </c>
      <c r="L62" s="2">
        <v>9.0399999999999994E-2</v>
      </c>
      <c r="M62" s="2">
        <v>5.2900000000000003E-2</v>
      </c>
      <c r="N62" s="2">
        <v>5.2599999999999999E-3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1.08E-4</v>
      </c>
      <c r="U62" s="2">
        <v>0</v>
      </c>
      <c r="V62" s="2">
        <f t="shared" si="6"/>
        <v>5.5764000000000001E-2</v>
      </c>
      <c r="W62" s="2">
        <f t="shared" si="7"/>
        <v>0.14855999999999997</v>
      </c>
      <c r="X62" s="2">
        <f t="shared" si="8"/>
        <v>1.08E-4</v>
      </c>
      <c r="Y62" s="2">
        <f t="shared" si="3"/>
        <v>5.5764000000000005E-3</v>
      </c>
      <c r="Z62" s="2">
        <f t="shared" si="4"/>
        <v>2.9711999999999995E-2</v>
      </c>
      <c r="AA62" s="2">
        <f t="shared" si="5"/>
        <v>2.16E-5</v>
      </c>
    </row>
    <row r="63" spans="1:27" x14ac:dyDescent="0.25">
      <c r="A63">
        <v>0</v>
      </c>
      <c r="B63" s="2">
        <v>1.49E-2</v>
      </c>
      <c r="C63" s="2">
        <v>7.9900000000000006E-3</v>
      </c>
      <c r="D63" s="2">
        <v>0</v>
      </c>
      <c r="E63" s="2">
        <v>8.6099999999999996E-3</v>
      </c>
      <c r="F63" s="2">
        <v>2.3300000000000001E-2</v>
      </c>
      <c r="G63" s="2">
        <v>0</v>
      </c>
      <c r="H63" s="2">
        <v>6.8700000000000003E-5</v>
      </c>
      <c r="I63" s="2">
        <v>0</v>
      </c>
      <c r="J63" s="2">
        <v>2.8800000000000002E-3</v>
      </c>
      <c r="K63" s="2">
        <v>3.3300000000000001E-3</v>
      </c>
      <c r="L63" s="2">
        <v>8.9099999999999999E-2</v>
      </c>
      <c r="M63" s="2">
        <v>3.15E-2</v>
      </c>
      <c r="N63" s="2">
        <v>1.95E-2</v>
      </c>
      <c r="O63" s="2">
        <v>3.56E-2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f t="shared" si="6"/>
        <v>6.10787E-2</v>
      </c>
      <c r="W63" s="2">
        <f t="shared" si="7"/>
        <v>0.1757</v>
      </c>
      <c r="X63" s="2">
        <f t="shared" si="8"/>
        <v>0</v>
      </c>
      <c r="Y63" s="2">
        <f t="shared" si="3"/>
        <v>6.1078699999999996E-3</v>
      </c>
      <c r="Z63" s="2">
        <f t="shared" si="4"/>
        <v>3.5139999999999998E-2</v>
      </c>
      <c r="AA63" s="2">
        <f t="shared" si="5"/>
        <v>0</v>
      </c>
    </row>
    <row r="64" spans="1:27" x14ac:dyDescent="0.25">
      <c r="A64">
        <v>1</v>
      </c>
      <c r="B64" s="2">
        <v>2.7899999999999999E-3</v>
      </c>
      <c r="C64" s="2">
        <v>9.5499999999999995E-3</v>
      </c>
      <c r="D64" s="2">
        <v>0.20899999999999999</v>
      </c>
      <c r="E64" s="2">
        <v>0</v>
      </c>
      <c r="F64" s="2">
        <v>4.3999999999999997E-2</v>
      </c>
      <c r="G64" s="2">
        <v>0.24099999999999999</v>
      </c>
      <c r="H64" s="2">
        <v>0</v>
      </c>
      <c r="I64" s="2">
        <v>0</v>
      </c>
      <c r="J64" s="2">
        <v>0.22800000000000001</v>
      </c>
      <c r="K64" s="2">
        <v>5.2499999999999997E-4</v>
      </c>
      <c r="L64" s="2">
        <v>8.8900000000000003E-3</v>
      </c>
      <c r="M64" s="2">
        <v>0.17100000000000001</v>
      </c>
      <c r="N64" s="2">
        <v>0</v>
      </c>
      <c r="O64" s="2">
        <v>0</v>
      </c>
      <c r="P64" s="2">
        <v>0</v>
      </c>
      <c r="Q64" s="2">
        <v>0</v>
      </c>
      <c r="R64" s="2">
        <v>0.104</v>
      </c>
      <c r="S64" s="2">
        <v>0.10100000000000001</v>
      </c>
      <c r="T64" s="2">
        <v>1.09E-2</v>
      </c>
      <c r="U64" s="2">
        <v>0</v>
      </c>
      <c r="V64" s="2">
        <f t="shared" si="6"/>
        <v>0.73486499999999999</v>
      </c>
      <c r="W64" s="2">
        <f t="shared" si="7"/>
        <v>0.17989000000000002</v>
      </c>
      <c r="X64" s="2">
        <f t="shared" si="8"/>
        <v>0.21590000000000001</v>
      </c>
      <c r="Y64" s="2">
        <f t="shared" si="3"/>
        <v>7.3486499999999996E-2</v>
      </c>
      <c r="Z64" s="2">
        <f t="shared" si="4"/>
        <v>3.5978000000000003E-2</v>
      </c>
      <c r="AA64" s="2">
        <f t="shared" si="5"/>
        <v>4.3180000000000003E-2</v>
      </c>
    </row>
    <row r="65" spans="1:27" x14ac:dyDescent="0.25">
      <c r="A65">
        <v>1</v>
      </c>
      <c r="B65" s="2">
        <v>3.6299999999999999E-2</v>
      </c>
      <c r="C65" s="2">
        <v>0</v>
      </c>
      <c r="D65" s="2">
        <v>0</v>
      </c>
      <c r="E65" s="2">
        <v>0</v>
      </c>
      <c r="F65" s="2">
        <v>0</v>
      </c>
      <c r="G65" s="2">
        <v>4.1399999999999998E-4</v>
      </c>
      <c r="H65" s="2">
        <v>0</v>
      </c>
      <c r="I65" s="2">
        <v>0</v>
      </c>
      <c r="J65" s="2">
        <v>2.6499999999999999E-2</v>
      </c>
      <c r="K65" s="2">
        <v>1.34E-3</v>
      </c>
      <c r="L65" s="2">
        <v>1.2E-2</v>
      </c>
      <c r="M65" s="2">
        <v>0</v>
      </c>
      <c r="N65" s="2">
        <v>0</v>
      </c>
      <c r="O65" s="2">
        <v>0.193</v>
      </c>
      <c r="P65" s="2">
        <v>0</v>
      </c>
      <c r="Q65" s="2">
        <v>4.5300000000000002E-3</v>
      </c>
      <c r="R65" s="2">
        <v>0</v>
      </c>
      <c r="S65" s="2">
        <v>1.66E-2</v>
      </c>
      <c r="T65" s="2">
        <v>0</v>
      </c>
      <c r="U65" s="2">
        <v>0</v>
      </c>
      <c r="V65" s="2">
        <f t="shared" si="6"/>
        <v>6.4553999999999986E-2</v>
      </c>
      <c r="W65" s="2">
        <f t="shared" si="7"/>
        <v>0.20500000000000002</v>
      </c>
      <c r="X65" s="2">
        <f t="shared" si="8"/>
        <v>2.1129999999999999E-2</v>
      </c>
      <c r="Y65" s="2">
        <f t="shared" si="3"/>
        <v>6.4553999999999983E-3</v>
      </c>
      <c r="Z65" s="2">
        <f t="shared" si="4"/>
        <v>4.1000000000000002E-2</v>
      </c>
      <c r="AA65" s="2">
        <f t="shared" si="5"/>
        <v>4.2259999999999997E-3</v>
      </c>
    </row>
    <row r="66" spans="1:27" x14ac:dyDescent="0.25">
      <c r="A66">
        <v>1</v>
      </c>
      <c r="B66" s="2">
        <v>6.3399999999999998E-2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2.9499999999999998E-2</v>
      </c>
      <c r="K66" s="2">
        <v>1.23E-3</v>
      </c>
      <c r="L66" s="2">
        <v>1.18E-2</v>
      </c>
      <c r="M66" s="2">
        <v>0</v>
      </c>
      <c r="N66" s="2">
        <v>0</v>
      </c>
      <c r="O66" s="2">
        <v>0.2</v>
      </c>
      <c r="P66" s="2">
        <v>0</v>
      </c>
      <c r="Q66" s="2">
        <v>2.4199999999999998E-3</v>
      </c>
      <c r="R66" s="2">
        <v>0</v>
      </c>
      <c r="S66" s="2">
        <v>1.5100000000000001E-2</v>
      </c>
      <c r="T66" s="2">
        <v>0</v>
      </c>
      <c r="U66" s="2">
        <v>0</v>
      </c>
      <c r="V66" s="2">
        <f t="shared" ref="V66:V78" si="9">SUM(B66:K66)</f>
        <v>9.4129999999999991E-2</v>
      </c>
      <c r="W66" s="2">
        <f t="shared" ref="W66:W78" si="10">SUM(L66:P66)</f>
        <v>0.21180000000000002</v>
      </c>
      <c r="X66" s="2">
        <f t="shared" ref="X66:X78" si="11">SUM(Q66:U66)</f>
        <v>1.7520000000000001E-2</v>
      </c>
      <c r="Y66" s="2">
        <f t="shared" si="3"/>
        <v>9.4129999999999995E-3</v>
      </c>
      <c r="Z66" s="2">
        <f t="shared" si="4"/>
        <v>4.2360000000000002E-2</v>
      </c>
      <c r="AA66" s="2">
        <f t="shared" si="5"/>
        <v>3.5040000000000002E-3</v>
      </c>
    </row>
    <row r="67" spans="1:27" x14ac:dyDescent="0.25">
      <c r="A67">
        <v>1</v>
      </c>
      <c r="B67" s="2">
        <v>4.4400000000000002E-2</v>
      </c>
      <c r="C67" s="2">
        <v>5.5199999999999997E-3</v>
      </c>
      <c r="D67" s="2">
        <v>0</v>
      </c>
      <c r="E67" s="2">
        <v>2.3800000000000002E-2</v>
      </c>
      <c r="F67" s="2">
        <v>1.74E-3</v>
      </c>
      <c r="G67" s="2">
        <v>0</v>
      </c>
      <c r="H67" s="2">
        <v>0</v>
      </c>
      <c r="I67" s="2">
        <v>4.5399999999999998E-3</v>
      </c>
      <c r="J67" s="2">
        <v>3.9399999999999998E-2</v>
      </c>
      <c r="K67" s="2">
        <v>0</v>
      </c>
      <c r="L67" s="2">
        <v>2.07E-2</v>
      </c>
      <c r="M67" s="2">
        <v>0</v>
      </c>
      <c r="N67" s="2">
        <v>0</v>
      </c>
      <c r="O67" s="2">
        <v>0.19400000000000001</v>
      </c>
      <c r="P67" s="2">
        <v>6.2199999999999998E-3</v>
      </c>
      <c r="Q67" s="2">
        <v>0</v>
      </c>
      <c r="R67" s="2">
        <v>0</v>
      </c>
      <c r="S67" s="2">
        <v>4.3899999999999998E-3</v>
      </c>
      <c r="T67" s="2">
        <v>0</v>
      </c>
      <c r="U67" s="2">
        <v>0</v>
      </c>
      <c r="V67" s="2">
        <f t="shared" si="9"/>
        <v>0.11940000000000001</v>
      </c>
      <c r="W67" s="2">
        <f t="shared" si="10"/>
        <v>0.22092000000000001</v>
      </c>
      <c r="X67" s="2">
        <f t="shared" si="11"/>
        <v>4.3899999999999998E-3</v>
      </c>
      <c r="Y67" s="2">
        <f t="shared" ref="Y67:Y78" si="12">AVERAGE(B67:K67)</f>
        <v>1.1940000000000001E-2</v>
      </c>
      <c r="Z67" s="2">
        <f t="shared" ref="Z67:Z78" si="13">AVERAGE(L67:P67)</f>
        <v>4.4184000000000001E-2</v>
      </c>
      <c r="AA67" s="2">
        <f t="shared" ref="AA67:AA78" si="14">AVERAGE(Q67:U67)</f>
        <v>8.7799999999999998E-4</v>
      </c>
    </row>
    <row r="68" spans="1:27" x14ac:dyDescent="0.25">
      <c r="A68">
        <v>1</v>
      </c>
      <c r="B68" s="2">
        <v>7.17E-2</v>
      </c>
      <c r="C68" s="2">
        <v>1.1000000000000001E-3</v>
      </c>
      <c r="D68" s="2">
        <v>0</v>
      </c>
      <c r="E68" s="2">
        <v>3.0300000000000001E-2</v>
      </c>
      <c r="F68" s="2">
        <v>8.5400000000000005E-4</v>
      </c>
      <c r="G68" s="2">
        <v>0</v>
      </c>
      <c r="H68" s="2">
        <v>0</v>
      </c>
      <c r="I68" s="2">
        <v>5.3800000000000002E-3</v>
      </c>
      <c r="J68" s="2">
        <v>4.82E-2</v>
      </c>
      <c r="K68" s="2">
        <v>4.64E-3</v>
      </c>
      <c r="L68" s="2">
        <v>3.3799999999999997E-2</v>
      </c>
      <c r="M68" s="2">
        <v>0</v>
      </c>
      <c r="N68" s="2">
        <v>0</v>
      </c>
      <c r="O68" s="2">
        <v>0.19900000000000001</v>
      </c>
      <c r="P68" s="2">
        <v>6.1900000000000002E-3</v>
      </c>
      <c r="Q68" s="2">
        <v>0</v>
      </c>
      <c r="R68" s="2">
        <v>0</v>
      </c>
      <c r="S68" s="2">
        <v>9.6500000000000004E-4</v>
      </c>
      <c r="T68" s="2">
        <v>0</v>
      </c>
      <c r="U68" s="2">
        <v>0</v>
      </c>
      <c r="V68" s="2">
        <f t="shared" si="9"/>
        <v>0.16217399999999998</v>
      </c>
      <c r="W68" s="2">
        <f t="shared" si="10"/>
        <v>0.23899000000000001</v>
      </c>
      <c r="X68" s="2">
        <f t="shared" si="11"/>
        <v>9.6500000000000004E-4</v>
      </c>
      <c r="Y68" s="2">
        <f t="shared" si="12"/>
        <v>1.62174E-2</v>
      </c>
      <c r="Z68" s="2">
        <f t="shared" si="13"/>
        <v>4.7798E-2</v>
      </c>
      <c r="AA68" s="2">
        <f t="shared" si="14"/>
        <v>1.93E-4</v>
      </c>
    </row>
    <row r="69" spans="1:27" x14ac:dyDescent="0.25">
      <c r="A69">
        <v>0</v>
      </c>
      <c r="B69" s="2">
        <v>3.1800000000000002E-2</v>
      </c>
      <c r="C69" s="2">
        <v>1.2E-2</v>
      </c>
      <c r="D69" s="2">
        <v>1.31E-3</v>
      </c>
      <c r="E69" s="2">
        <v>3.0099999999999998E-2</v>
      </c>
      <c r="F69" s="2">
        <v>5.5900000000000004E-3</v>
      </c>
      <c r="G69" s="2">
        <v>0</v>
      </c>
      <c r="H69" s="2">
        <v>1.6799999999999999E-4</v>
      </c>
      <c r="I69" s="2">
        <v>2.5699999999999998E-3</v>
      </c>
      <c r="J69" s="2">
        <v>2.6800000000000001E-3</v>
      </c>
      <c r="K69" s="2">
        <v>0</v>
      </c>
      <c r="L69" s="2">
        <v>0.19400000000000001</v>
      </c>
      <c r="M69" s="2">
        <v>3.32E-2</v>
      </c>
      <c r="N69" s="2">
        <v>2.52E-2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7.8799999999999996E-4</v>
      </c>
      <c r="U69" s="2">
        <v>0</v>
      </c>
      <c r="V69" s="2">
        <f t="shared" si="9"/>
        <v>8.6218000000000003E-2</v>
      </c>
      <c r="W69" s="2">
        <f t="shared" si="10"/>
        <v>0.25240000000000001</v>
      </c>
      <c r="X69" s="2">
        <f t="shared" si="11"/>
        <v>7.8799999999999996E-4</v>
      </c>
      <c r="Y69" s="2">
        <f t="shared" si="12"/>
        <v>8.6218000000000006E-3</v>
      </c>
      <c r="Z69" s="2">
        <f t="shared" si="13"/>
        <v>5.0480000000000004E-2</v>
      </c>
      <c r="AA69" s="2">
        <f t="shared" si="14"/>
        <v>1.5759999999999998E-4</v>
      </c>
    </row>
    <row r="70" spans="1:27" x14ac:dyDescent="0.25">
      <c r="A70">
        <v>0</v>
      </c>
      <c r="B70" s="2">
        <v>0</v>
      </c>
      <c r="C70" s="2">
        <v>6.8999999999999997E-4</v>
      </c>
      <c r="D70" s="2">
        <v>0</v>
      </c>
      <c r="E70" s="2">
        <v>2.0899999999999998E-2</v>
      </c>
      <c r="F70" s="2">
        <v>0</v>
      </c>
      <c r="G70" s="2">
        <v>0</v>
      </c>
      <c r="H70" s="2">
        <v>5.3499999999999999E-4</v>
      </c>
      <c r="I70" s="2">
        <v>0</v>
      </c>
      <c r="J70" s="2">
        <v>0</v>
      </c>
      <c r="K70" s="2">
        <v>0.105</v>
      </c>
      <c r="L70" s="2">
        <v>0</v>
      </c>
      <c r="M70" s="2">
        <v>0</v>
      </c>
      <c r="N70" s="2">
        <v>0</v>
      </c>
      <c r="O70" s="2">
        <v>0</v>
      </c>
      <c r="P70" s="2">
        <v>0.29799999999999999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f t="shared" si="9"/>
        <v>0.12712499999999999</v>
      </c>
      <c r="W70" s="2">
        <f t="shared" si="10"/>
        <v>0.29799999999999999</v>
      </c>
      <c r="X70" s="2">
        <f t="shared" si="11"/>
        <v>0</v>
      </c>
      <c r="Y70" s="2">
        <f t="shared" si="12"/>
        <v>1.2712499999999998E-2</v>
      </c>
      <c r="Z70" s="2">
        <f t="shared" si="13"/>
        <v>5.96E-2</v>
      </c>
      <c r="AA70" s="2">
        <f t="shared" si="14"/>
        <v>0</v>
      </c>
    </row>
    <row r="71" spans="1:27" x14ac:dyDescent="0.25">
      <c r="A71">
        <v>0</v>
      </c>
      <c r="B71" s="2">
        <v>2.9100000000000001E-2</v>
      </c>
      <c r="C71" s="2">
        <v>2.8999999999999998E-3</v>
      </c>
      <c r="D71" s="2">
        <v>4.9500000000000004E-3</v>
      </c>
      <c r="E71" s="2">
        <v>4.6100000000000004E-3</v>
      </c>
      <c r="F71" s="2">
        <v>0</v>
      </c>
      <c r="G71" s="2">
        <v>0</v>
      </c>
      <c r="H71" s="2">
        <v>3.3300000000000002E-4</v>
      </c>
      <c r="I71" s="2">
        <v>6.8900000000000005E-4</v>
      </c>
      <c r="J71" s="2">
        <v>8.1499999999999993E-3</v>
      </c>
      <c r="K71" s="2">
        <v>0</v>
      </c>
      <c r="L71" s="2">
        <v>0.32800000000000001</v>
      </c>
      <c r="M71" s="2">
        <v>0</v>
      </c>
      <c r="N71" s="2">
        <v>0</v>
      </c>
      <c r="O71" s="2">
        <v>0</v>
      </c>
      <c r="P71" s="2">
        <v>6.7299999999999999E-3</v>
      </c>
      <c r="Q71" s="2">
        <v>0</v>
      </c>
      <c r="R71" s="2">
        <v>0</v>
      </c>
      <c r="S71" s="2">
        <v>0</v>
      </c>
      <c r="T71" s="2">
        <v>1.1299999999999999E-3</v>
      </c>
      <c r="U71" s="2">
        <v>0</v>
      </c>
      <c r="V71" s="2">
        <f t="shared" si="9"/>
        <v>5.0732000000000006E-2</v>
      </c>
      <c r="W71" s="2">
        <f t="shared" si="10"/>
        <v>0.33473000000000003</v>
      </c>
      <c r="X71" s="2">
        <f t="shared" si="11"/>
        <v>1.1299999999999999E-3</v>
      </c>
      <c r="Y71" s="2">
        <f t="shared" si="12"/>
        <v>5.0732000000000008E-3</v>
      </c>
      <c r="Z71" s="2">
        <f t="shared" si="13"/>
        <v>6.6946000000000006E-2</v>
      </c>
      <c r="AA71" s="2">
        <f t="shared" si="14"/>
        <v>2.2599999999999999E-4</v>
      </c>
    </row>
    <row r="72" spans="1:27" x14ac:dyDescent="0.25">
      <c r="A72">
        <v>1</v>
      </c>
      <c r="B72" s="2">
        <v>6.8099999999999994E-2</v>
      </c>
      <c r="C72" s="2">
        <v>9.2700000000000005E-3</v>
      </c>
      <c r="D72" s="2">
        <v>0</v>
      </c>
      <c r="E72" s="2">
        <v>4.9299999999999997E-2</v>
      </c>
      <c r="F72" s="2">
        <v>0.18099999999999999</v>
      </c>
      <c r="G72" s="2">
        <v>0</v>
      </c>
      <c r="H72" s="2">
        <v>2.0799999999999998E-3</v>
      </c>
      <c r="I72" s="2">
        <v>2.5500000000000002E-3</v>
      </c>
      <c r="J72" s="2">
        <v>5.8000000000000003E-2</v>
      </c>
      <c r="K72" s="2">
        <v>1.5299999999999999E-2</v>
      </c>
      <c r="L72" s="2">
        <v>0.127</v>
      </c>
      <c r="M72" s="2">
        <v>0</v>
      </c>
      <c r="N72" s="2">
        <v>0</v>
      </c>
      <c r="O72" s="2">
        <v>0.24</v>
      </c>
      <c r="P72" s="2">
        <v>0</v>
      </c>
      <c r="Q72" s="2">
        <v>0</v>
      </c>
      <c r="R72" s="2">
        <v>0</v>
      </c>
      <c r="S72" s="2">
        <v>0.111</v>
      </c>
      <c r="T72" s="2">
        <v>0</v>
      </c>
      <c r="U72" s="2">
        <v>0</v>
      </c>
      <c r="V72" s="2">
        <f t="shared" si="9"/>
        <v>0.3856</v>
      </c>
      <c r="W72" s="2">
        <f t="shared" si="10"/>
        <v>0.36699999999999999</v>
      </c>
      <c r="X72" s="2">
        <f t="shared" si="11"/>
        <v>0.111</v>
      </c>
      <c r="Y72" s="2">
        <f t="shared" si="12"/>
        <v>3.8559999999999997E-2</v>
      </c>
      <c r="Z72" s="2">
        <f t="shared" si="13"/>
        <v>7.3399999999999993E-2</v>
      </c>
      <c r="AA72" s="2">
        <f t="shared" si="14"/>
        <v>2.2200000000000001E-2</v>
      </c>
    </row>
    <row r="73" spans="1:27" x14ac:dyDescent="0.25">
      <c r="A73">
        <v>0</v>
      </c>
      <c r="B73" s="2">
        <v>0</v>
      </c>
      <c r="C73" s="2">
        <v>2.7599999999999999E-4</v>
      </c>
      <c r="D73" s="2">
        <v>0</v>
      </c>
      <c r="E73" s="2">
        <v>9.7100000000000006E-2</v>
      </c>
      <c r="F73" s="2">
        <v>0</v>
      </c>
      <c r="G73" s="2">
        <v>0</v>
      </c>
      <c r="H73" s="2">
        <v>2.3700000000000001E-3</v>
      </c>
      <c r="I73" s="2">
        <v>0</v>
      </c>
      <c r="J73" s="2">
        <v>0</v>
      </c>
      <c r="K73" s="2">
        <v>0.17</v>
      </c>
      <c r="L73" s="2">
        <v>0</v>
      </c>
      <c r="M73" s="2">
        <v>0</v>
      </c>
      <c r="N73" s="2">
        <v>0</v>
      </c>
      <c r="O73" s="2">
        <v>0</v>
      </c>
      <c r="P73" s="2">
        <v>0.36899999999999999</v>
      </c>
      <c r="Q73" s="2">
        <v>0</v>
      </c>
      <c r="R73" s="2">
        <v>0</v>
      </c>
      <c r="S73" s="2">
        <v>0</v>
      </c>
      <c r="T73" s="2">
        <v>4.1799999999999997E-3</v>
      </c>
      <c r="U73" s="2">
        <v>0</v>
      </c>
      <c r="V73" s="2">
        <f t="shared" si="9"/>
        <v>0.26974600000000004</v>
      </c>
      <c r="W73" s="2">
        <f t="shared" si="10"/>
        <v>0.36899999999999999</v>
      </c>
      <c r="X73" s="2">
        <f t="shared" si="11"/>
        <v>4.1799999999999997E-3</v>
      </c>
      <c r="Y73" s="2">
        <f t="shared" si="12"/>
        <v>2.6974600000000005E-2</v>
      </c>
      <c r="Z73" s="2">
        <f t="shared" si="13"/>
        <v>7.3800000000000004E-2</v>
      </c>
      <c r="AA73" s="2">
        <f t="shared" si="14"/>
        <v>8.3599999999999994E-4</v>
      </c>
    </row>
    <row r="74" spans="1:27" x14ac:dyDescent="0.25">
      <c r="A74">
        <v>1</v>
      </c>
      <c r="B74" s="2">
        <v>0.253</v>
      </c>
      <c r="C74" s="2">
        <v>4.0400000000000002E-3</v>
      </c>
      <c r="D74" s="2">
        <v>0.246</v>
      </c>
      <c r="E74" s="2">
        <v>0</v>
      </c>
      <c r="F74" s="2">
        <v>0.186</v>
      </c>
      <c r="G74" s="2">
        <v>1.3599999999999999E-2</v>
      </c>
      <c r="H74" s="2">
        <v>1.2E-4</v>
      </c>
      <c r="I74" s="2">
        <v>1.6900000000000001E-3</v>
      </c>
      <c r="J74" s="2">
        <v>4.7600000000000003E-2</v>
      </c>
      <c r="K74" s="2">
        <v>1.2699999999999999E-2</v>
      </c>
      <c r="L74" s="2">
        <v>1.35E-2</v>
      </c>
      <c r="M74" s="2">
        <v>3.2199999999999999E-2</v>
      </c>
      <c r="N74" s="2">
        <v>0.223</v>
      </c>
      <c r="O74" s="2">
        <v>0.129</v>
      </c>
      <c r="P74" s="2">
        <v>0</v>
      </c>
      <c r="Q74" s="2">
        <v>9.8499999999999994E-3</v>
      </c>
      <c r="R74" s="2">
        <v>0</v>
      </c>
      <c r="S74" s="2">
        <v>0</v>
      </c>
      <c r="T74" s="2">
        <v>6.0600000000000003E-3</v>
      </c>
      <c r="U74" s="2">
        <v>0.112</v>
      </c>
      <c r="V74" s="2">
        <f t="shared" si="9"/>
        <v>0.76474999999999982</v>
      </c>
      <c r="W74" s="2">
        <f t="shared" si="10"/>
        <v>0.3977</v>
      </c>
      <c r="X74" s="2">
        <f t="shared" si="11"/>
        <v>0.12791</v>
      </c>
      <c r="Y74" s="2">
        <f t="shared" si="12"/>
        <v>7.6474999999999987E-2</v>
      </c>
      <c r="Z74" s="2">
        <f t="shared" si="13"/>
        <v>7.954E-2</v>
      </c>
      <c r="AA74" s="2">
        <f t="shared" si="14"/>
        <v>2.5582000000000001E-2</v>
      </c>
    </row>
    <row r="75" spans="1:27" x14ac:dyDescent="0.25">
      <c r="A75">
        <v>1</v>
      </c>
      <c r="B75" s="2">
        <v>0.185</v>
      </c>
      <c r="C75" s="2">
        <v>0</v>
      </c>
      <c r="D75" s="2">
        <v>0</v>
      </c>
      <c r="E75" s="2">
        <v>2.0100000000000001E-3</v>
      </c>
      <c r="F75" s="2">
        <v>2.64E-3</v>
      </c>
      <c r="G75" s="2">
        <v>0</v>
      </c>
      <c r="H75" s="2">
        <v>1.83E-2</v>
      </c>
      <c r="I75" s="2">
        <v>2.64E-3</v>
      </c>
      <c r="J75" s="2">
        <v>4.1799999999999997E-2</v>
      </c>
      <c r="K75" s="2">
        <v>2.0600000000000002E-3</v>
      </c>
      <c r="L75" s="2">
        <v>0.16300000000000001</v>
      </c>
      <c r="M75" s="2">
        <v>3.3700000000000001E-2</v>
      </c>
      <c r="N75" s="2">
        <v>0</v>
      </c>
      <c r="O75" s="2">
        <v>0.222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f t="shared" si="9"/>
        <v>0.25445000000000001</v>
      </c>
      <c r="W75" s="2">
        <f t="shared" si="10"/>
        <v>0.41870000000000002</v>
      </c>
      <c r="X75" s="2">
        <f t="shared" si="11"/>
        <v>0</v>
      </c>
      <c r="Y75" s="2">
        <f t="shared" si="12"/>
        <v>2.5445000000000002E-2</v>
      </c>
      <c r="Z75" s="2">
        <f t="shared" si="13"/>
        <v>8.3740000000000009E-2</v>
      </c>
      <c r="AA75" s="2">
        <f t="shared" si="14"/>
        <v>0</v>
      </c>
    </row>
    <row r="76" spans="1:27" x14ac:dyDescent="0.25">
      <c r="A76">
        <v>1</v>
      </c>
      <c r="B76" s="2">
        <v>0.19600000000000001</v>
      </c>
      <c r="C76" s="2">
        <v>8.1899999999999994E-3</v>
      </c>
      <c r="D76" s="2">
        <v>0.159</v>
      </c>
      <c r="E76" s="2">
        <v>0</v>
      </c>
      <c r="F76" s="2">
        <v>0.182</v>
      </c>
      <c r="G76" s="2">
        <v>8.3800000000000003E-3</v>
      </c>
      <c r="H76" s="2">
        <v>0</v>
      </c>
      <c r="I76" s="2">
        <v>3.7599999999999999E-3</v>
      </c>
      <c r="J76" s="2">
        <v>0</v>
      </c>
      <c r="K76" s="2">
        <v>1.4500000000000001E-2</v>
      </c>
      <c r="L76" s="2">
        <v>0</v>
      </c>
      <c r="M76" s="2">
        <v>5.3499999999999999E-2</v>
      </c>
      <c r="N76" s="2">
        <v>0.27</v>
      </c>
      <c r="O76" s="2">
        <v>0.1</v>
      </c>
      <c r="P76" s="2">
        <v>0</v>
      </c>
      <c r="Q76" s="2">
        <v>5.79E-3</v>
      </c>
      <c r="R76" s="2">
        <v>2.5899999999999999E-2</v>
      </c>
      <c r="S76" s="2">
        <v>0</v>
      </c>
      <c r="T76" s="2">
        <v>1.01E-3</v>
      </c>
      <c r="U76" s="2">
        <v>0.114</v>
      </c>
      <c r="V76" s="2">
        <f t="shared" si="9"/>
        <v>0.57183000000000006</v>
      </c>
      <c r="W76" s="2">
        <f t="shared" si="10"/>
        <v>0.42349999999999999</v>
      </c>
      <c r="X76" s="2">
        <f t="shared" si="11"/>
        <v>0.1467</v>
      </c>
      <c r="Y76" s="2">
        <f t="shared" si="12"/>
        <v>5.7183000000000005E-2</v>
      </c>
      <c r="Z76" s="2">
        <f t="shared" si="13"/>
        <v>8.4699999999999998E-2</v>
      </c>
      <c r="AA76" s="2">
        <f t="shared" si="14"/>
        <v>2.9339999999999998E-2</v>
      </c>
    </row>
    <row r="77" spans="1:27" x14ac:dyDescent="0.25">
      <c r="A77">
        <v>0</v>
      </c>
      <c r="B77" s="2">
        <v>0</v>
      </c>
      <c r="C77" s="2">
        <v>0</v>
      </c>
      <c r="D77" s="2">
        <v>0</v>
      </c>
      <c r="E77" s="2">
        <v>0.30499999999999999</v>
      </c>
      <c r="F77" s="2">
        <v>0</v>
      </c>
      <c r="G77" s="2">
        <v>0</v>
      </c>
      <c r="H77" s="2">
        <v>3.0499999999999999E-2</v>
      </c>
      <c r="I77" s="2">
        <v>9.9500000000000001E-4</v>
      </c>
      <c r="J77" s="2">
        <v>0</v>
      </c>
      <c r="K77" s="2">
        <v>0.20599999999999999</v>
      </c>
      <c r="L77" s="2">
        <v>0</v>
      </c>
      <c r="M77" s="2">
        <v>0</v>
      </c>
      <c r="N77" s="2">
        <v>0</v>
      </c>
      <c r="O77" s="2">
        <v>0</v>
      </c>
      <c r="P77" s="2">
        <v>0.45200000000000001</v>
      </c>
      <c r="Q77" s="2">
        <v>2.2699999999999999E-3</v>
      </c>
      <c r="R77" s="2">
        <v>0</v>
      </c>
      <c r="S77" s="2">
        <v>0</v>
      </c>
      <c r="T77" s="2">
        <v>6.4599999999999996E-3</v>
      </c>
      <c r="U77" s="2">
        <v>0</v>
      </c>
      <c r="V77" s="2">
        <f t="shared" si="9"/>
        <v>0.54249500000000006</v>
      </c>
      <c r="W77" s="2">
        <f t="shared" si="10"/>
        <v>0.45200000000000001</v>
      </c>
      <c r="X77" s="2">
        <f t="shared" si="11"/>
        <v>8.7299999999999999E-3</v>
      </c>
      <c r="Y77" s="2">
        <f t="shared" si="12"/>
        <v>5.4249500000000006E-2</v>
      </c>
      <c r="Z77" s="2">
        <f t="shared" si="13"/>
        <v>9.0400000000000008E-2</v>
      </c>
      <c r="AA77" s="2">
        <f t="shared" si="14"/>
        <v>1.7459999999999999E-3</v>
      </c>
    </row>
    <row r="78" spans="1:27" x14ac:dyDescent="0.25">
      <c r="A78">
        <v>1</v>
      </c>
      <c r="B78" s="2">
        <v>0.186</v>
      </c>
      <c r="C78" s="2">
        <v>3.6700000000000003E-2</v>
      </c>
      <c r="D78" s="2">
        <v>0.152</v>
      </c>
      <c r="E78" s="2">
        <v>4.1300000000000003E-2</v>
      </c>
      <c r="F78" s="2">
        <v>0.19400000000000001</v>
      </c>
      <c r="G78" s="2">
        <v>3.8899999999999998E-3</v>
      </c>
      <c r="H78" s="2">
        <v>7.5700000000000003E-3</v>
      </c>
      <c r="I78" s="2">
        <v>0.151</v>
      </c>
      <c r="J78" s="2">
        <v>0</v>
      </c>
      <c r="K78" s="2">
        <v>3.7400000000000003E-2</v>
      </c>
      <c r="L78" s="2">
        <v>4.4999999999999998E-2</v>
      </c>
      <c r="M78" s="2">
        <v>5.1799999999999999E-2</v>
      </c>
      <c r="N78" s="2">
        <v>0.27100000000000002</v>
      </c>
      <c r="O78" s="2">
        <v>0.122</v>
      </c>
      <c r="P78" s="2">
        <v>0</v>
      </c>
      <c r="Q78" s="2">
        <v>0</v>
      </c>
      <c r="R78" s="2">
        <v>6.43E-3</v>
      </c>
      <c r="S78" s="2">
        <v>0</v>
      </c>
      <c r="T78" s="2">
        <v>3.0300000000000001E-2</v>
      </c>
      <c r="U78" s="2">
        <v>0.11</v>
      </c>
      <c r="V78" s="2">
        <f t="shared" si="9"/>
        <v>0.80986000000000002</v>
      </c>
      <c r="W78" s="2">
        <f t="shared" si="10"/>
        <v>0.48980000000000001</v>
      </c>
      <c r="X78" s="2">
        <f t="shared" si="11"/>
        <v>0.14673</v>
      </c>
      <c r="Y78" s="2">
        <f t="shared" si="12"/>
        <v>8.0986000000000002E-2</v>
      </c>
      <c r="Z78" s="2">
        <f t="shared" si="13"/>
        <v>9.7960000000000005E-2</v>
      </c>
      <c r="AA78" s="2">
        <f t="shared" si="14"/>
        <v>2.9346000000000001E-2</v>
      </c>
    </row>
  </sheetData>
  <sortState xmlns:xlrd2="http://schemas.microsoft.com/office/spreadsheetml/2017/richdata2" ref="A1:X82">
    <sortCondition ref="W1"/>
  </sortState>
  <conditionalFormatting sqref="B1:U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C536A-BB33-4840-8168-FF75860EE06A}">
  <dimension ref="A1:V78"/>
  <sheetViews>
    <sheetView workbookViewId="0">
      <selection activeCell="Y18" sqref="Y18"/>
    </sheetView>
  </sheetViews>
  <sheetFormatPr defaultRowHeight="15" x14ac:dyDescent="0.25"/>
  <sheetData>
    <row r="1" spans="1:22" x14ac:dyDescent="0.25">
      <c r="V1" t="s">
        <v>82</v>
      </c>
    </row>
    <row r="2" spans="1:22" x14ac:dyDescent="0.25">
      <c r="A2">
        <v>5</v>
      </c>
      <c r="B2" s="1">
        <v>0</v>
      </c>
      <c r="C2" s="1">
        <v>1.01E-3</v>
      </c>
      <c r="D2" s="1">
        <v>0</v>
      </c>
      <c r="E2" s="1">
        <v>6.0999999999999999E-2</v>
      </c>
      <c r="F2" s="1">
        <v>0</v>
      </c>
      <c r="G2" s="1">
        <v>0</v>
      </c>
      <c r="H2" s="1">
        <v>0.13900000000000001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5.1700000000000003E-2</v>
      </c>
      <c r="Q2" s="1">
        <v>1.77E-2</v>
      </c>
      <c r="R2" s="1">
        <v>0</v>
      </c>
      <c r="S2" s="1">
        <v>0</v>
      </c>
      <c r="T2" s="1">
        <v>0</v>
      </c>
      <c r="U2" s="1">
        <v>0</v>
      </c>
      <c r="V2" s="1">
        <f>SUM(B2:U2)</f>
        <v>0.27041000000000004</v>
      </c>
    </row>
    <row r="3" spans="1:22" x14ac:dyDescent="0.25">
      <c r="A3">
        <v>5</v>
      </c>
      <c r="B3" s="1">
        <v>0</v>
      </c>
      <c r="C3" s="1">
        <v>3.9099999999999999E-8</v>
      </c>
      <c r="D3" s="1">
        <v>0</v>
      </c>
      <c r="E3" s="1">
        <v>0</v>
      </c>
      <c r="F3" s="1">
        <v>0</v>
      </c>
      <c r="G3" s="1">
        <v>0</v>
      </c>
      <c r="H3" s="1">
        <v>4.1200000000000001E-2</v>
      </c>
      <c r="I3" s="1">
        <v>7.3700000000000002E-2</v>
      </c>
      <c r="J3" s="1">
        <v>0</v>
      </c>
      <c r="K3" s="1">
        <v>7.8899999999999999E-4</v>
      </c>
      <c r="L3" s="1">
        <v>0</v>
      </c>
      <c r="M3" s="1">
        <v>0</v>
      </c>
      <c r="N3" s="1">
        <v>0</v>
      </c>
      <c r="O3" s="1">
        <v>8.6899999999999998E-3</v>
      </c>
      <c r="P3" s="1">
        <v>1.31E-3</v>
      </c>
      <c r="Q3" s="1">
        <v>0.27700000000000002</v>
      </c>
      <c r="R3" s="1">
        <v>0</v>
      </c>
      <c r="S3" s="1">
        <v>7.6099999999999996E-3</v>
      </c>
      <c r="T3" s="1">
        <v>0</v>
      </c>
      <c r="U3" s="1">
        <v>0</v>
      </c>
      <c r="V3" s="1">
        <f>SUM(B3:U3)</f>
        <v>0.41029903910000004</v>
      </c>
    </row>
    <row r="4" spans="1:22" x14ac:dyDescent="0.25">
      <c r="A4">
        <v>5</v>
      </c>
      <c r="B4" s="1">
        <v>0</v>
      </c>
      <c r="C4" s="1">
        <v>0</v>
      </c>
      <c r="D4" s="1">
        <v>0</v>
      </c>
      <c r="E4" s="1">
        <v>9.4700000000000006E-2</v>
      </c>
      <c r="F4" s="1">
        <v>0</v>
      </c>
      <c r="G4" s="1">
        <v>0</v>
      </c>
      <c r="H4" s="1">
        <v>0.17499999999999999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0.10100000000000001</v>
      </c>
      <c r="Q4" s="1">
        <v>4.7500000000000001E-2</v>
      </c>
      <c r="R4" s="1">
        <v>0</v>
      </c>
      <c r="S4" s="1">
        <v>0</v>
      </c>
      <c r="T4" s="1">
        <v>0</v>
      </c>
      <c r="U4" s="1">
        <v>8.5500000000000003E-3</v>
      </c>
      <c r="V4" s="1">
        <f>SUM(B4:U4)</f>
        <v>0.42675000000000002</v>
      </c>
    </row>
    <row r="5" spans="1:22" x14ac:dyDescent="0.25">
      <c r="A5">
        <v>5</v>
      </c>
      <c r="B5" s="1">
        <v>0</v>
      </c>
      <c r="C5" s="1">
        <v>0</v>
      </c>
      <c r="D5" s="1">
        <v>0</v>
      </c>
      <c r="E5" s="1">
        <v>0</v>
      </c>
      <c r="F5" s="1">
        <v>5.6400000000000005E-4</v>
      </c>
      <c r="G5" s="1">
        <v>3.0599999999999999E-2</v>
      </c>
      <c r="H5" s="1">
        <v>5.47E-3</v>
      </c>
      <c r="I5" s="1">
        <v>7.8700000000000006E-2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6.3400000000000001E-3</v>
      </c>
      <c r="P5" s="1">
        <v>0</v>
      </c>
      <c r="Q5" s="1">
        <v>0.34799999999999998</v>
      </c>
      <c r="R5" s="1">
        <v>0</v>
      </c>
      <c r="S5" s="1">
        <v>0.104</v>
      </c>
      <c r="T5" s="1">
        <v>0</v>
      </c>
      <c r="U5" s="1">
        <v>0</v>
      </c>
      <c r="V5" s="1">
        <f>SUM(B5:U5)</f>
        <v>0.57367400000000002</v>
      </c>
    </row>
    <row r="6" spans="1:22" x14ac:dyDescent="0.25">
      <c r="A6">
        <v>5</v>
      </c>
      <c r="B6" s="1">
        <v>1.34E-2</v>
      </c>
      <c r="C6" s="1">
        <v>1.5399999999999999E-3</v>
      </c>
      <c r="D6" s="1">
        <v>1.0499999999999999E-3</v>
      </c>
      <c r="E6" s="1">
        <v>0</v>
      </c>
      <c r="F6" s="1">
        <v>8.8100000000000001E-3</v>
      </c>
      <c r="G6" s="1">
        <v>0</v>
      </c>
      <c r="H6" s="1">
        <v>0.111</v>
      </c>
      <c r="I6" s="1">
        <v>0.11600000000000001</v>
      </c>
      <c r="J6" s="1">
        <v>0</v>
      </c>
      <c r="K6" s="1">
        <v>9.9699999999999997E-3</v>
      </c>
      <c r="L6" s="1">
        <v>0</v>
      </c>
      <c r="M6" s="1">
        <v>2.07E-2</v>
      </c>
      <c r="N6" s="1">
        <v>0</v>
      </c>
      <c r="O6" s="1">
        <v>0</v>
      </c>
      <c r="P6" s="1">
        <v>0</v>
      </c>
      <c r="Q6" s="1">
        <v>4.0399999999999998E-2</v>
      </c>
      <c r="R6" s="1">
        <v>5.5899999999999998E-2</v>
      </c>
      <c r="S6" s="1">
        <v>0</v>
      </c>
      <c r="T6" s="1">
        <v>0.25700000000000001</v>
      </c>
      <c r="U6" s="1">
        <v>0</v>
      </c>
      <c r="V6" s="1">
        <f>SUM(B6:U6)</f>
        <v>0.63576999999999995</v>
      </c>
    </row>
    <row r="7" spans="1:22" x14ac:dyDescent="0.25">
      <c r="A7">
        <v>5</v>
      </c>
      <c r="B7" s="1">
        <v>1.04E-2</v>
      </c>
      <c r="C7" s="1">
        <v>1.66E-2</v>
      </c>
      <c r="D7" s="1">
        <v>0</v>
      </c>
      <c r="E7" s="1">
        <v>0.28899999999999998</v>
      </c>
      <c r="F7" s="1">
        <v>7.0500000000000001E-4</v>
      </c>
      <c r="G7" s="1">
        <v>0</v>
      </c>
      <c r="H7" s="1">
        <v>0.20300000000000001</v>
      </c>
      <c r="I7" s="1">
        <v>0.13800000000000001</v>
      </c>
      <c r="J7" s="1">
        <v>1.2800000000000001E-2</v>
      </c>
      <c r="K7" s="1">
        <v>5.9100000000000005E-4</v>
      </c>
      <c r="L7" s="1">
        <v>8.8400000000000006E-2</v>
      </c>
      <c r="M7" s="1">
        <v>0</v>
      </c>
      <c r="N7" s="1">
        <v>0</v>
      </c>
      <c r="O7" s="1">
        <v>0</v>
      </c>
      <c r="P7" s="1">
        <v>2.9899999999999999E-2</v>
      </c>
      <c r="Q7" s="1">
        <v>4.1799999999999997E-2</v>
      </c>
      <c r="R7" s="1">
        <v>0</v>
      </c>
      <c r="S7" s="1">
        <v>0</v>
      </c>
      <c r="T7" s="1">
        <v>1.75E-3</v>
      </c>
      <c r="U7" s="1">
        <v>5.8700000000000002E-3</v>
      </c>
      <c r="V7" s="1">
        <f>SUM(B7:U7)</f>
        <v>0.83881600000000023</v>
      </c>
    </row>
    <row r="8" spans="1:22" x14ac:dyDescent="0.25">
      <c r="A8">
        <v>5</v>
      </c>
      <c r="B8" s="1">
        <v>7.1700000000000002E-3</v>
      </c>
      <c r="C8" s="1">
        <v>1.65E-3</v>
      </c>
      <c r="D8" s="1">
        <v>1.5299999999999999E-3</v>
      </c>
      <c r="E8" s="1">
        <v>2.1100000000000001E-2</v>
      </c>
      <c r="F8" s="1">
        <v>1.9099999999999999E-2</v>
      </c>
      <c r="G8" s="1">
        <v>2.1100000000000001E-2</v>
      </c>
      <c r="H8" s="1">
        <v>0.16</v>
      </c>
      <c r="I8" s="1">
        <v>0.183</v>
      </c>
      <c r="J8" s="1">
        <v>0</v>
      </c>
      <c r="K8" s="1">
        <v>1.65E-3</v>
      </c>
      <c r="L8" s="1">
        <v>0</v>
      </c>
      <c r="M8" s="1">
        <v>0</v>
      </c>
      <c r="N8" s="1">
        <v>0</v>
      </c>
      <c r="O8" s="1">
        <v>9.4900000000000002E-3</v>
      </c>
      <c r="P8" s="1">
        <v>0</v>
      </c>
      <c r="Q8" s="1">
        <v>8.5999999999999993E-2</v>
      </c>
      <c r="R8" s="1">
        <v>1.7399999999999999E-2</v>
      </c>
      <c r="S8" s="1">
        <v>0</v>
      </c>
      <c r="T8" s="1">
        <v>0.315</v>
      </c>
      <c r="U8" s="1">
        <v>0</v>
      </c>
      <c r="V8" s="1">
        <f>SUM(B8:U8)</f>
        <v>0.84419</v>
      </c>
    </row>
    <row r="9" spans="1:22" x14ac:dyDescent="0.25">
      <c r="A9">
        <v>5</v>
      </c>
      <c r="B9" s="1">
        <v>8.4700000000000001E-3</v>
      </c>
      <c r="C9" s="1">
        <v>2.3500000000000001E-3</v>
      </c>
      <c r="D9" s="1">
        <v>1.24E-3</v>
      </c>
      <c r="E9" s="1">
        <v>8.6999999999999994E-2</v>
      </c>
      <c r="F9" s="1">
        <v>7.2199999999999999E-3</v>
      </c>
      <c r="G9" s="1">
        <v>3.7300000000000001E-4</v>
      </c>
      <c r="H9" s="1">
        <v>0.28699999999999998</v>
      </c>
      <c r="I9" s="1">
        <v>7.2599999999999998E-2</v>
      </c>
      <c r="J9" s="1">
        <v>0</v>
      </c>
      <c r="K9" s="1">
        <v>3.0899999999999999E-3</v>
      </c>
      <c r="L9" s="1">
        <v>0</v>
      </c>
      <c r="M9" s="1">
        <v>0</v>
      </c>
      <c r="N9" s="1">
        <v>0</v>
      </c>
      <c r="O9" s="1">
        <v>0</v>
      </c>
      <c r="P9" s="1">
        <v>2.58E-2</v>
      </c>
      <c r="Q9" s="1">
        <v>8.5599999999999996E-2</v>
      </c>
      <c r="R9" s="1">
        <v>8.8900000000000007E-2</v>
      </c>
      <c r="S9" s="1">
        <v>0</v>
      </c>
      <c r="T9" s="1">
        <v>0.23699999999999999</v>
      </c>
      <c r="U9" s="1">
        <v>0</v>
      </c>
      <c r="V9" s="1">
        <f>SUM(B9:U9)</f>
        <v>0.90664299999999987</v>
      </c>
    </row>
    <row r="10" spans="1:22" x14ac:dyDescent="0.25">
      <c r="A10">
        <v>4</v>
      </c>
      <c r="B10" s="1">
        <v>0.185</v>
      </c>
      <c r="C10" s="1">
        <v>0</v>
      </c>
      <c r="D10" s="1">
        <v>0</v>
      </c>
      <c r="E10" s="1">
        <v>2.0100000000000001E-3</v>
      </c>
      <c r="F10" s="1">
        <v>2.64E-3</v>
      </c>
      <c r="G10" s="1">
        <v>0</v>
      </c>
      <c r="H10" s="1">
        <v>1.83E-2</v>
      </c>
      <c r="I10" s="1">
        <v>2.64E-3</v>
      </c>
      <c r="J10" s="1">
        <v>4.1799999999999997E-2</v>
      </c>
      <c r="K10" s="1">
        <v>2.0600000000000002E-3</v>
      </c>
      <c r="L10" s="1">
        <v>0.16300000000000001</v>
      </c>
      <c r="M10" s="1">
        <v>3.3700000000000001E-2</v>
      </c>
      <c r="N10" s="1">
        <v>0</v>
      </c>
      <c r="O10" s="1">
        <v>0.222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f>SUM(B10:U10)</f>
        <v>0.67315000000000003</v>
      </c>
    </row>
    <row r="11" spans="1:22" x14ac:dyDescent="0.25">
      <c r="A11">
        <v>4</v>
      </c>
      <c r="B11" s="1">
        <v>6.8099999999999994E-2</v>
      </c>
      <c r="C11" s="1">
        <v>9.2700000000000005E-3</v>
      </c>
      <c r="D11" s="1">
        <v>0</v>
      </c>
      <c r="E11" s="1">
        <v>4.9299999999999997E-2</v>
      </c>
      <c r="F11" s="1">
        <v>0.18099999999999999</v>
      </c>
      <c r="G11" s="1">
        <v>0</v>
      </c>
      <c r="H11" s="1">
        <v>2.0799999999999998E-3</v>
      </c>
      <c r="I11" s="1">
        <v>2.5500000000000002E-3</v>
      </c>
      <c r="J11" s="1">
        <v>5.8000000000000003E-2</v>
      </c>
      <c r="K11" s="1">
        <v>1.5299999999999999E-2</v>
      </c>
      <c r="L11" s="1">
        <v>0.127</v>
      </c>
      <c r="M11" s="1">
        <v>0</v>
      </c>
      <c r="N11" s="1">
        <v>0</v>
      </c>
      <c r="O11" s="1">
        <v>0.24</v>
      </c>
      <c r="P11" s="1">
        <v>0</v>
      </c>
      <c r="Q11" s="1">
        <v>0</v>
      </c>
      <c r="R11" s="1">
        <v>0</v>
      </c>
      <c r="S11" s="1">
        <v>0.111</v>
      </c>
      <c r="T11" s="1">
        <v>0</v>
      </c>
      <c r="U11" s="1">
        <v>0</v>
      </c>
      <c r="V11" s="1">
        <f>SUM(B11:U11)</f>
        <v>0.86359999999999992</v>
      </c>
    </row>
    <row r="12" spans="1:22" x14ac:dyDescent="0.25">
      <c r="A12">
        <v>4</v>
      </c>
      <c r="B12" s="1">
        <v>0.19600000000000001</v>
      </c>
      <c r="C12" s="1">
        <v>8.1899999999999994E-3</v>
      </c>
      <c r="D12" s="1">
        <v>0.159</v>
      </c>
      <c r="E12" s="1">
        <v>0</v>
      </c>
      <c r="F12" s="1">
        <v>0.182</v>
      </c>
      <c r="G12" s="1">
        <v>8.3800000000000003E-3</v>
      </c>
      <c r="H12" s="1">
        <v>0</v>
      </c>
      <c r="I12" s="1">
        <v>3.7599999999999999E-3</v>
      </c>
      <c r="J12" s="1">
        <v>0</v>
      </c>
      <c r="K12" s="1">
        <v>1.4500000000000001E-2</v>
      </c>
      <c r="L12" s="1">
        <v>0</v>
      </c>
      <c r="M12" s="1">
        <v>5.3499999999999999E-2</v>
      </c>
      <c r="N12" s="1">
        <v>0.27</v>
      </c>
      <c r="O12" s="1">
        <v>0.1</v>
      </c>
      <c r="P12" s="1">
        <v>0</v>
      </c>
      <c r="Q12" s="1">
        <v>5.79E-3</v>
      </c>
      <c r="R12" s="1">
        <v>2.5899999999999999E-2</v>
      </c>
      <c r="S12" s="1">
        <v>0</v>
      </c>
      <c r="T12" s="1">
        <v>1.01E-3</v>
      </c>
      <c r="U12" s="1">
        <v>0.114</v>
      </c>
      <c r="V12" s="1">
        <f>SUM(B12:U12)</f>
        <v>1.1420300000000001</v>
      </c>
    </row>
    <row r="13" spans="1:22" x14ac:dyDescent="0.25">
      <c r="A13">
        <v>4</v>
      </c>
      <c r="B13" s="1">
        <v>0.253</v>
      </c>
      <c r="C13" s="1">
        <v>4.0400000000000002E-3</v>
      </c>
      <c r="D13" s="1">
        <v>0.246</v>
      </c>
      <c r="E13" s="1">
        <v>0</v>
      </c>
      <c r="F13" s="1">
        <v>0.186</v>
      </c>
      <c r="G13" s="1">
        <v>1.3599999999999999E-2</v>
      </c>
      <c r="H13" s="1">
        <v>1.2E-4</v>
      </c>
      <c r="I13" s="1">
        <v>1.6900000000000001E-3</v>
      </c>
      <c r="J13" s="1">
        <v>4.7600000000000003E-2</v>
      </c>
      <c r="K13" s="1">
        <v>1.2699999999999999E-2</v>
      </c>
      <c r="L13" s="1">
        <v>1.35E-2</v>
      </c>
      <c r="M13" s="1">
        <v>3.2199999999999999E-2</v>
      </c>
      <c r="N13" s="1">
        <v>0.223</v>
      </c>
      <c r="O13" s="1">
        <v>0.129</v>
      </c>
      <c r="P13" s="1">
        <v>0</v>
      </c>
      <c r="Q13" s="1">
        <v>9.8499999999999994E-3</v>
      </c>
      <c r="R13" s="1">
        <v>0</v>
      </c>
      <c r="S13" s="1">
        <v>0</v>
      </c>
      <c r="T13" s="1">
        <v>6.0600000000000003E-3</v>
      </c>
      <c r="U13" s="1">
        <v>0.112</v>
      </c>
      <c r="V13" s="1">
        <f>SUM(B13:U13)</f>
        <v>1.2903599999999997</v>
      </c>
    </row>
    <row r="14" spans="1:22" x14ac:dyDescent="0.25">
      <c r="A14">
        <v>4</v>
      </c>
      <c r="B14" s="1">
        <v>0.186</v>
      </c>
      <c r="C14" s="1">
        <v>3.6700000000000003E-2</v>
      </c>
      <c r="D14" s="1">
        <v>0.152</v>
      </c>
      <c r="E14" s="1">
        <v>4.1300000000000003E-2</v>
      </c>
      <c r="F14" s="1">
        <v>0.19400000000000001</v>
      </c>
      <c r="G14" s="1">
        <v>3.8899999999999998E-3</v>
      </c>
      <c r="H14" s="1">
        <v>7.5700000000000003E-3</v>
      </c>
      <c r="I14" s="1">
        <v>0.151</v>
      </c>
      <c r="J14" s="1">
        <v>0</v>
      </c>
      <c r="K14" s="1">
        <v>3.7400000000000003E-2</v>
      </c>
      <c r="L14" s="1">
        <v>4.4999999999999998E-2</v>
      </c>
      <c r="M14" s="1">
        <v>5.1799999999999999E-2</v>
      </c>
      <c r="N14" s="1">
        <v>0.27100000000000002</v>
      </c>
      <c r="O14" s="1">
        <v>0.122</v>
      </c>
      <c r="P14" s="1">
        <v>0</v>
      </c>
      <c r="Q14" s="1">
        <v>0</v>
      </c>
      <c r="R14" s="1">
        <v>6.43E-3</v>
      </c>
      <c r="S14" s="1">
        <v>0</v>
      </c>
      <c r="T14" s="1">
        <v>3.0300000000000001E-2</v>
      </c>
      <c r="U14" s="1">
        <v>0.11</v>
      </c>
      <c r="V14" s="1">
        <f>SUM(B14:U14)</f>
        <v>1.4463899999999998</v>
      </c>
    </row>
    <row r="15" spans="1:22" x14ac:dyDescent="0.25">
      <c r="A15">
        <v>3</v>
      </c>
      <c r="B15" s="1">
        <v>1.4E-2</v>
      </c>
      <c r="C15" s="1">
        <v>0.09</v>
      </c>
      <c r="D15" s="1">
        <v>0</v>
      </c>
      <c r="E15" s="1">
        <v>0</v>
      </c>
      <c r="F15" s="1">
        <v>7.3999999999999999E-4</v>
      </c>
      <c r="G15" s="1">
        <v>1.5100000000000001E-3</v>
      </c>
      <c r="H15" s="1">
        <v>7.9299999999999995E-3</v>
      </c>
      <c r="I15" s="1">
        <v>0</v>
      </c>
      <c r="J15" s="1">
        <v>1.3799999999999999E-4</v>
      </c>
      <c r="K15" s="1">
        <v>1.4E-3</v>
      </c>
      <c r="L15" s="1">
        <v>1.4999999999999999E-2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3.7799999999999999E-3</v>
      </c>
      <c r="S15" s="1">
        <v>0</v>
      </c>
      <c r="T15" s="1">
        <v>0</v>
      </c>
      <c r="U15" s="1">
        <v>0</v>
      </c>
      <c r="V15" s="1">
        <f>SUM(B15:U15)</f>
        <v>0.13449800000000001</v>
      </c>
    </row>
    <row r="16" spans="1:22" x14ac:dyDescent="0.25">
      <c r="A16">
        <v>3</v>
      </c>
      <c r="B16" s="1">
        <v>0</v>
      </c>
      <c r="C16" s="1">
        <v>6.9199999999999998E-2</v>
      </c>
      <c r="D16" s="1">
        <v>3.5400000000000001E-2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5.2999999999999999E-2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f>SUM(B16:U16)</f>
        <v>0.15759999999999999</v>
      </c>
    </row>
    <row r="17" spans="1:22" x14ac:dyDescent="0.25">
      <c r="A17">
        <v>3</v>
      </c>
      <c r="B17" s="1">
        <v>1.52E-2</v>
      </c>
      <c r="C17" s="1">
        <v>0.14299999999999999</v>
      </c>
      <c r="D17" s="1">
        <v>0</v>
      </c>
      <c r="E17" s="1">
        <v>1.7600000000000001E-3</v>
      </c>
      <c r="F17" s="1">
        <v>1.3600000000000001E-3</v>
      </c>
      <c r="G17" s="1">
        <v>0</v>
      </c>
      <c r="H17" s="1">
        <v>3.5300000000000002E-3</v>
      </c>
      <c r="I17" s="1">
        <v>0</v>
      </c>
      <c r="J17" s="1">
        <v>5.9199999999999997E-4</v>
      </c>
      <c r="K17" s="1">
        <v>7.5399999999999998E-3</v>
      </c>
      <c r="L17" s="1">
        <v>1.3100000000000001E-2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f>SUM(B17:U17)</f>
        <v>0.186082</v>
      </c>
    </row>
    <row r="18" spans="1:22" x14ac:dyDescent="0.25">
      <c r="A18">
        <v>3</v>
      </c>
      <c r="B18" s="1">
        <v>3.0599999999999999E-2</v>
      </c>
      <c r="C18" s="1">
        <v>0.111</v>
      </c>
      <c r="D18" s="1">
        <v>0</v>
      </c>
      <c r="E18" s="1">
        <v>0</v>
      </c>
      <c r="F18" s="1">
        <v>0</v>
      </c>
      <c r="G18" s="1">
        <v>1.0699999999999999E-6</v>
      </c>
      <c r="H18" s="1">
        <v>0</v>
      </c>
      <c r="I18" s="1">
        <v>7.8200000000000006E-2</v>
      </c>
      <c r="J18" s="1">
        <v>0</v>
      </c>
      <c r="K18" s="1">
        <v>0</v>
      </c>
      <c r="L18" s="1">
        <v>0</v>
      </c>
      <c r="M18" s="1">
        <v>0</v>
      </c>
      <c r="N18" s="1">
        <v>2.53E-2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8.0400000000000003E-3</v>
      </c>
      <c r="V18" s="1">
        <f>SUM(B18:U18)</f>
        <v>0.25314106999999997</v>
      </c>
    </row>
    <row r="19" spans="1:22" x14ac:dyDescent="0.25">
      <c r="A19">
        <v>3</v>
      </c>
      <c r="B19" s="1">
        <v>2.3300000000000001E-2</v>
      </c>
      <c r="C19" s="1">
        <v>0.17199999999999999</v>
      </c>
      <c r="D19" s="1">
        <v>1.2600000000000001E-3</v>
      </c>
      <c r="E19" s="1">
        <v>1.83E-4</v>
      </c>
      <c r="F19" s="1">
        <v>6.9300000000000004E-4</v>
      </c>
      <c r="G19" s="1">
        <v>5.9300000000000004E-3</v>
      </c>
      <c r="H19" s="1">
        <v>4.79E-3</v>
      </c>
      <c r="I19" s="1">
        <v>0</v>
      </c>
      <c r="J19" s="1">
        <v>9.3199999999999999E-4</v>
      </c>
      <c r="K19" s="1">
        <v>2.2100000000000002E-2</v>
      </c>
      <c r="L19" s="1">
        <v>1.77E-2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1.1599999999999999E-2</v>
      </c>
      <c r="S19" s="1">
        <v>0</v>
      </c>
      <c r="T19" s="1">
        <v>0</v>
      </c>
      <c r="U19" s="1">
        <v>0</v>
      </c>
      <c r="V19" s="1">
        <f>SUM(B19:U19)</f>
        <v>0.26048799999999994</v>
      </c>
    </row>
    <row r="20" spans="1:22" x14ac:dyDescent="0.25">
      <c r="A20">
        <v>3</v>
      </c>
      <c r="B20" s="1">
        <v>1.41E-2</v>
      </c>
      <c r="C20" s="1">
        <v>0.253</v>
      </c>
      <c r="D20" s="1">
        <v>3.8800000000000001E-2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7.6499999999999999E-2</v>
      </c>
      <c r="L20" s="1">
        <v>9.1699999999999993E-3</v>
      </c>
      <c r="M20" s="1">
        <v>0</v>
      </c>
      <c r="N20" s="1">
        <v>0</v>
      </c>
      <c r="O20" s="1">
        <v>2.6800000000000001E-4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f>SUM(B20:U20)</f>
        <v>0.39183800000000002</v>
      </c>
    </row>
    <row r="21" spans="1:22" x14ac:dyDescent="0.25">
      <c r="A21">
        <v>3</v>
      </c>
      <c r="B21" s="1">
        <v>5.7299999999999997E-2</v>
      </c>
      <c r="C21" s="1">
        <v>0.26800000000000002</v>
      </c>
      <c r="D21" s="1">
        <v>0</v>
      </c>
      <c r="E21" s="1">
        <v>0</v>
      </c>
      <c r="F21" s="1">
        <v>0</v>
      </c>
      <c r="G21" s="1">
        <v>5.7200000000000003E-3</v>
      </c>
      <c r="H21" s="1">
        <v>0</v>
      </c>
      <c r="I21" s="1">
        <v>6.25E-2</v>
      </c>
      <c r="J21" s="1">
        <v>0</v>
      </c>
      <c r="K21" s="1">
        <v>3.0699999999999998E-3</v>
      </c>
      <c r="L21" s="1">
        <v>4.2100000000000002E-3</v>
      </c>
      <c r="M21" s="1">
        <v>0</v>
      </c>
      <c r="N21" s="1">
        <v>1.9199999999999998E-2</v>
      </c>
      <c r="O21" s="1">
        <v>0</v>
      </c>
      <c r="P21" s="1">
        <v>0</v>
      </c>
      <c r="Q21" s="1">
        <v>0</v>
      </c>
      <c r="R21" s="1">
        <v>1.1900000000000001E-2</v>
      </c>
      <c r="S21" s="1">
        <v>0</v>
      </c>
      <c r="T21" s="1">
        <v>0</v>
      </c>
      <c r="U21" s="1">
        <v>2.7899999999999999E-3</v>
      </c>
      <c r="V21" s="1">
        <f>SUM(B21:U21)</f>
        <v>0.43469000000000008</v>
      </c>
    </row>
    <row r="22" spans="1:22" x14ac:dyDescent="0.25">
      <c r="A22">
        <v>3</v>
      </c>
      <c r="B22" s="1">
        <v>8.7499999999999994E-2</v>
      </c>
      <c r="C22" s="1">
        <v>0.30199999999999999</v>
      </c>
      <c r="D22" s="1">
        <v>0</v>
      </c>
      <c r="E22" s="1">
        <v>0</v>
      </c>
      <c r="F22" s="1">
        <v>0</v>
      </c>
      <c r="G22" s="1">
        <v>6.0499999999999998E-2</v>
      </c>
      <c r="H22" s="1">
        <v>0</v>
      </c>
      <c r="I22" s="1">
        <v>5.79E-2</v>
      </c>
      <c r="J22" s="1">
        <v>1.91E-3</v>
      </c>
      <c r="K22" s="1">
        <v>2.76E-2</v>
      </c>
      <c r="L22" s="1">
        <v>2.6800000000000001E-2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0.109</v>
      </c>
      <c r="S22" s="1">
        <v>0</v>
      </c>
      <c r="T22" s="1">
        <v>0</v>
      </c>
      <c r="U22" s="1">
        <v>0</v>
      </c>
      <c r="V22" s="1">
        <f>SUM(B22:U22)</f>
        <v>0.67320999999999986</v>
      </c>
    </row>
    <row r="23" spans="1:22" x14ac:dyDescent="0.25">
      <c r="A23">
        <v>2</v>
      </c>
      <c r="B23" s="1">
        <v>0</v>
      </c>
      <c r="C23" s="1">
        <v>0</v>
      </c>
      <c r="D23" s="1">
        <v>0</v>
      </c>
      <c r="E23" s="1">
        <v>6.2100000000000002E-2</v>
      </c>
      <c r="F23" s="1">
        <v>0</v>
      </c>
      <c r="G23" s="1">
        <v>0</v>
      </c>
      <c r="H23" s="1">
        <v>2.9499999999999998E-2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8.5599999999999996E-2</v>
      </c>
      <c r="Q23" s="1">
        <v>2.98E-2</v>
      </c>
      <c r="R23" s="1">
        <v>0</v>
      </c>
      <c r="S23" s="1">
        <v>0</v>
      </c>
      <c r="T23" s="1">
        <v>1.6100000000000001E-3</v>
      </c>
      <c r="U23" s="1">
        <v>0</v>
      </c>
      <c r="V23" s="1">
        <f>SUM(B23:U23)</f>
        <v>0.20860999999999999</v>
      </c>
    </row>
    <row r="24" spans="1:22" x14ac:dyDescent="0.25">
      <c r="A24">
        <v>2</v>
      </c>
      <c r="B24" s="1">
        <v>0</v>
      </c>
      <c r="C24" s="1">
        <v>0</v>
      </c>
      <c r="D24" s="1">
        <v>0</v>
      </c>
      <c r="E24" s="1">
        <v>6.8400000000000002E-2</v>
      </c>
      <c r="F24" s="1">
        <v>2.52E-4</v>
      </c>
      <c r="G24" s="1">
        <v>0</v>
      </c>
      <c r="H24" s="1">
        <v>2.49E-3</v>
      </c>
      <c r="I24" s="1">
        <v>0</v>
      </c>
      <c r="J24" s="1">
        <v>0</v>
      </c>
      <c r="K24" s="1">
        <v>5.96E-2</v>
      </c>
      <c r="L24" s="1">
        <v>0</v>
      </c>
      <c r="M24" s="1">
        <v>0</v>
      </c>
      <c r="N24" s="1">
        <v>0</v>
      </c>
      <c r="O24" s="1">
        <v>2.03E-4</v>
      </c>
      <c r="P24" s="1">
        <v>5.7700000000000001E-2</v>
      </c>
      <c r="Q24" s="1">
        <v>2.2800000000000001E-2</v>
      </c>
      <c r="R24" s="1">
        <v>0</v>
      </c>
      <c r="S24" s="1">
        <v>0</v>
      </c>
      <c r="T24" s="1">
        <v>6.8800000000000003E-4</v>
      </c>
      <c r="U24" s="1">
        <v>0</v>
      </c>
      <c r="V24" s="1">
        <f>SUM(B24:U24)</f>
        <v>0.21213300000000004</v>
      </c>
    </row>
    <row r="25" spans="1:22" x14ac:dyDescent="0.25">
      <c r="A25">
        <v>2</v>
      </c>
      <c r="B25" s="1">
        <v>0</v>
      </c>
      <c r="C25" s="1">
        <v>1.6299999999999999E-3</v>
      </c>
      <c r="D25" s="1">
        <v>0</v>
      </c>
      <c r="E25" s="1">
        <v>0.189</v>
      </c>
      <c r="F25" s="1">
        <v>2.8699999999999998E-4</v>
      </c>
      <c r="G25" s="1">
        <v>3.3700000000000002E-3</v>
      </c>
      <c r="H25" s="1">
        <v>2.9000000000000001E-2</v>
      </c>
      <c r="I25" s="1">
        <v>1.5300000000000001E-4</v>
      </c>
      <c r="J25" s="1">
        <v>2.8800000000000002E-3</v>
      </c>
      <c r="K25" s="1">
        <v>2.3599999999999999E-2</v>
      </c>
      <c r="L25" s="1">
        <v>0</v>
      </c>
      <c r="M25" s="1">
        <v>0</v>
      </c>
      <c r="N25" s="1">
        <v>9.4800000000000006E-3</v>
      </c>
      <c r="O25" s="1">
        <v>0</v>
      </c>
      <c r="P25" s="1">
        <v>5.9499999999999997E-2</v>
      </c>
      <c r="Q25" s="1">
        <v>1.5299999999999999E-2</v>
      </c>
      <c r="R25" s="1">
        <v>0</v>
      </c>
      <c r="S25" s="1">
        <v>0</v>
      </c>
      <c r="T25" s="1">
        <v>0</v>
      </c>
      <c r="U25" s="1">
        <v>0</v>
      </c>
      <c r="V25" s="1">
        <f>SUM(B25:U25)</f>
        <v>0.3342</v>
      </c>
    </row>
    <row r="26" spans="1:22" x14ac:dyDescent="0.25">
      <c r="A26">
        <v>2</v>
      </c>
      <c r="B26" s="1">
        <v>0</v>
      </c>
      <c r="C26" s="1">
        <v>6.8999999999999997E-4</v>
      </c>
      <c r="D26" s="1">
        <v>0</v>
      </c>
      <c r="E26" s="1">
        <v>2.0899999999999998E-2</v>
      </c>
      <c r="F26" s="1">
        <v>0</v>
      </c>
      <c r="G26" s="1">
        <v>0</v>
      </c>
      <c r="H26" s="1">
        <v>5.3499999999999999E-4</v>
      </c>
      <c r="I26" s="1">
        <v>0</v>
      </c>
      <c r="J26" s="1">
        <v>0</v>
      </c>
      <c r="K26" s="1">
        <v>0.105</v>
      </c>
      <c r="L26" s="1">
        <v>0</v>
      </c>
      <c r="M26" s="1">
        <v>0</v>
      </c>
      <c r="N26" s="1">
        <v>0</v>
      </c>
      <c r="O26" s="1">
        <v>0</v>
      </c>
      <c r="P26" s="1">
        <v>0.29799999999999999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f>SUM(B26:U26)</f>
        <v>0.42512499999999998</v>
      </c>
    </row>
    <row r="27" spans="1:22" x14ac:dyDescent="0.25">
      <c r="A27">
        <v>2</v>
      </c>
      <c r="B27" s="1">
        <v>0</v>
      </c>
      <c r="C27" s="1">
        <v>2.7599999999999999E-4</v>
      </c>
      <c r="D27" s="1">
        <v>0</v>
      </c>
      <c r="E27" s="1">
        <v>9.7100000000000006E-2</v>
      </c>
      <c r="F27" s="1">
        <v>0</v>
      </c>
      <c r="G27" s="1">
        <v>0</v>
      </c>
      <c r="H27" s="1">
        <v>2.3700000000000001E-3</v>
      </c>
      <c r="I27" s="1">
        <v>0</v>
      </c>
      <c r="J27" s="1">
        <v>0</v>
      </c>
      <c r="K27" s="1">
        <v>0.17</v>
      </c>
      <c r="L27" s="1">
        <v>0</v>
      </c>
      <c r="M27" s="1">
        <v>0</v>
      </c>
      <c r="N27" s="1">
        <v>0</v>
      </c>
      <c r="O27" s="1">
        <v>0</v>
      </c>
      <c r="P27" s="1">
        <v>0.36899999999999999</v>
      </c>
      <c r="Q27" s="1">
        <v>0</v>
      </c>
      <c r="R27" s="1">
        <v>0</v>
      </c>
      <c r="S27" s="1">
        <v>0</v>
      </c>
      <c r="T27" s="1">
        <v>4.1799999999999997E-3</v>
      </c>
      <c r="U27" s="1">
        <v>0</v>
      </c>
      <c r="V27" s="1">
        <f>SUM(B27:U27)</f>
        <v>0.642926</v>
      </c>
    </row>
    <row r="28" spans="1:22" x14ac:dyDescent="0.25">
      <c r="A28">
        <v>2</v>
      </c>
      <c r="B28" s="1">
        <v>0</v>
      </c>
      <c r="C28" s="1">
        <v>0</v>
      </c>
      <c r="D28" s="1">
        <v>0</v>
      </c>
      <c r="E28" s="1">
        <v>0.30499999999999999</v>
      </c>
      <c r="F28" s="1">
        <v>0</v>
      </c>
      <c r="G28" s="1">
        <v>0</v>
      </c>
      <c r="H28" s="1">
        <v>3.0499999999999999E-2</v>
      </c>
      <c r="I28" s="1">
        <v>9.9500000000000001E-4</v>
      </c>
      <c r="J28" s="1">
        <v>0</v>
      </c>
      <c r="K28" s="1">
        <v>0.20599999999999999</v>
      </c>
      <c r="L28" s="1">
        <v>0</v>
      </c>
      <c r="M28" s="1">
        <v>0</v>
      </c>
      <c r="N28" s="1">
        <v>0</v>
      </c>
      <c r="O28" s="1">
        <v>0</v>
      </c>
      <c r="P28" s="1">
        <v>0.45200000000000001</v>
      </c>
      <c r="Q28" s="1">
        <v>2.2699999999999999E-3</v>
      </c>
      <c r="R28" s="1">
        <v>0</v>
      </c>
      <c r="S28" s="1">
        <v>0</v>
      </c>
      <c r="T28" s="1">
        <v>6.4599999999999996E-3</v>
      </c>
      <c r="U28" s="1">
        <v>0</v>
      </c>
      <c r="V28" s="1">
        <f>SUM(B28:U28)</f>
        <v>1.003225</v>
      </c>
    </row>
    <row r="29" spans="1:22" x14ac:dyDescent="0.25">
      <c r="A29">
        <v>1</v>
      </c>
      <c r="B29" s="1">
        <v>0</v>
      </c>
      <c r="C29" s="1">
        <v>1.2800000000000001E-3</v>
      </c>
      <c r="D29" s="1">
        <v>4.0300000000000002E-2</v>
      </c>
      <c r="E29" s="1">
        <v>1.12E-4</v>
      </c>
      <c r="F29" s="1">
        <v>0</v>
      </c>
      <c r="G29" s="1">
        <v>2.93E-2</v>
      </c>
      <c r="H29" s="1">
        <v>0</v>
      </c>
      <c r="I29" s="1">
        <v>3.6099999999999999E-4</v>
      </c>
      <c r="J29" s="1">
        <v>5.8399999999999997E-3</v>
      </c>
      <c r="K29" s="1">
        <v>8.4899999999999993E-3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0.51100000000000001</v>
      </c>
      <c r="S29" s="1">
        <v>0</v>
      </c>
      <c r="T29" s="1">
        <v>5.6300000000000003E-2</v>
      </c>
      <c r="U29" s="1">
        <v>0</v>
      </c>
      <c r="V29" s="1">
        <f>SUM(B29:U29)</f>
        <v>0.65298299999999998</v>
      </c>
    </row>
    <row r="30" spans="1:22" x14ac:dyDescent="0.25">
      <c r="A30">
        <v>1</v>
      </c>
      <c r="B30" s="1">
        <v>6.88E-2</v>
      </c>
      <c r="C30" s="1">
        <v>6.3099999999999996E-3</v>
      </c>
      <c r="D30" s="1">
        <v>6.8699999999999997E-2</v>
      </c>
      <c r="E30" s="1">
        <v>1.32E-2</v>
      </c>
      <c r="F30" s="1">
        <v>5.3099999999999996E-3</v>
      </c>
      <c r="G30" s="1">
        <v>7.5900000000000004E-3</v>
      </c>
      <c r="H30" s="1">
        <v>2.2200000000000001E-2</v>
      </c>
      <c r="I30" s="1">
        <v>1.9400000000000001E-2</v>
      </c>
      <c r="J30" s="1">
        <v>0.16200000000000001</v>
      </c>
      <c r="K30" s="1">
        <v>1.9099999999999999E-2</v>
      </c>
      <c r="L30" s="1">
        <v>4.6199999999999998E-2</v>
      </c>
      <c r="M30" s="1">
        <v>0</v>
      </c>
      <c r="N30" s="1">
        <v>0</v>
      </c>
      <c r="O30" s="1">
        <v>2.07E-2</v>
      </c>
      <c r="P30" s="1">
        <v>0</v>
      </c>
      <c r="Q30" s="1">
        <v>5.5399999999999998E-3</v>
      </c>
      <c r="R30" s="1">
        <v>0</v>
      </c>
      <c r="S30" s="1">
        <v>0.34799999999999998</v>
      </c>
      <c r="T30" s="1">
        <v>0</v>
      </c>
      <c r="U30" s="1">
        <v>1.43E-2</v>
      </c>
      <c r="V30" s="1">
        <f>SUM(B30:U30)</f>
        <v>0.82735000000000003</v>
      </c>
    </row>
    <row r="31" spans="1:22" x14ac:dyDescent="0.25">
      <c r="A31">
        <v>1</v>
      </c>
      <c r="B31" s="1">
        <v>0</v>
      </c>
      <c r="C31" s="1">
        <v>6.6400000000000001E-3</v>
      </c>
      <c r="D31" s="1">
        <v>0.185</v>
      </c>
      <c r="E31" s="1">
        <v>0</v>
      </c>
      <c r="F31" s="1">
        <v>5.9200000000000003E-2</v>
      </c>
      <c r="G31" s="1">
        <v>0.24199999999999999</v>
      </c>
      <c r="H31" s="1">
        <v>0</v>
      </c>
      <c r="I31" s="1">
        <v>1.14E-3</v>
      </c>
      <c r="J31" s="1">
        <v>0.158</v>
      </c>
      <c r="K31" s="1">
        <v>1.24E-3</v>
      </c>
      <c r="L31" s="1">
        <v>0</v>
      </c>
      <c r="M31" s="1">
        <v>0.13100000000000001</v>
      </c>
      <c r="N31" s="1">
        <v>0</v>
      </c>
      <c r="O31" s="1">
        <v>0</v>
      </c>
      <c r="P31" s="1">
        <v>0</v>
      </c>
      <c r="Q31" s="1">
        <v>0</v>
      </c>
      <c r="R31" s="1">
        <v>0.123</v>
      </c>
      <c r="S31" s="1">
        <v>0</v>
      </c>
      <c r="T31" s="1">
        <v>8.2399999999999997E-4</v>
      </c>
      <c r="U31" s="1">
        <v>0</v>
      </c>
      <c r="V31" s="1">
        <f>SUM(B31:U31)</f>
        <v>0.90804400000000007</v>
      </c>
    </row>
    <row r="32" spans="1:22" x14ac:dyDescent="0.25">
      <c r="A32">
        <v>1</v>
      </c>
      <c r="B32" s="1">
        <v>2.7899999999999999E-3</v>
      </c>
      <c r="C32" s="1">
        <v>9.5499999999999995E-3</v>
      </c>
      <c r="D32" s="1">
        <v>0.20899999999999999</v>
      </c>
      <c r="E32" s="1">
        <v>0</v>
      </c>
      <c r="F32" s="1">
        <v>4.3999999999999997E-2</v>
      </c>
      <c r="G32" s="1">
        <v>0.24099999999999999</v>
      </c>
      <c r="H32" s="1">
        <v>0</v>
      </c>
      <c r="I32" s="1">
        <v>0</v>
      </c>
      <c r="J32" s="1">
        <v>0.22800000000000001</v>
      </c>
      <c r="K32" s="1">
        <v>5.2499999999999997E-4</v>
      </c>
      <c r="L32" s="1">
        <v>8.8900000000000003E-3</v>
      </c>
      <c r="M32" s="1">
        <v>0.17100000000000001</v>
      </c>
      <c r="N32" s="1">
        <v>0</v>
      </c>
      <c r="O32" s="1">
        <v>0</v>
      </c>
      <c r="P32" s="1">
        <v>0</v>
      </c>
      <c r="Q32" s="1">
        <v>0</v>
      </c>
      <c r="R32" s="1">
        <v>0.104</v>
      </c>
      <c r="S32" s="1">
        <v>0.10100000000000001</v>
      </c>
      <c r="T32" s="1">
        <v>1.09E-2</v>
      </c>
      <c r="U32" s="1">
        <v>0</v>
      </c>
      <c r="V32" s="1">
        <f>SUM(B32:U32)</f>
        <v>1.130655</v>
      </c>
    </row>
    <row r="33" spans="1:22" x14ac:dyDescent="0.25">
      <c r="A33">
        <v>1</v>
      </c>
      <c r="B33" s="1">
        <v>3.54E-5</v>
      </c>
      <c r="C33" s="1">
        <v>4.5199999999999997E-3</v>
      </c>
      <c r="D33" s="1">
        <v>0.16700000000000001</v>
      </c>
      <c r="E33" s="1">
        <v>2.4299999999999999E-2</v>
      </c>
      <c r="F33" s="1">
        <v>7.3899999999999993E-2</v>
      </c>
      <c r="G33" s="1">
        <v>0.32</v>
      </c>
      <c r="H33" s="1">
        <v>1.5699999999999999E-2</v>
      </c>
      <c r="I33" s="1">
        <v>4.7100000000000003E-2</v>
      </c>
      <c r="J33" s="1">
        <v>0.17899999999999999</v>
      </c>
      <c r="K33" s="1">
        <v>1.2200000000000001E-2</v>
      </c>
      <c r="L33" s="1">
        <v>5.2199999999999998E-3</v>
      </c>
      <c r="M33" s="1">
        <v>7.1400000000000005E-2</v>
      </c>
      <c r="N33" s="1">
        <v>0</v>
      </c>
      <c r="O33" s="1">
        <v>0</v>
      </c>
      <c r="P33" s="1">
        <v>0</v>
      </c>
      <c r="Q33" s="1">
        <v>0.124</v>
      </c>
      <c r="R33" s="1">
        <v>7.7100000000000002E-2</v>
      </c>
      <c r="S33" s="1">
        <v>1.55E-2</v>
      </c>
      <c r="T33" s="1">
        <v>5.2600000000000001E-2</v>
      </c>
      <c r="U33" s="1">
        <v>1.7999999999999999E-2</v>
      </c>
      <c r="V33" s="1">
        <f>SUM(B33:U33)</f>
        <v>1.2075754000000001</v>
      </c>
    </row>
    <row r="34" spans="1:22" x14ac:dyDescent="0.25">
      <c r="A34">
        <v>0</v>
      </c>
      <c r="B34" s="1">
        <v>0</v>
      </c>
      <c r="C34" s="1">
        <v>3.8099999999999999E-4</v>
      </c>
      <c r="D34" s="1">
        <v>0</v>
      </c>
      <c r="E34" s="1">
        <v>2.76E-2</v>
      </c>
      <c r="F34" s="1">
        <v>2.5299999999999998E-5</v>
      </c>
      <c r="G34" s="1">
        <v>0</v>
      </c>
      <c r="H34" s="1">
        <v>0</v>
      </c>
      <c r="I34" s="1">
        <v>0</v>
      </c>
      <c r="J34" s="1">
        <v>0</v>
      </c>
      <c r="K34" s="1">
        <v>3.1399999999999997E-2</v>
      </c>
      <c r="L34" s="1">
        <v>0</v>
      </c>
      <c r="M34" s="1">
        <v>0</v>
      </c>
      <c r="N34" s="1">
        <v>0</v>
      </c>
      <c r="O34" s="1">
        <v>0</v>
      </c>
      <c r="P34" s="1">
        <v>1.8600000000000001E-3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f>SUM(B34:U34)</f>
        <v>6.1266299999999996E-2</v>
      </c>
    </row>
    <row r="35" spans="1:22" x14ac:dyDescent="0.25">
      <c r="A35">
        <v>0</v>
      </c>
      <c r="B35" s="1">
        <v>0</v>
      </c>
      <c r="C35" s="1">
        <v>2.61E-4</v>
      </c>
      <c r="D35" s="1">
        <v>0</v>
      </c>
      <c r="E35" s="1">
        <v>1.4999999999999999E-2</v>
      </c>
      <c r="F35" s="1">
        <v>0</v>
      </c>
      <c r="G35" s="1">
        <v>0</v>
      </c>
      <c r="H35" s="1">
        <v>1.5699999999999999E-2</v>
      </c>
      <c r="I35" s="1">
        <v>2.0400000000000001E-3</v>
      </c>
      <c r="J35" s="1">
        <v>2.2599999999999999E-3</v>
      </c>
      <c r="K35" s="1">
        <v>6.6200000000000005E-4</v>
      </c>
      <c r="L35" s="1">
        <v>2.1800000000000001E-3</v>
      </c>
      <c r="M35" s="1">
        <v>0</v>
      </c>
      <c r="N35" s="1">
        <v>0</v>
      </c>
      <c r="O35" s="1">
        <v>0</v>
      </c>
      <c r="P35" s="1">
        <v>1.44E-2</v>
      </c>
      <c r="Q35" s="1">
        <v>0</v>
      </c>
      <c r="R35" s="1">
        <v>0</v>
      </c>
      <c r="S35" s="1">
        <v>5.0699999999999999E-3</v>
      </c>
      <c r="T35" s="1">
        <v>0</v>
      </c>
      <c r="U35" s="1">
        <v>1.03E-2</v>
      </c>
      <c r="V35" s="1">
        <f>SUM(B35:U35)</f>
        <v>6.7873000000000003E-2</v>
      </c>
    </row>
    <row r="36" spans="1:22" x14ac:dyDescent="0.25">
      <c r="A36">
        <v>0</v>
      </c>
      <c r="B36" s="1">
        <v>0</v>
      </c>
      <c r="C36" s="1">
        <v>0</v>
      </c>
      <c r="D36" s="1">
        <v>0</v>
      </c>
      <c r="E36" s="1">
        <v>3.2099999999999997E-2</v>
      </c>
      <c r="F36" s="1">
        <v>0</v>
      </c>
      <c r="G36" s="1">
        <v>0</v>
      </c>
      <c r="H36" s="1">
        <v>2.6599999999999999E-2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1.44E-2</v>
      </c>
      <c r="Q36" s="1">
        <v>0</v>
      </c>
      <c r="R36" s="1">
        <v>0</v>
      </c>
      <c r="S36" s="1">
        <v>0</v>
      </c>
      <c r="T36" s="1">
        <v>6.1500000000000001E-3</v>
      </c>
      <c r="U36" s="1">
        <v>0</v>
      </c>
      <c r="V36" s="1">
        <f>SUM(B36:U36)</f>
        <v>7.9250000000000001E-2</v>
      </c>
    </row>
    <row r="37" spans="1:22" x14ac:dyDescent="0.25">
      <c r="A37">
        <v>0</v>
      </c>
      <c r="B37" s="1">
        <v>0</v>
      </c>
      <c r="C37" s="1">
        <v>1.8400000000000001E-3</v>
      </c>
      <c r="D37" s="1">
        <v>9.4599999999999996E-5</v>
      </c>
      <c r="E37" s="1">
        <v>3.5000000000000003E-2</v>
      </c>
      <c r="F37" s="1">
        <v>0</v>
      </c>
      <c r="G37" s="1">
        <v>5.53E-4</v>
      </c>
      <c r="H37" s="1">
        <v>5.3899999999999998E-4</v>
      </c>
      <c r="I37" s="1">
        <v>1.11E-2</v>
      </c>
      <c r="J37" s="1">
        <v>2.7000000000000001E-3</v>
      </c>
      <c r="K37" s="1">
        <v>1.6400000000000001E-2</v>
      </c>
      <c r="L37" s="1">
        <v>0</v>
      </c>
      <c r="M37" s="1">
        <v>0</v>
      </c>
      <c r="N37" s="1">
        <v>1.1900000000000001E-2</v>
      </c>
      <c r="O37" s="1">
        <v>0</v>
      </c>
      <c r="P37" s="1">
        <v>3.9399999999999999E-3</v>
      </c>
      <c r="Q37" s="1">
        <v>0</v>
      </c>
      <c r="R37" s="1">
        <v>1.4499999999999999E-3</v>
      </c>
      <c r="S37" s="1">
        <v>0</v>
      </c>
      <c r="T37" s="1">
        <v>0</v>
      </c>
      <c r="U37" s="1">
        <v>0</v>
      </c>
      <c r="V37" s="1">
        <f>SUM(B37:U37)</f>
        <v>8.5516599999999998E-2</v>
      </c>
    </row>
    <row r="38" spans="1:22" x14ac:dyDescent="0.25">
      <c r="A38">
        <v>0</v>
      </c>
      <c r="B38" s="1">
        <v>0</v>
      </c>
      <c r="C38" s="1">
        <v>0</v>
      </c>
      <c r="D38" s="1">
        <v>0</v>
      </c>
      <c r="E38" s="1">
        <v>2.9100000000000001E-2</v>
      </c>
      <c r="F38" s="1">
        <v>8.5899999999999995E-4</v>
      </c>
      <c r="G38" s="1">
        <v>0</v>
      </c>
      <c r="H38" s="1">
        <v>7.6499999999999997E-3</v>
      </c>
      <c r="I38" s="1">
        <v>8.0400000000000003E-3</v>
      </c>
      <c r="J38" s="1">
        <v>3.6600000000000001E-4</v>
      </c>
      <c r="K38" s="1">
        <v>0</v>
      </c>
      <c r="L38" s="1">
        <v>0</v>
      </c>
      <c r="M38" s="1">
        <v>0</v>
      </c>
      <c r="N38" s="1">
        <v>0</v>
      </c>
      <c r="O38" s="1">
        <v>5.79E-3</v>
      </c>
      <c r="P38" s="1">
        <v>1.3100000000000001E-2</v>
      </c>
      <c r="Q38" s="1">
        <v>2.9399999999999999E-2</v>
      </c>
      <c r="R38" s="1">
        <v>0</v>
      </c>
      <c r="S38" s="1">
        <v>0</v>
      </c>
      <c r="T38" s="1">
        <v>6.1399999999999996E-3</v>
      </c>
      <c r="U38" s="1">
        <v>0</v>
      </c>
      <c r="V38" s="1">
        <f>SUM(B38:U38)</f>
        <v>0.10044499999999998</v>
      </c>
    </row>
    <row r="39" spans="1:22" x14ac:dyDescent="0.25">
      <c r="A39">
        <v>0</v>
      </c>
      <c r="B39" s="1">
        <v>1.17E-3</v>
      </c>
      <c r="C39" s="1">
        <v>1.82E-3</v>
      </c>
      <c r="D39" s="1">
        <v>9.7300000000000004E-7</v>
      </c>
      <c r="E39" s="1">
        <v>4.48E-2</v>
      </c>
      <c r="F39" s="1">
        <v>0</v>
      </c>
      <c r="G39" s="1">
        <v>2.8800000000000001E-4</v>
      </c>
      <c r="H39" s="1">
        <v>1.6900000000000001E-3</v>
      </c>
      <c r="I39" s="1">
        <v>1.26E-2</v>
      </c>
      <c r="J39" s="1">
        <v>3.0999999999999999E-3</v>
      </c>
      <c r="K39" s="1">
        <v>2.0299999999999999E-2</v>
      </c>
      <c r="L39" s="1">
        <v>0</v>
      </c>
      <c r="M39" s="1">
        <v>0</v>
      </c>
      <c r="N39" s="1">
        <v>1.67E-2</v>
      </c>
      <c r="O39" s="1">
        <v>0</v>
      </c>
      <c r="P39" s="1">
        <v>1.17E-3</v>
      </c>
      <c r="Q39" s="1">
        <v>0</v>
      </c>
      <c r="R39" s="1">
        <v>2.2599999999999999E-3</v>
      </c>
      <c r="S39" s="1">
        <v>0</v>
      </c>
      <c r="T39" s="1">
        <v>0</v>
      </c>
      <c r="U39" s="1">
        <v>0</v>
      </c>
      <c r="V39" s="1">
        <f>SUM(B39:U39)</f>
        <v>0.10589897299999999</v>
      </c>
    </row>
    <row r="40" spans="1:22" x14ac:dyDescent="0.25">
      <c r="A40">
        <v>0</v>
      </c>
      <c r="B40" s="1">
        <v>0</v>
      </c>
      <c r="C40" s="1">
        <v>1.1299999999999999E-3</v>
      </c>
      <c r="D40" s="1">
        <v>0</v>
      </c>
      <c r="E40" s="1">
        <v>6.2E-2</v>
      </c>
      <c r="F40" s="1">
        <v>0</v>
      </c>
      <c r="G40" s="1">
        <v>1.5900000000000001E-3</v>
      </c>
      <c r="H40" s="1">
        <v>0</v>
      </c>
      <c r="I40" s="1">
        <v>0</v>
      </c>
      <c r="J40" s="1">
        <v>5.1900000000000002E-3</v>
      </c>
      <c r="K40" s="1">
        <v>2.8500000000000001E-2</v>
      </c>
      <c r="L40" s="1">
        <v>0</v>
      </c>
      <c r="M40" s="1">
        <v>0</v>
      </c>
      <c r="N40" s="1">
        <v>9.1599999999999997E-3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f>SUM(B40:U40)</f>
        <v>0.10757</v>
      </c>
    </row>
    <row r="41" spans="1:22" x14ac:dyDescent="0.25">
      <c r="A41">
        <v>0</v>
      </c>
      <c r="B41" s="1">
        <v>0</v>
      </c>
      <c r="C41" s="1">
        <v>3.3699999999999999E-5</v>
      </c>
      <c r="D41" s="1">
        <v>0</v>
      </c>
      <c r="E41" s="1">
        <v>2.7300000000000001E-2</v>
      </c>
      <c r="F41" s="1">
        <v>0</v>
      </c>
      <c r="G41" s="1">
        <v>0</v>
      </c>
      <c r="H41" s="1">
        <v>1.7000000000000001E-4</v>
      </c>
      <c r="I41" s="1">
        <v>0</v>
      </c>
      <c r="J41" s="1">
        <v>0</v>
      </c>
      <c r="K41" s="1">
        <v>4.4699999999999997E-2</v>
      </c>
      <c r="L41" s="1">
        <v>0</v>
      </c>
      <c r="M41" s="1">
        <v>0</v>
      </c>
      <c r="N41" s="1">
        <v>0</v>
      </c>
      <c r="O41" s="1">
        <v>0</v>
      </c>
      <c r="P41" s="1">
        <v>4.48E-2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f>SUM(B41:U41)</f>
        <v>0.11700369999999999</v>
      </c>
    </row>
    <row r="42" spans="1:22" x14ac:dyDescent="0.25">
      <c r="A42">
        <v>0</v>
      </c>
      <c r="B42" s="1">
        <v>5.8199999999999997E-3</v>
      </c>
      <c r="C42" s="1">
        <v>2.7900000000000001E-4</v>
      </c>
      <c r="D42" s="1">
        <v>0</v>
      </c>
      <c r="E42" s="1">
        <v>2.7400000000000001E-2</v>
      </c>
      <c r="F42" s="1">
        <v>7.9900000000000001E-4</v>
      </c>
      <c r="G42" s="1">
        <v>0</v>
      </c>
      <c r="H42" s="1">
        <v>2.65E-3</v>
      </c>
      <c r="I42" s="1">
        <v>9.3399999999999993E-3</v>
      </c>
      <c r="J42" s="1">
        <v>1.1299999999999999E-2</v>
      </c>
      <c r="K42" s="1">
        <v>0</v>
      </c>
      <c r="L42" s="1">
        <v>4.1000000000000002E-2</v>
      </c>
      <c r="M42" s="1">
        <v>0</v>
      </c>
      <c r="N42" s="1">
        <v>6.8799999999999998E-3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3.0899999999999999E-3</v>
      </c>
      <c r="U42" s="1">
        <v>9.6600000000000002E-3</v>
      </c>
      <c r="V42" s="1">
        <f>SUM(B42:U42)</f>
        <v>0.118218</v>
      </c>
    </row>
    <row r="43" spans="1:22" x14ac:dyDescent="0.25">
      <c r="A43">
        <v>0</v>
      </c>
      <c r="B43" s="1">
        <v>2.0300000000000001E-3</v>
      </c>
      <c r="C43" s="1">
        <v>2.65E-3</v>
      </c>
      <c r="D43" s="1">
        <v>0</v>
      </c>
      <c r="E43" s="1">
        <v>3.0700000000000002E-2</v>
      </c>
      <c r="F43" s="1">
        <v>0</v>
      </c>
      <c r="G43" s="1">
        <v>5.2099999999999998E-4</v>
      </c>
      <c r="H43" s="1">
        <v>0</v>
      </c>
      <c r="I43" s="1">
        <v>2.99E-3</v>
      </c>
      <c r="J43" s="1">
        <v>2E-3</v>
      </c>
      <c r="K43" s="1">
        <v>9.6200000000000001E-3</v>
      </c>
      <c r="L43" s="1">
        <v>6.0900000000000003E-2</v>
      </c>
      <c r="M43" s="1">
        <v>0</v>
      </c>
      <c r="N43" s="1">
        <v>0</v>
      </c>
      <c r="O43" s="1">
        <v>0</v>
      </c>
      <c r="P43" s="1">
        <v>0</v>
      </c>
      <c r="Q43" s="1">
        <v>2.42E-4</v>
      </c>
      <c r="R43" s="1">
        <v>0</v>
      </c>
      <c r="S43" s="1">
        <v>0</v>
      </c>
      <c r="T43" s="1">
        <v>0</v>
      </c>
      <c r="U43" s="1">
        <v>7.9399999999999991E-3</v>
      </c>
      <c r="V43" s="1">
        <f>SUM(B43:U43)</f>
        <v>0.11959300000000002</v>
      </c>
    </row>
    <row r="44" spans="1:22" x14ac:dyDescent="0.25">
      <c r="A44">
        <v>0</v>
      </c>
      <c r="B44" s="1">
        <v>0</v>
      </c>
      <c r="C44" s="1">
        <v>0</v>
      </c>
      <c r="D44" s="1">
        <v>0</v>
      </c>
      <c r="E44" s="1">
        <v>4.2599999999999999E-2</v>
      </c>
      <c r="F44" s="1">
        <v>0</v>
      </c>
      <c r="G44" s="1">
        <v>0</v>
      </c>
      <c r="H44" s="1">
        <v>1.89E-2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4.9700000000000001E-2</v>
      </c>
      <c r="Q44" s="1">
        <v>0</v>
      </c>
      <c r="R44" s="1">
        <v>0</v>
      </c>
      <c r="S44" s="1">
        <v>0</v>
      </c>
      <c r="T44" s="1">
        <v>9.7599999999999996E-3</v>
      </c>
      <c r="U44" s="1">
        <v>0</v>
      </c>
      <c r="V44" s="1">
        <f>SUM(B44:U44)</f>
        <v>0.12096</v>
      </c>
    </row>
    <row r="45" spans="1:22" x14ac:dyDescent="0.25">
      <c r="A45">
        <v>0</v>
      </c>
      <c r="B45" s="1">
        <v>8.1700000000000002E-3</v>
      </c>
      <c r="C45" s="1">
        <v>0</v>
      </c>
      <c r="D45" s="1">
        <v>0</v>
      </c>
      <c r="E45" s="1">
        <v>1.9300000000000001E-2</v>
      </c>
      <c r="F45" s="1">
        <v>0</v>
      </c>
      <c r="G45" s="1">
        <v>0</v>
      </c>
      <c r="H45" s="1">
        <v>3.2199999999999999E-2</v>
      </c>
      <c r="I45" s="1">
        <v>2.8300000000000001E-3</v>
      </c>
      <c r="J45" s="1">
        <v>3.4999999999999997E-5</v>
      </c>
      <c r="K45" s="1">
        <v>2.31E-3</v>
      </c>
      <c r="L45" s="1">
        <v>6.8799999999999998E-3</v>
      </c>
      <c r="M45" s="1">
        <v>1.3100000000000001E-2</v>
      </c>
      <c r="N45" s="1">
        <v>0</v>
      </c>
      <c r="O45" s="1">
        <v>2.1100000000000001E-4</v>
      </c>
      <c r="P45" s="1">
        <v>0</v>
      </c>
      <c r="Q45" s="1">
        <v>1.78E-2</v>
      </c>
      <c r="R45" s="1">
        <v>0</v>
      </c>
      <c r="S45" s="1">
        <v>0</v>
      </c>
      <c r="T45" s="1">
        <v>1.89E-2</v>
      </c>
      <c r="U45" s="1">
        <v>0</v>
      </c>
      <c r="V45" s="1">
        <f>SUM(B45:U45)</f>
        <v>0.121736</v>
      </c>
    </row>
    <row r="46" spans="1:22" x14ac:dyDescent="0.25">
      <c r="A46">
        <v>0</v>
      </c>
      <c r="B46" s="1">
        <v>2.32E-3</v>
      </c>
      <c r="C46" s="1">
        <v>2.1000000000000001E-4</v>
      </c>
      <c r="D46" s="1">
        <v>0</v>
      </c>
      <c r="E46" s="1">
        <v>1.0200000000000001E-2</v>
      </c>
      <c r="F46" s="1">
        <v>3.0699999999999998E-3</v>
      </c>
      <c r="G46" s="1">
        <v>0</v>
      </c>
      <c r="H46" s="1">
        <v>2.5000000000000001E-2</v>
      </c>
      <c r="I46" s="1">
        <v>4.5300000000000002E-3</v>
      </c>
      <c r="J46" s="1">
        <v>6.0600000000000003E-3</v>
      </c>
      <c r="K46" s="1">
        <v>0</v>
      </c>
      <c r="L46" s="1">
        <v>3.5099999999999999E-2</v>
      </c>
      <c r="M46" s="1">
        <v>0</v>
      </c>
      <c r="N46" s="1">
        <v>0</v>
      </c>
      <c r="O46" s="1">
        <v>1.16E-4</v>
      </c>
      <c r="P46" s="1">
        <v>0</v>
      </c>
      <c r="Q46" s="1">
        <v>6.1399999999999996E-3</v>
      </c>
      <c r="R46" s="1">
        <v>0</v>
      </c>
      <c r="S46" s="1">
        <v>0</v>
      </c>
      <c r="T46" s="1">
        <v>7.0299999999999998E-3</v>
      </c>
      <c r="U46" s="1">
        <v>2.3E-2</v>
      </c>
      <c r="V46" s="1">
        <f>SUM(B46:U46)</f>
        <v>0.12277600000000002</v>
      </c>
    </row>
    <row r="47" spans="1:22" x14ac:dyDescent="0.25">
      <c r="A47">
        <v>0</v>
      </c>
      <c r="B47" s="1">
        <v>0</v>
      </c>
      <c r="C47" s="1">
        <v>0</v>
      </c>
      <c r="D47" s="1">
        <v>0</v>
      </c>
      <c r="E47" s="1">
        <v>1.9699999999999999E-2</v>
      </c>
      <c r="F47" s="1">
        <v>0</v>
      </c>
      <c r="G47" s="1">
        <v>0</v>
      </c>
      <c r="H47" s="1">
        <v>4.9399999999999999E-3</v>
      </c>
      <c r="I47" s="1">
        <v>0</v>
      </c>
      <c r="J47" s="1">
        <v>0</v>
      </c>
      <c r="K47" s="1">
        <v>8.4600000000000005E-3</v>
      </c>
      <c r="L47" s="1">
        <v>0</v>
      </c>
      <c r="M47" s="1">
        <v>0</v>
      </c>
      <c r="N47" s="1">
        <v>0</v>
      </c>
      <c r="O47" s="1">
        <v>0</v>
      </c>
      <c r="P47" s="1">
        <v>6.2100000000000002E-2</v>
      </c>
      <c r="Q47" s="1">
        <v>3.2099999999999997E-2</v>
      </c>
      <c r="R47" s="1">
        <v>0</v>
      </c>
      <c r="S47" s="1">
        <v>0</v>
      </c>
      <c r="T47" s="1">
        <v>0</v>
      </c>
      <c r="U47" s="1">
        <v>0</v>
      </c>
      <c r="V47" s="1">
        <f>SUM(B47:U47)</f>
        <v>0.1273</v>
      </c>
    </row>
    <row r="48" spans="1:22" x14ac:dyDescent="0.25">
      <c r="A48">
        <v>0</v>
      </c>
      <c r="B48" s="1">
        <v>7.6700000000000004E-2</v>
      </c>
      <c r="C48" s="1">
        <v>0</v>
      </c>
      <c r="D48" s="1">
        <v>0</v>
      </c>
      <c r="E48" s="1">
        <v>2.4699999999999999E-4</v>
      </c>
      <c r="F48" s="1">
        <v>0</v>
      </c>
      <c r="G48" s="1">
        <v>0</v>
      </c>
      <c r="H48" s="1">
        <v>3.8700000000000002E-3</v>
      </c>
      <c r="I48" s="1">
        <v>3.7000000000000002E-3</v>
      </c>
      <c r="J48" s="1">
        <v>1.6100000000000001E-3</v>
      </c>
      <c r="K48" s="1">
        <v>8.6700000000000004E-4</v>
      </c>
      <c r="L48" s="1">
        <v>8.5100000000000002E-3</v>
      </c>
      <c r="M48" s="1">
        <v>1.7099999999999999E-3</v>
      </c>
      <c r="N48" s="1">
        <v>0</v>
      </c>
      <c r="O48" s="1">
        <v>3.2399999999999998E-2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f>SUM(B48:U48)</f>
        <v>0.12961400000000001</v>
      </c>
    </row>
    <row r="49" spans="1:22" x14ac:dyDescent="0.25">
      <c r="A49">
        <v>0</v>
      </c>
      <c r="B49" s="1">
        <v>0</v>
      </c>
      <c r="C49" s="1">
        <v>3.4299999999999999E-3</v>
      </c>
      <c r="D49" s="1">
        <v>0</v>
      </c>
      <c r="E49" s="1">
        <v>1.4200000000000001E-2</v>
      </c>
      <c r="F49" s="1">
        <v>0</v>
      </c>
      <c r="G49" s="1">
        <v>0</v>
      </c>
      <c r="H49" s="1">
        <v>0.105</v>
      </c>
      <c r="I49" s="1">
        <v>0</v>
      </c>
      <c r="J49" s="1">
        <v>0</v>
      </c>
      <c r="K49" s="1">
        <v>7.8100000000000001E-4</v>
      </c>
      <c r="L49" s="1">
        <v>1.89E-3</v>
      </c>
      <c r="M49" s="1">
        <v>0</v>
      </c>
      <c r="N49" s="1">
        <v>0</v>
      </c>
      <c r="O49" s="1">
        <v>0</v>
      </c>
      <c r="P49" s="1">
        <v>1.3899999999999999E-4</v>
      </c>
      <c r="Q49" s="1">
        <v>6.5500000000000003E-3</v>
      </c>
      <c r="R49" s="1">
        <v>0</v>
      </c>
      <c r="S49" s="1">
        <v>0</v>
      </c>
      <c r="T49" s="1">
        <v>0</v>
      </c>
      <c r="U49" s="1">
        <v>7.45E-4</v>
      </c>
      <c r="V49" s="1">
        <f>SUM(B49:U49)</f>
        <v>0.13273499999999999</v>
      </c>
    </row>
    <row r="50" spans="1:22" x14ac:dyDescent="0.25">
      <c r="A50">
        <v>0</v>
      </c>
      <c r="B50" s="1">
        <v>1.4200000000000001E-2</v>
      </c>
      <c r="C50" s="1">
        <v>0</v>
      </c>
      <c r="D50" s="1">
        <v>0</v>
      </c>
      <c r="E50" s="1">
        <v>1.3899999999999999E-2</v>
      </c>
      <c r="F50" s="1">
        <v>5.2200000000000003E-2</v>
      </c>
      <c r="G50" s="1">
        <v>0</v>
      </c>
      <c r="H50" s="1">
        <v>0</v>
      </c>
      <c r="I50" s="1">
        <v>2.5799999999999998E-3</v>
      </c>
      <c r="J50" s="1">
        <v>7.8799999999999996E-4</v>
      </c>
      <c r="K50" s="1">
        <v>8.5099999999999998E-4</v>
      </c>
      <c r="L50" s="1">
        <v>2.5999999999999999E-2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2.7099999999999999E-2</v>
      </c>
      <c r="T50" s="1">
        <v>0</v>
      </c>
      <c r="U50" s="1">
        <v>0</v>
      </c>
      <c r="V50" s="1">
        <f>SUM(B50:U50)</f>
        <v>0.13761899999999999</v>
      </c>
    </row>
    <row r="51" spans="1:22" x14ac:dyDescent="0.25">
      <c r="A51">
        <v>0</v>
      </c>
      <c r="B51" s="1">
        <v>1.9599999999999999E-2</v>
      </c>
      <c r="C51" s="1">
        <v>5.5100000000000001E-3</v>
      </c>
      <c r="D51" s="1">
        <v>0</v>
      </c>
      <c r="E51" s="1">
        <v>1.15E-2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0.107</v>
      </c>
      <c r="M51" s="1">
        <v>0</v>
      </c>
      <c r="N51" s="1">
        <v>8.8699999999999994E-3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f>SUM(B51:U51)</f>
        <v>0.15248</v>
      </c>
    </row>
    <row r="52" spans="1:22" x14ac:dyDescent="0.25">
      <c r="A52">
        <v>0</v>
      </c>
      <c r="B52" s="1">
        <v>9.2200000000000008E-3</v>
      </c>
      <c r="C52" s="1">
        <v>0</v>
      </c>
      <c r="D52" s="1">
        <v>0</v>
      </c>
      <c r="E52" s="1">
        <v>4.1399999999999999E-2</v>
      </c>
      <c r="F52" s="1">
        <v>0</v>
      </c>
      <c r="G52" s="1">
        <v>0</v>
      </c>
      <c r="H52" s="1">
        <v>3.85E-2</v>
      </c>
      <c r="I52" s="1">
        <v>2.9099999999999998E-3</v>
      </c>
      <c r="J52" s="1">
        <v>0</v>
      </c>
      <c r="K52" s="1">
        <v>2.4499999999999999E-3</v>
      </c>
      <c r="L52" s="1">
        <v>8.8500000000000002E-3</v>
      </c>
      <c r="M52" s="1">
        <v>1.35E-2</v>
      </c>
      <c r="N52" s="1">
        <v>0</v>
      </c>
      <c r="O52" s="1">
        <v>0</v>
      </c>
      <c r="P52" s="1">
        <v>0</v>
      </c>
      <c r="Q52" s="1">
        <v>1.46E-2</v>
      </c>
      <c r="R52" s="1">
        <v>0</v>
      </c>
      <c r="S52" s="1">
        <v>0</v>
      </c>
      <c r="T52" s="1">
        <v>2.2499999999999999E-2</v>
      </c>
      <c r="U52" s="1">
        <v>0</v>
      </c>
      <c r="V52" s="1">
        <f>SUM(B52:U52)</f>
        <v>0.15392999999999998</v>
      </c>
    </row>
    <row r="53" spans="1:22" x14ac:dyDescent="0.25">
      <c r="A53">
        <v>0</v>
      </c>
      <c r="B53" s="1">
        <v>1.3100000000000001E-4</v>
      </c>
      <c r="C53" s="1">
        <v>9.0300000000000005E-4</v>
      </c>
      <c r="D53" s="1">
        <v>0</v>
      </c>
      <c r="E53" s="1">
        <v>9.6399999999999993E-3</v>
      </c>
      <c r="F53" s="1">
        <v>0</v>
      </c>
      <c r="G53" s="1">
        <v>2.3699999999999999E-2</v>
      </c>
      <c r="H53" s="1">
        <v>6.6600000000000001E-3</v>
      </c>
      <c r="I53" s="1">
        <v>6.1199999999999997E-2</v>
      </c>
      <c r="J53" s="1">
        <v>1.5200000000000001E-4</v>
      </c>
      <c r="K53" s="1">
        <v>2.6800000000000001E-4</v>
      </c>
      <c r="L53" s="1">
        <v>0</v>
      </c>
      <c r="M53" s="1">
        <v>0</v>
      </c>
      <c r="N53" s="1">
        <v>1.25E-3</v>
      </c>
      <c r="O53" s="1">
        <v>7.7400000000000004E-3</v>
      </c>
      <c r="P53" s="1">
        <v>0</v>
      </c>
      <c r="Q53" s="1">
        <v>1.5900000000000001E-2</v>
      </c>
      <c r="R53" s="1">
        <v>0</v>
      </c>
      <c r="S53" s="1">
        <v>0</v>
      </c>
      <c r="T53" s="1">
        <v>1.15E-2</v>
      </c>
      <c r="U53" s="1">
        <v>1.7299999999999999E-2</v>
      </c>
      <c r="V53" s="1">
        <f>SUM(B53:U53)</f>
        <v>0.15634400000000001</v>
      </c>
    </row>
    <row r="54" spans="1:22" x14ac:dyDescent="0.25">
      <c r="A54">
        <v>0</v>
      </c>
      <c r="B54" s="1">
        <v>2.46E-2</v>
      </c>
      <c r="C54" s="1">
        <v>2.9100000000000003E-4</v>
      </c>
      <c r="D54" s="1">
        <v>2.4600000000000002E-4</v>
      </c>
      <c r="E54" s="1">
        <v>1.5699999999999999E-2</v>
      </c>
      <c r="F54" s="1">
        <v>5.28E-2</v>
      </c>
      <c r="G54" s="1">
        <v>0</v>
      </c>
      <c r="H54" s="1">
        <v>2.24E-4</v>
      </c>
      <c r="I54" s="1">
        <v>1.2699999999999999E-2</v>
      </c>
      <c r="J54" s="1">
        <v>3.5200000000000001E-3</v>
      </c>
      <c r="K54" s="1">
        <v>4.3899999999999998E-3</v>
      </c>
      <c r="L54" s="1">
        <v>2.64E-2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3.4099999999999998E-2</v>
      </c>
      <c r="T54" s="1">
        <v>0</v>
      </c>
      <c r="U54" s="1">
        <v>0</v>
      </c>
      <c r="V54" s="1">
        <f>SUM(B54:U54)</f>
        <v>0.17497099999999999</v>
      </c>
    </row>
    <row r="55" spans="1:22" x14ac:dyDescent="0.25">
      <c r="A55">
        <v>0</v>
      </c>
      <c r="B55" s="1">
        <v>0</v>
      </c>
      <c r="C55" s="1">
        <v>2.7699999999999999E-3</v>
      </c>
      <c r="D55" s="1">
        <v>0</v>
      </c>
      <c r="E55" s="1">
        <v>2.35E-2</v>
      </c>
      <c r="F55" s="1">
        <v>0</v>
      </c>
      <c r="G55" s="1">
        <v>0</v>
      </c>
      <c r="H55" s="1">
        <v>0.129</v>
      </c>
      <c r="I55" s="1">
        <v>0</v>
      </c>
      <c r="J55" s="1">
        <v>0</v>
      </c>
      <c r="K55" s="1">
        <v>2.2000000000000001E-3</v>
      </c>
      <c r="L55" s="1">
        <v>1.2100000000000001E-6</v>
      </c>
      <c r="M55" s="1">
        <v>0</v>
      </c>
      <c r="N55" s="1">
        <v>0</v>
      </c>
      <c r="O55" s="1">
        <v>0</v>
      </c>
      <c r="P55" s="1">
        <v>7.7799999999999996E-3</v>
      </c>
      <c r="Q55" s="1">
        <v>7.3800000000000003E-3</v>
      </c>
      <c r="R55" s="1">
        <v>0</v>
      </c>
      <c r="S55" s="1">
        <v>1.17E-3</v>
      </c>
      <c r="T55" s="1">
        <v>0</v>
      </c>
      <c r="U55" s="1">
        <v>1.29E-2</v>
      </c>
      <c r="V55" s="1">
        <f>SUM(B55:U55)</f>
        <v>0.18670121000000003</v>
      </c>
    </row>
    <row r="56" spans="1:22" x14ac:dyDescent="0.25">
      <c r="A56">
        <v>0</v>
      </c>
      <c r="B56" s="1">
        <v>0</v>
      </c>
      <c r="C56" s="1">
        <v>6.9100000000000003E-3</v>
      </c>
      <c r="D56" s="1">
        <v>0</v>
      </c>
      <c r="E56" s="1">
        <v>1.5200000000000001E-3</v>
      </c>
      <c r="F56" s="1">
        <v>0</v>
      </c>
      <c r="G56" s="1">
        <v>0</v>
      </c>
      <c r="H56" s="1">
        <v>0</v>
      </c>
      <c r="I56" s="1">
        <v>0.14099999999999999</v>
      </c>
      <c r="J56" s="1">
        <v>0</v>
      </c>
      <c r="K56" s="1">
        <v>5.9100000000000005E-4</v>
      </c>
      <c r="L56" s="1">
        <v>2.8400000000000002E-2</v>
      </c>
      <c r="M56" s="1">
        <v>0</v>
      </c>
      <c r="N56" s="1">
        <v>0</v>
      </c>
      <c r="O56" s="1">
        <v>8.3499999999999998E-3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f>SUM(B56:U56)</f>
        <v>0.18677099999999999</v>
      </c>
    </row>
    <row r="57" spans="1:22" x14ac:dyDescent="0.25">
      <c r="A57">
        <v>0</v>
      </c>
      <c r="B57" s="1">
        <v>0</v>
      </c>
      <c r="C57" s="1">
        <v>8.0799999999999999E-5</v>
      </c>
      <c r="D57" s="1">
        <v>0</v>
      </c>
      <c r="E57" s="1">
        <v>2.7099999999999999E-2</v>
      </c>
      <c r="F57" s="1">
        <v>0</v>
      </c>
      <c r="G57" s="1">
        <v>2.2700000000000001E-2</v>
      </c>
      <c r="H57" s="1">
        <v>1.6799999999999999E-2</v>
      </c>
      <c r="I57" s="1">
        <v>5.5300000000000002E-2</v>
      </c>
      <c r="J57" s="1">
        <v>0</v>
      </c>
      <c r="K57" s="1">
        <v>2.2300000000000002E-3</v>
      </c>
      <c r="L57" s="1">
        <v>7.8399999999999997E-4</v>
      </c>
      <c r="M57" s="1">
        <v>0</v>
      </c>
      <c r="N57" s="1">
        <v>3.6999999999999999E-4</v>
      </c>
      <c r="O57" s="1">
        <v>5.5599999999999996E-4</v>
      </c>
      <c r="P57" s="1">
        <v>5.2900000000000004E-3</v>
      </c>
      <c r="Q57" s="1">
        <v>2.0400000000000001E-2</v>
      </c>
      <c r="R57" s="1">
        <v>0</v>
      </c>
      <c r="S57" s="1">
        <v>0</v>
      </c>
      <c r="T57" s="1">
        <v>0</v>
      </c>
      <c r="U57" s="1">
        <v>4.4900000000000002E-2</v>
      </c>
      <c r="V57" s="1">
        <f>SUM(B57:U57)</f>
        <v>0.19651079999999999</v>
      </c>
    </row>
    <row r="58" spans="1:22" x14ac:dyDescent="0.25">
      <c r="A58">
        <v>0</v>
      </c>
      <c r="B58" s="1">
        <v>7.8600000000000003E-2</v>
      </c>
      <c r="C58" s="1">
        <v>0</v>
      </c>
      <c r="D58" s="1">
        <v>2.42E-4</v>
      </c>
      <c r="E58" s="1">
        <v>1.5699999999999999E-2</v>
      </c>
      <c r="F58" s="1">
        <v>0</v>
      </c>
      <c r="G58" s="1">
        <v>2.0999999999999999E-3</v>
      </c>
      <c r="H58" s="1">
        <v>3.19E-4</v>
      </c>
      <c r="I58" s="1">
        <v>8.8999999999999999E-3</v>
      </c>
      <c r="J58" s="1">
        <v>8.8999999999999999E-3</v>
      </c>
      <c r="K58" s="1">
        <v>1.15E-3</v>
      </c>
      <c r="L58" s="1">
        <v>4.0800000000000003E-2</v>
      </c>
      <c r="M58" s="1">
        <v>0</v>
      </c>
      <c r="N58" s="1">
        <v>2.3300000000000001E-2</v>
      </c>
      <c r="O58" s="1">
        <v>2.0400000000000001E-2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f>SUM(B58:U58)</f>
        <v>0.20041100000000003</v>
      </c>
    </row>
    <row r="59" spans="1:22" x14ac:dyDescent="0.25">
      <c r="A59">
        <v>0</v>
      </c>
      <c r="B59" s="1">
        <v>0</v>
      </c>
      <c r="C59" s="1">
        <v>8.94E-3</v>
      </c>
      <c r="D59" s="1">
        <v>0</v>
      </c>
      <c r="E59" s="1">
        <v>4.6600000000000001E-3</v>
      </c>
      <c r="F59" s="1">
        <v>0</v>
      </c>
      <c r="G59" s="1">
        <v>0</v>
      </c>
      <c r="H59" s="1">
        <v>3.8600000000000001E-3</v>
      </c>
      <c r="I59" s="1">
        <v>0.14699999999999999</v>
      </c>
      <c r="J59" s="1">
        <v>3.0800000000000001E-4</v>
      </c>
      <c r="K59" s="1">
        <v>2.2099999999999998E-5</v>
      </c>
      <c r="L59" s="1">
        <v>3.4000000000000002E-2</v>
      </c>
      <c r="M59" s="1">
        <v>0</v>
      </c>
      <c r="N59" s="1">
        <v>0</v>
      </c>
      <c r="O59" s="1">
        <v>5.3699999999999998E-3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f>SUM(B59:U59)</f>
        <v>0.20416010000000001</v>
      </c>
    </row>
    <row r="60" spans="1:22" x14ac:dyDescent="0.25">
      <c r="A60">
        <v>0</v>
      </c>
      <c r="B60" s="1">
        <v>3.5000000000000003E-2</v>
      </c>
      <c r="C60" s="1">
        <v>8.2199999999999999E-3</v>
      </c>
      <c r="D60" s="1">
        <v>2.1099999999999999E-3</v>
      </c>
      <c r="E60" s="1">
        <v>1.84E-4</v>
      </c>
      <c r="F60" s="1">
        <v>5.7200000000000003E-3</v>
      </c>
      <c r="G60" s="1">
        <v>0</v>
      </c>
      <c r="H60" s="1">
        <v>2.3999999999999998E-3</v>
      </c>
      <c r="I60" s="1">
        <v>1.0200000000000001E-3</v>
      </c>
      <c r="J60" s="1">
        <v>1.1100000000000001E-3</v>
      </c>
      <c r="K60" s="1">
        <v>0</v>
      </c>
      <c r="L60" s="1">
        <v>9.0399999999999994E-2</v>
      </c>
      <c r="M60" s="1">
        <v>5.2900000000000003E-2</v>
      </c>
      <c r="N60" s="1">
        <v>5.2599999999999999E-3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1.08E-4</v>
      </c>
      <c r="U60" s="1">
        <v>0</v>
      </c>
      <c r="V60" s="1">
        <f>SUM(B60:U60)</f>
        <v>0.20443199999999997</v>
      </c>
    </row>
    <row r="61" spans="1:22" x14ac:dyDescent="0.25">
      <c r="A61">
        <v>0</v>
      </c>
      <c r="B61" s="1">
        <v>1.2699999999999999E-2</v>
      </c>
      <c r="C61" s="1">
        <v>2.7599999999999999E-3</v>
      </c>
      <c r="D61" s="1">
        <v>6.6000000000000003E-2</v>
      </c>
      <c r="E61" s="1">
        <v>1.7700000000000001E-3</v>
      </c>
      <c r="F61" s="1">
        <v>0</v>
      </c>
      <c r="G61" s="1">
        <v>0</v>
      </c>
      <c r="H61" s="1">
        <v>3.64E-3</v>
      </c>
      <c r="I61" s="1">
        <v>5.62E-4</v>
      </c>
      <c r="J61" s="1">
        <v>4.1099999999999998E-2</v>
      </c>
      <c r="K61" s="1">
        <v>1.7899999999999999E-3</v>
      </c>
      <c r="L61" s="1">
        <v>2.7199999999999998E-2</v>
      </c>
      <c r="M61" s="1">
        <v>0</v>
      </c>
      <c r="N61" s="1">
        <v>0</v>
      </c>
      <c r="O61" s="1">
        <v>2.0299999999999999E-2</v>
      </c>
      <c r="P61" s="1">
        <v>0</v>
      </c>
      <c r="Q61" s="1">
        <v>0</v>
      </c>
      <c r="R61" s="1">
        <v>0</v>
      </c>
      <c r="S61" s="1">
        <v>2.8000000000000001E-2</v>
      </c>
      <c r="T61" s="1">
        <v>0</v>
      </c>
      <c r="U61" s="1">
        <v>0</v>
      </c>
      <c r="V61" s="1">
        <f>SUM(B61:U61)</f>
        <v>0.20582199999999998</v>
      </c>
    </row>
    <row r="62" spans="1:22" x14ac:dyDescent="0.25">
      <c r="A62">
        <v>0</v>
      </c>
      <c r="B62" s="1">
        <v>0</v>
      </c>
      <c r="C62" s="1">
        <v>0</v>
      </c>
      <c r="D62" s="1">
        <v>0</v>
      </c>
      <c r="E62" s="1">
        <v>8.7100000000000007E-3</v>
      </c>
      <c r="F62" s="1">
        <v>0.11799999999999999</v>
      </c>
      <c r="G62" s="1">
        <v>0</v>
      </c>
      <c r="H62" s="1">
        <v>1.91E-3</v>
      </c>
      <c r="I62" s="1">
        <v>5.7000000000000002E-3</v>
      </c>
      <c r="J62" s="1">
        <v>0</v>
      </c>
      <c r="K62" s="1">
        <v>7.1299999999999998E-5</v>
      </c>
      <c r="L62" s="1">
        <v>0</v>
      </c>
      <c r="M62" s="1">
        <v>0</v>
      </c>
      <c r="N62" s="1">
        <v>0</v>
      </c>
      <c r="O62" s="1">
        <v>9.8499999999999994E-3</v>
      </c>
      <c r="P62" s="1">
        <v>0</v>
      </c>
      <c r="Q62" s="1">
        <v>0</v>
      </c>
      <c r="R62" s="1">
        <v>1.7399999999999999E-2</v>
      </c>
      <c r="S62" s="1">
        <v>6.3899999999999998E-2</v>
      </c>
      <c r="T62" s="1">
        <v>0</v>
      </c>
      <c r="U62" s="1">
        <v>0</v>
      </c>
      <c r="V62" s="1">
        <f>SUM(B62:U62)</f>
        <v>0.2255413</v>
      </c>
    </row>
    <row r="63" spans="1:22" x14ac:dyDescent="0.25">
      <c r="A63">
        <v>0</v>
      </c>
      <c r="B63" s="1">
        <v>2.5700000000000001E-2</v>
      </c>
      <c r="C63" s="1">
        <v>3.47E-3</v>
      </c>
      <c r="D63" s="1">
        <v>6.7599999999999993E-2</v>
      </c>
      <c r="E63" s="1">
        <v>1.39E-3</v>
      </c>
      <c r="F63" s="1">
        <v>0</v>
      </c>
      <c r="G63" s="1">
        <v>0</v>
      </c>
      <c r="H63" s="1">
        <v>7.77E-3</v>
      </c>
      <c r="I63" s="1">
        <v>6.0699999999999998E-5</v>
      </c>
      <c r="J63" s="1">
        <v>4.82E-2</v>
      </c>
      <c r="K63" s="1">
        <v>1.31E-3</v>
      </c>
      <c r="L63" s="1">
        <v>3.6999999999999998E-2</v>
      </c>
      <c r="M63" s="1">
        <v>0</v>
      </c>
      <c r="N63" s="1">
        <v>0</v>
      </c>
      <c r="O63" s="1">
        <v>1.38E-2</v>
      </c>
      <c r="P63" s="1">
        <v>0</v>
      </c>
      <c r="Q63" s="1">
        <v>0</v>
      </c>
      <c r="R63" s="1">
        <v>0</v>
      </c>
      <c r="S63" s="1">
        <v>2.8899999999999999E-2</v>
      </c>
      <c r="T63" s="1">
        <v>0</v>
      </c>
      <c r="U63" s="1">
        <v>0</v>
      </c>
      <c r="V63" s="1">
        <f>SUM(B63:U63)</f>
        <v>0.23520070000000001</v>
      </c>
    </row>
    <row r="64" spans="1:22" x14ac:dyDescent="0.25">
      <c r="A64">
        <v>0</v>
      </c>
      <c r="B64" s="1">
        <v>1.49E-2</v>
      </c>
      <c r="C64" s="1">
        <v>7.9900000000000006E-3</v>
      </c>
      <c r="D64" s="1">
        <v>0</v>
      </c>
      <c r="E64" s="1">
        <v>8.6099999999999996E-3</v>
      </c>
      <c r="F64" s="1">
        <v>2.3300000000000001E-2</v>
      </c>
      <c r="G64" s="1">
        <v>0</v>
      </c>
      <c r="H64" s="1">
        <v>6.8700000000000003E-5</v>
      </c>
      <c r="I64" s="1">
        <v>0</v>
      </c>
      <c r="J64" s="1">
        <v>2.8800000000000002E-3</v>
      </c>
      <c r="K64" s="1">
        <v>3.3300000000000001E-3</v>
      </c>
      <c r="L64" s="1">
        <v>8.9099999999999999E-2</v>
      </c>
      <c r="M64" s="1">
        <v>3.15E-2</v>
      </c>
      <c r="N64" s="1">
        <v>1.95E-2</v>
      </c>
      <c r="O64" s="1">
        <v>3.56E-2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f>SUM(B64:U64)</f>
        <v>0.23677869999999998</v>
      </c>
    </row>
    <row r="65" spans="1:22" x14ac:dyDescent="0.25">
      <c r="A65">
        <v>0</v>
      </c>
      <c r="B65" s="1">
        <v>0</v>
      </c>
      <c r="C65" s="1">
        <v>0</v>
      </c>
      <c r="D65" s="1">
        <v>0</v>
      </c>
      <c r="E65" s="1">
        <v>3.3799999999999997E-2</v>
      </c>
      <c r="F65" s="1">
        <v>0</v>
      </c>
      <c r="G65" s="1">
        <v>2.5499999999999998E-2</v>
      </c>
      <c r="H65" s="1">
        <v>2.63E-2</v>
      </c>
      <c r="I65" s="1">
        <v>6.6400000000000001E-2</v>
      </c>
      <c r="J65" s="1">
        <v>3.29E-3</v>
      </c>
      <c r="K65" s="1">
        <v>2.2499999999999998E-3</v>
      </c>
      <c r="L65" s="1">
        <v>1.24E-2</v>
      </c>
      <c r="M65" s="1">
        <v>0</v>
      </c>
      <c r="N65" s="1">
        <v>0</v>
      </c>
      <c r="O65" s="1">
        <v>3.7100000000000002E-3</v>
      </c>
      <c r="P65" s="1">
        <v>5.8300000000000001E-3</v>
      </c>
      <c r="Q65" s="1">
        <v>1.8100000000000002E-2</v>
      </c>
      <c r="R65" s="1">
        <v>0</v>
      </c>
      <c r="S65" s="1">
        <v>0</v>
      </c>
      <c r="T65" s="1">
        <v>0</v>
      </c>
      <c r="U65" s="1">
        <v>4.2099999999999999E-2</v>
      </c>
      <c r="V65" s="1">
        <f>SUM(B65:U65)</f>
        <v>0.23967999999999998</v>
      </c>
    </row>
    <row r="66" spans="1:22" x14ac:dyDescent="0.25">
      <c r="A66">
        <v>0</v>
      </c>
      <c r="B66" s="1">
        <v>0</v>
      </c>
      <c r="C66" s="1">
        <v>6.0099999999999997E-3</v>
      </c>
      <c r="D66" s="1">
        <v>2.7000000000000001E-3</v>
      </c>
      <c r="E66" s="1">
        <v>5.5199999999999997E-4</v>
      </c>
      <c r="F66" s="1">
        <v>0</v>
      </c>
      <c r="G66" s="1">
        <v>1.43E-2</v>
      </c>
      <c r="H66" s="1">
        <v>5.0600000000000003E-3</v>
      </c>
      <c r="I66" s="1">
        <v>1.5900000000000001E-3</v>
      </c>
      <c r="J66" s="1">
        <v>6.1100000000000002E-2</v>
      </c>
      <c r="K66" s="1">
        <v>1.3699999999999999E-3</v>
      </c>
      <c r="L66" s="1">
        <v>0</v>
      </c>
      <c r="M66" s="1">
        <v>2.53E-2</v>
      </c>
      <c r="N66" s="1">
        <v>0</v>
      </c>
      <c r="O66" s="1">
        <v>5.5999999999999999E-3</v>
      </c>
      <c r="P66" s="1">
        <v>0</v>
      </c>
      <c r="Q66" s="1">
        <v>2.5399999999999999E-2</v>
      </c>
      <c r="R66" s="1">
        <v>0</v>
      </c>
      <c r="S66" s="1">
        <v>9.4500000000000001E-2</v>
      </c>
      <c r="T66" s="1">
        <v>0</v>
      </c>
      <c r="U66" s="1">
        <v>0</v>
      </c>
      <c r="V66" s="1">
        <f>SUM(B66:U66)</f>
        <v>0.243482</v>
      </c>
    </row>
    <row r="67" spans="1:22" x14ac:dyDescent="0.25">
      <c r="A67">
        <v>0</v>
      </c>
      <c r="B67" s="1">
        <v>5.77E-3</v>
      </c>
      <c r="C67" s="1">
        <v>5.0299999999999997E-3</v>
      </c>
      <c r="D67" s="1">
        <v>0</v>
      </c>
      <c r="E67" s="1">
        <v>0.108</v>
      </c>
      <c r="F67" s="1">
        <v>1.73E-3</v>
      </c>
      <c r="G67" s="1">
        <v>0</v>
      </c>
      <c r="H67" s="1">
        <v>0</v>
      </c>
      <c r="I67" s="1">
        <v>9.6600000000000002E-3</v>
      </c>
      <c r="J67" s="1">
        <v>1.6799999999999999E-2</v>
      </c>
      <c r="K67" s="1">
        <v>1.2E-2</v>
      </c>
      <c r="L67" s="1">
        <v>5.57E-2</v>
      </c>
      <c r="M67" s="1">
        <v>0</v>
      </c>
      <c r="N67" s="1">
        <v>1.84E-2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1.32E-2</v>
      </c>
      <c r="V67" s="1">
        <f>SUM(B67:U67)</f>
        <v>0.24629000000000001</v>
      </c>
    </row>
    <row r="68" spans="1:22" x14ac:dyDescent="0.25">
      <c r="A68">
        <v>0</v>
      </c>
      <c r="B68" s="1">
        <v>0</v>
      </c>
      <c r="C68" s="1">
        <v>1.6799999999999999E-2</v>
      </c>
      <c r="D68" s="1">
        <v>0</v>
      </c>
      <c r="E68" s="1">
        <v>4.3999999999999997E-2</v>
      </c>
      <c r="F68" s="1">
        <v>0</v>
      </c>
      <c r="G68" s="1">
        <v>0</v>
      </c>
      <c r="H68" s="1">
        <v>0</v>
      </c>
      <c r="I68" s="1">
        <v>0.154</v>
      </c>
      <c r="J68" s="1">
        <v>1.2999999999999999E-4</v>
      </c>
      <c r="K68" s="1">
        <v>1.2999999999999999E-2</v>
      </c>
      <c r="L68" s="1">
        <v>2.1700000000000001E-2</v>
      </c>
      <c r="M68" s="1">
        <v>0</v>
      </c>
      <c r="N68" s="1">
        <v>0</v>
      </c>
      <c r="O68" s="1">
        <v>5.2300000000000003E-3</v>
      </c>
      <c r="P68" s="1">
        <v>2.97E-3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f>SUM(B68:U68)</f>
        <v>0.25782999999999995</v>
      </c>
    </row>
    <row r="69" spans="1:22" x14ac:dyDescent="0.25">
      <c r="A69">
        <v>0</v>
      </c>
      <c r="B69" s="1">
        <v>3.6299999999999999E-2</v>
      </c>
      <c r="C69" s="1">
        <v>0</v>
      </c>
      <c r="D69" s="1">
        <v>0</v>
      </c>
      <c r="E69" s="1">
        <v>0</v>
      </c>
      <c r="F69" s="1">
        <v>0</v>
      </c>
      <c r="G69" s="1">
        <v>4.1399999999999998E-4</v>
      </c>
      <c r="H69" s="1">
        <v>0</v>
      </c>
      <c r="I69" s="1">
        <v>0</v>
      </c>
      <c r="J69" s="1">
        <v>2.6499999999999999E-2</v>
      </c>
      <c r="K69" s="1">
        <v>1.34E-3</v>
      </c>
      <c r="L69" s="1">
        <v>1.2E-2</v>
      </c>
      <c r="M69" s="1">
        <v>0</v>
      </c>
      <c r="N69" s="1">
        <v>0</v>
      </c>
      <c r="O69" s="1">
        <v>0.193</v>
      </c>
      <c r="P69" s="1">
        <v>0</v>
      </c>
      <c r="Q69" s="1">
        <v>4.5300000000000002E-3</v>
      </c>
      <c r="R69" s="1">
        <v>0</v>
      </c>
      <c r="S69" s="1">
        <v>1.66E-2</v>
      </c>
      <c r="T69" s="1">
        <v>0</v>
      </c>
      <c r="U69" s="1">
        <v>0</v>
      </c>
      <c r="V69" s="1">
        <f>SUM(B69:U69)</f>
        <v>0.29068399999999994</v>
      </c>
    </row>
    <row r="70" spans="1:22" x14ac:dyDescent="0.25">
      <c r="A70">
        <v>0</v>
      </c>
      <c r="B70" s="1">
        <v>2.3599999999999999E-2</v>
      </c>
      <c r="C70" s="1">
        <v>1.32E-2</v>
      </c>
      <c r="D70" s="1">
        <v>2.8600000000000001E-3</v>
      </c>
      <c r="E70" s="1">
        <v>1.44E-2</v>
      </c>
      <c r="F70" s="1">
        <v>8.5599999999999996E-2</v>
      </c>
      <c r="G70" s="1">
        <v>9.0799999999999998E-5</v>
      </c>
      <c r="H70" s="1">
        <v>2.2000000000000001E-4</v>
      </c>
      <c r="I70" s="1">
        <v>0</v>
      </c>
      <c r="J70" s="1">
        <v>2.52E-4</v>
      </c>
      <c r="K70" s="1">
        <v>7.8100000000000001E-3</v>
      </c>
      <c r="L70" s="1">
        <v>0.11899999999999999</v>
      </c>
      <c r="M70" s="1">
        <v>9.1199999999999996E-3</v>
      </c>
      <c r="N70" s="1">
        <v>0</v>
      </c>
      <c r="O70" s="1">
        <v>1.38E-2</v>
      </c>
      <c r="P70" s="1">
        <v>0</v>
      </c>
      <c r="Q70" s="1">
        <v>0</v>
      </c>
      <c r="R70" s="1">
        <v>0</v>
      </c>
      <c r="S70" s="1">
        <v>1.1299999999999999E-2</v>
      </c>
      <c r="T70" s="1">
        <v>0</v>
      </c>
      <c r="U70" s="1">
        <v>0</v>
      </c>
      <c r="V70" s="1">
        <f>SUM(B70:U70)</f>
        <v>0.30125279999999999</v>
      </c>
    </row>
    <row r="71" spans="1:22" x14ac:dyDescent="0.25">
      <c r="A71">
        <v>0</v>
      </c>
      <c r="B71" s="1">
        <v>1.0200000000000001E-3</v>
      </c>
      <c r="C71" s="1">
        <v>1.8499999999999999E-2</v>
      </c>
      <c r="D71" s="1">
        <v>0</v>
      </c>
      <c r="E71" s="1">
        <v>6.2E-2</v>
      </c>
      <c r="F71" s="1">
        <v>0</v>
      </c>
      <c r="G71" s="1">
        <v>0</v>
      </c>
      <c r="H71" s="1">
        <v>5.0699999999999999E-3</v>
      </c>
      <c r="I71" s="1">
        <v>0.16200000000000001</v>
      </c>
      <c r="J71" s="1">
        <v>3.1199999999999999E-3</v>
      </c>
      <c r="K71" s="1">
        <v>1.23E-2</v>
      </c>
      <c r="L71" s="1">
        <v>3.61E-2</v>
      </c>
      <c r="M71" s="1">
        <v>0</v>
      </c>
      <c r="N71" s="1">
        <v>1.6999999999999999E-3</v>
      </c>
      <c r="O71" s="1">
        <v>5.6699999999999998E-8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f>SUM(B71:U71)</f>
        <v>0.30181005669999994</v>
      </c>
    </row>
    <row r="72" spans="1:22" x14ac:dyDescent="0.25">
      <c r="A72">
        <v>0</v>
      </c>
      <c r="B72" s="1">
        <v>0</v>
      </c>
      <c r="C72" s="1">
        <v>5.13E-3</v>
      </c>
      <c r="D72" s="1">
        <v>5.1100000000000002E-5</v>
      </c>
      <c r="E72" s="1">
        <v>0</v>
      </c>
      <c r="F72" s="1">
        <v>0.14899999999999999</v>
      </c>
      <c r="G72" s="1">
        <v>1.66E-4</v>
      </c>
      <c r="H72" s="1">
        <v>0</v>
      </c>
      <c r="I72" s="1">
        <v>1.03E-2</v>
      </c>
      <c r="J72" s="1">
        <v>1.8500000000000001E-3</v>
      </c>
      <c r="K72" s="1">
        <v>0</v>
      </c>
      <c r="L72" s="1">
        <v>0</v>
      </c>
      <c r="M72" s="1">
        <v>4.02E-2</v>
      </c>
      <c r="N72" s="1">
        <v>0</v>
      </c>
      <c r="O72" s="1">
        <v>4.3799999999999999E-2</v>
      </c>
      <c r="P72" s="1">
        <v>0</v>
      </c>
      <c r="Q72" s="1">
        <v>0</v>
      </c>
      <c r="R72" s="1">
        <v>4.2199999999999998E-3</v>
      </c>
      <c r="S72" s="1">
        <v>6.0900000000000003E-2</v>
      </c>
      <c r="T72" s="1">
        <v>0</v>
      </c>
      <c r="U72" s="1">
        <v>0</v>
      </c>
      <c r="V72" s="1">
        <f>SUM(B72:U72)</f>
        <v>0.31561709999999998</v>
      </c>
    </row>
    <row r="73" spans="1:22" x14ac:dyDescent="0.25">
      <c r="A73">
        <v>0</v>
      </c>
      <c r="B73" s="1">
        <v>6.3399999999999998E-2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2.9499999999999998E-2</v>
      </c>
      <c r="K73" s="1">
        <v>1.23E-3</v>
      </c>
      <c r="L73" s="1">
        <v>1.18E-2</v>
      </c>
      <c r="M73" s="1">
        <v>0</v>
      </c>
      <c r="N73" s="1">
        <v>0</v>
      </c>
      <c r="O73" s="1">
        <v>0.2</v>
      </c>
      <c r="P73" s="1">
        <v>0</v>
      </c>
      <c r="Q73" s="1">
        <v>2.4199999999999998E-3</v>
      </c>
      <c r="R73" s="1">
        <v>0</v>
      </c>
      <c r="S73" s="1">
        <v>1.5100000000000001E-2</v>
      </c>
      <c r="T73" s="1">
        <v>0</v>
      </c>
      <c r="U73" s="1">
        <v>0</v>
      </c>
      <c r="V73" s="1">
        <f>SUM(B73:U73)</f>
        <v>0.32345000000000002</v>
      </c>
    </row>
    <row r="74" spans="1:22" x14ac:dyDescent="0.25">
      <c r="A74">
        <v>0</v>
      </c>
      <c r="B74" s="1">
        <v>3.14E-3</v>
      </c>
      <c r="C74" s="1">
        <v>1.9499999999999999E-3</v>
      </c>
      <c r="D74" s="1">
        <v>2.8700000000000002E-3</v>
      </c>
      <c r="E74" s="1">
        <v>2.3800000000000002E-3</v>
      </c>
      <c r="F74" s="1">
        <v>0</v>
      </c>
      <c r="G74" s="1">
        <v>1.2500000000000001E-2</v>
      </c>
      <c r="H74" s="1">
        <v>9.1999999999999998E-3</v>
      </c>
      <c r="I74" s="1">
        <v>5.96E-3</v>
      </c>
      <c r="J74" s="1">
        <v>7.2999999999999995E-2</v>
      </c>
      <c r="K74" s="1">
        <v>2.99E-3</v>
      </c>
      <c r="L74" s="1">
        <v>3.82E-3</v>
      </c>
      <c r="M74" s="1">
        <v>1.18E-2</v>
      </c>
      <c r="N74" s="1">
        <v>0</v>
      </c>
      <c r="O74" s="1">
        <v>2.7100000000000002E-3</v>
      </c>
      <c r="P74" s="1">
        <v>0</v>
      </c>
      <c r="Q74" s="1">
        <v>2.2200000000000001E-2</v>
      </c>
      <c r="R74" s="1">
        <v>0</v>
      </c>
      <c r="S74" s="1">
        <v>0.17</v>
      </c>
      <c r="T74" s="1">
        <v>0</v>
      </c>
      <c r="U74" s="1">
        <v>1.48E-3</v>
      </c>
      <c r="V74" s="1">
        <f>SUM(B74:U74)</f>
        <v>0.32600000000000001</v>
      </c>
    </row>
    <row r="75" spans="1:22" x14ac:dyDescent="0.25">
      <c r="A75">
        <v>0</v>
      </c>
      <c r="B75" s="1">
        <v>3.1800000000000002E-2</v>
      </c>
      <c r="C75" s="1">
        <v>1.2E-2</v>
      </c>
      <c r="D75" s="1">
        <v>1.31E-3</v>
      </c>
      <c r="E75" s="1">
        <v>3.0099999999999998E-2</v>
      </c>
      <c r="F75" s="1">
        <v>5.5900000000000004E-3</v>
      </c>
      <c r="G75" s="1">
        <v>0</v>
      </c>
      <c r="H75" s="1">
        <v>1.6799999999999999E-4</v>
      </c>
      <c r="I75" s="1">
        <v>2.5699999999999998E-3</v>
      </c>
      <c r="J75" s="1">
        <v>2.6800000000000001E-3</v>
      </c>
      <c r="K75" s="1">
        <v>0</v>
      </c>
      <c r="L75" s="1">
        <v>0.19400000000000001</v>
      </c>
      <c r="M75" s="1">
        <v>3.32E-2</v>
      </c>
      <c r="N75" s="1">
        <v>2.52E-2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7.8799999999999996E-4</v>
      </c>
      <c r="U75" s="1">
        <v>0</v>
      </c>
      <c r="V75" s="1">
        <f>SUM(B75:U75)</f>
        <v>0.33940600000000004</v>
      </c>
    </row>
    <row r="76" spans="1:22" x14ac:dyDescent="0.25">
      <c r="A76">
        <v>0</v>
      </c>
      <c r="B76" s="1">
        <v>4.4400000000000002E-2</v>
      </c>
      <c r="C76" s="1">
        <v>5.5199999999999997E-3</v>
      </c>
      <c r="D76" s="1">
        <v>0</v>
      </c>
      <c r="E76" s="1">
        <v>2.3800000000000002E-2</v>
      </c>
      <c r="F76" s="1">
        <v>1.74E-3</v>
      </c>
      <c r="G76" s="1">
        <v>0</v>
      </c>
      <c r="H76" s="1">
        <v>0</v>
      </c>
      <c r="I76" s="1">
        <v>4.5399999999999998E-3</v>
      </c>
      <c r="J76" s="1">
        <v>3.9399999999999998E-2</v>
      </c>
      <c r="K76" s="1">
        <v>0</v>
      </c>
      <c r="L76" s="1">
        <v>2.07E-2</v>
      </c>
      <c r="M76" s="1">
        <v>0</v>
      </c>
      <c r="N76" s="1">
        <v>0</v>
      </c>
      <c r="O76" s="1">
        <v>0.19400000000000001</v>
      </c>
      <c r="P76" s="1">
        <v>6.2199999999999998E-3</v>
      </c>
      <c r="Q76" s="1">
        <v>0</v>
      </c>
      <c r="R76" s="1">
        <v>0</v>
      </c>
      <c r="S76" s="1">
        <v>4.3899999999999998E-3</v>
      </c>
      <c r="T76" s="1">
        <v>0</v>
      </c>
      <c r="U76" s="1">
        <v>0</v>
      </c>
      <c r="V76" s="1">
        <f>SUM(B76:U76)</f>
        <v>0.34471000000000002</v>
      </c>
    </row>
    <row r="77" spans="1:22" x14ac:dyDescent="0.25">
      <c r="A77">
        <v>0</v>
      </c>
      <c r="B77" s="1">
        <v>2.9100000000000001E-2</v>
      </c>
      <c r="C77" s="1">
        <v>2.8999999999999998E-3</v>
      </c>
      <c r="D77" s="1">
        <v>4.9500000000000004E-3</v>
      </c>
      <c r="E77" s="1">
        <v>4.6100000000000004E-3</v>
      </c>
      <c r="F77" s="1">
        <v>0</v>
      </c>
      <c r="G77" s="1">
        <v>0</v>
      </c>
      <c r="H77" s="1">
        <v>3.3300000000000002E-4</v>
      </c>
      <c r="I77" s="1">
        <v>6.8900000000000005E-4</v>
      </c>
      <c r="J77" s="1">
        <v>8.1499999999999993E-3</v>
      </c>
      <c r="K77" s="1">
        <v>0</v>
      </c>
      <c r="L77" s="1">
        <v>0.32800000000000001</v>
      </c>
      <c r="M77" s="1">
        <v>0</v>
      </c>
      <c r="N77" s="1">
        <v>0</v>
      </c>
      <c r="O77" s="1">
        <v>0</v>
      </c>
      <c r="P77" s="1">
        <v>6.7299999999999999E-3</v>
      </c>
      <c r="Q77" s="1">
        <v>0</v>
      </c>
      <c r="R77" s="1">
        <v>0</v>
      </c>
      <c r="S77" s="1">
        <v>0</v>
      </c>
      <c r="T77" s="1">
        <v>1.1299999999999999E-3</v>
      </c>
      <c r="U77" s="1">
        <v>0</v>
      </c>
      <c r="V77" s="1">
        <f>SUM(B77:U77)</f>
        <v>0.38659200000000005</v>
      </c>
    </row>
    <row r="78" spans="1:22" x14ac:dyDescent="0.25">
      <c r="A78">
        <v>0</v>
      </c>
      <c r="B78" s="1">
        <v>7.17E-2</v>
      </c>
      <c r="C78" s="1">
        <v>1.1000000000000001E-3</v>
      </c>
      <c r="D78" s="1">
        <v>0</v>
      </c>
      <c r="E78" s="1">
        <v>3.0300000000000001E-2</v>
      </c>
      <c r="F78" s="1">
        <v>8.5400000000000005E-4</v>
      </c>
      <c r="G78" s="1">
        <v>0</v>
      </c>
      <c r="H78" s="1">
        <v>0</v>
      </c>
      <c r="I78" s="1">
        <v>5.3800000000000002E-3</v>
      </c>
      <c r="J78" s="1">
        <v>4.82E-2</v>
      </c>
      <c r="K78" s="1">
        <v>4.64E-3</v>
      </c>
      <c r="L78" s="1">
        <v>3.3799999999999997E-2</v>
      </c>
      <c r="M78" s="1">
        <v>0</v>
      </c>
      <c r="N78" s="1">
        <v>0</v>
      </c>
      <c r="O78" s="1">
        <v>0.19900000000000001</v>
      </c>
      <c r="P78" s="1">
        <v>6.1900000000000002E-3</v>
      </c>
      <c r="Q78" s="1">
        <v>0</v>
      </c>
      <c r="R78" s="1">
        <v>0</v>
      </c>
      <c r="S78" s="1">
        <v>9.6500000000000004E-4</v>
      </c>
      <c r="T78" s="1">
        <v>0</v>
      </c>
      <c r="U78" s="1">
        <v>0</v>
      </c>
      <c r="V78" s="1">
        <f>SUM(B78:U78)</f>
        <v>0.40212899999999996</v>
      </c>
    </row>
  </sheetData>
  <sortState xmlns:xlrd2="http://schemas.microsoft.com/office/spreadsheetml/2017/richdata2" ref="A34:V78">
    <sortCondition ref="V34"/>
  </sortState>
  <conditionalFormatting sqref="B2:U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D69A-89C1-461B-AA26-2C410C4BE720}">
  <dimension ref="A1:W86"/>
  <sheetViews>
    <sheetView workbookViewId="0">
      <selection activeCell="X27" sqref="X27"/>
    </sheetView>
  </sheetViews>
  <sheetFormatPr defaultRowHeight="15" x14ac:dyDescent="0.25"/>
  <sheetData>
    <row r="1" spans="1:23" x14ac:dyDescent="0.25">
      <c r="A1">
        <v>5</v>
      </c>
      <c r="V1" t="s">
        <v>82</v>
      </c>
    </row>
    <row r="2" spans="1:23" x14ac:dyDescent="0.25">
      <c r="A2">
        <v>4</v>
      </c>
      <c r="B2" s="1">
        <v>0</v>
      </c>
      <c r="C2" s="1">
        <v>1.01E-3</v>
      </c>
      <c r="D2" s="1">
        <v>0</v>
      </c>
      <c r="E2" s="1">
        <v>6.0999999999999999E-2</v>
      </c>
      <c r="F2" s="1">
        <v>0</v>
      </c>
      <c r="G2" s="1">
        <v>0</v>
      </c>
      <c r="H2" s="1">
        <v>0.13900000000000001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5.1700000000000003E-2</v>
      </c>
      <c r="Q2" s="1">
        <v>1.77E-2</v>
      </c>
      <c r="R2" s="1">
        <v>0</v>
      </c>
      <c r="S2" s="1">
        <v>0</v>
      </c>
      <c r="T2" s="1">
        <v>0</v>
      </c>
      <c r="U2" s="1">
        <v>0</v>
      </c>
      <c r="V2" s="1">
        <f>SUM(B2:U2)</f>
        <v>0.27041000000000004</v>
      </c>
      <c r="W2" s="1"/>
    </row>
    <row r="3" spans="1:23" x14ac:dyDescent="0.25">
      <c r="A3">
        <v>4</v>
      </c>
      <c r="B3" s="1">
        <v>0</v>
      </c>
      <c r="C3" s="1">
        <v>3.9099999999999999E-8</v>
      </c>
      <c r="D3" s="1">
        <v>0</v>
      </c>
      <c r="E3" s="1">
        <v>0</v>
      </c>
      <c r="F3" s="1">
        <v>0</v>
      </c>
      <c r="G3" s="1">
        <v>0</v>
      </c>
      <c r="H3" s="1">
        <v>4.1200000000000001E-2</v>
      </c>
      <c r="I3" s="1">
        <v>7.3700000000000002E-2</v>
      </c>
      <c r="J3" s="1">
        <v>0</v>
      </c>
      <c r="K3" s="1">
        <v>7.8899999999999999E-4</v>
      </c>
      <c r="L3" s="1">
        <v>0</v>
      </c>
      <c r="M3" s="1">
        <v>0</v>
      </c>
      <c r="N3" s="1">
        <v>0</v>
      </c>
      <c r="O3" s="1">
        <v>8.6899999999999998E-3</v>
      </c>
      <c r="P3" s="1">
        <v>1.31E-3</v>
      </c>
      <c r="Q3" s="1">
        <v>0.27700000000000002</v>
      </c>
      <c r="R3" s="1">
        <v>0</v>
      </c>
      <c r="S3" s="1">
        <v>7.6099999999999996E-3</v>
      </c>
      <c r="T3" s="1">
        <v>0</v>
      </c>
      <c r="U3" s="1">
        <v>0</v>
      </c>
      <c r="V3" s="1">
        <f>SUM(B3:U3)</f>
        <v>0.41029903910000004</v>
      </c>
      <c r="W3" s="1"/>
    </row>
    <row r="4" spans="1:23" x14ac:dyDescent="0.25">
      <c r="A4">
        <v>4</v>
      </c>
      <c r="B4" s="1">
        <v>0</v>
      </c>
      <c r="C4" s="1">
        <v>0</v>
      </c>
      <c r="D4" s="1">
        <v>0</v>
      </c>
      <c r="E4" s="1">
        <v>9.4700000000000006E-2</v>
      </c>
      <c r="F4" s="1">
        <v>0</v>
      </c>
      <c r="G4" s="1">
        <v>0</v>
      </c>
      <c r="H4" s="1">
        <v>0.17499999999999999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0.10100000000000001</v>
      </c>
      <c r="Q4" s="1">
        <v>4.7500000000000001E-2</v>
      </c>
      <c r="R4" s="1">
        <v>0</v>
      </c>
      <c r="S4" s="1">
        <v>0</v>
      </c>
      <c r="T4" s="1">
        <v>0</v>
      </c>
      <c r="U4" s="1">
        <v>8.5500000000000003E-3</v>
      </c>
      <c r="V4" s="1">
        <f>SUM(B4:U4)</f>
        <v>0.42675000000000002</v>
      </c>
      <c r="W4" s="1"/>
    </row>
    <row r="5" spans="1:23" x14ac:dyDescent="0.25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5.6400000000000005E-4</v>
      </c>
      <c r="G5" s="1">
        <v>3.0599999999999999E-2</v>
      </c>
      <c r="H5" s="1">
        <v>5.47E-3</v>
      </c>
      <c r="I5" s="1">
        <v>7.8700000000000006E-2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6.3400000000000001E-3</v>
      </c>
      <c r="P5" s="1">
        <v>0</v>
      </c>
      <c r="Q5" s="1">
        <v>0.34799999999999998</v>
      </c>
      <c r="R5" s="1">
        <v>0</v>
      </c>
      <c r="S5" s="1">
        <v>0.104</v>
      </c>
      <c r="T5" s="1">
        <v>0</v>
      </c>
      <c r="U5" s="1">
        <v>0</v>
      </c>
      <c r="V5" s="1">
        <f>SUM(B5:U5)</f>
        <v>0.57367400000000002</v>
      </c>
      <c r="W5" s="1"/>
    </row>
    <row r="6" spans="1:23" x14ac:dyDescent="0.25">
      <c r="A6">
        <v>4</v>
      </c>
      <c r="B6" s="1">
        <v>1.34E-2</v>
      </c>
      <c r="C6" s="1">
        <v>1.5399999999999999E-3</v>
      </c>
      <c r="D6" s="1">
        <v>1.0499999999999999E-3</v>
      </c>
      <c r="E6" s="1">
        <v>0</v>
      </c>
      <c r="F6" s="1">
        <v>8.8100000000000001E-3</v>
      </c>
      <c r="G6" s="1">
        <v>0</v>
      </c>
      <c r="H6" s="1">
        <v>0.111</v>
      </c>
      <c r="I6" s="1">
        <v>0.11600000000000001</v>
      </c>
      <c r="J6" s="1">
        <v>0</v>
      </c>
      <c r="K6" s="1">
        <v>9.9699999999999997E-3</v>
      </c>
      <c r="L6" s="1">
        <v>0</v>
      </c>
      <c r="M6" s="1">
        <v>2.07E-2</v>
      </c>
      <c r="N6" s="1">
        <v>0</v>
      </c>
      <c r="O6" s="1">
        <v>0</v>
      </c>
      <c r="P6" s="1">
        <v>0</v>
      </c>
      <c r="Q6" s="1">
        <v>4.0399999999999998E-2</v>
      </c>
      <c r="R6" s="1">
        <v>5.5899999999999998E-2</v>
      </c>
      <c r="S6" s="1">
        <v>0</v>
      </c>
      <c r="T6" s="1">
        <v>0.25700000000000001</v>
      </c>
      <c r="U6" s="1">
        <v>0</v>
      </c>
      <c r="V6" s="1">
        <f>SUM(B6:U6)</f>
        <v>0.63576999999999995</v>
      </c>
      <c r="W6" s="1"/>
    </row>
    <row r="7" spans="1:23" x14ac:dyDescent="0.25">
      <c r="A7">
        <v>4</v>
      </c>
      <c r="B7" s="1">
        <v>1.04E-2</v>
      </c>
      <c r="C7" s="1">
        <v>1.66E-2</v>
      </c>
      <c r="D7" s="1">
        <v>0</v>
      </c>
      <c r="E7" s="1">
        <v>0.28899999999999998</v>
      </c>
      <c r="F7" s="1">
        <v>7.0500000000000001E-4</v>
      </c>
      <c r="G7" s="1">
        <v>0</v>
      </c>
      <c r="H7" s="1">
        <v>0.20300000000000001</v>
      </c>
      <c r="I7" s="1">
        <v>0.13800000000000001</v>
      </c>
      <c r="J7" s="1">
        <v>1.2800000000000001E-2</v>
      </c>
      <c r="K7" s="1">
        <v>5.9100000000000005E-4</v>
      </c>
      <c r="L7" s="1">
        <v>8.8400000000000006E-2</v>
      </c>
      <c r="M7" s="1">
        <v>0</v>
      </c>
      <c r="N7" s="1">
        <v>0</v>
      </c>
      <c r="O7" s="1">
        <v>0</v>
      </c>
      <c r="P7" s="1">
        <v>2.9899999999999999E-2</v>
      </c>
      <c r="Q7" s="1">
        <v>4.1799999999999997E-2</v>
      </c>
      <c r="R7" s="1">
        <v>0</v>
      </c>
      <c r="S7" s="1">
        <v>0</v>
      </c>
      <c r="T7" s="1">
        <v>1.75E-3</v>
      </c>
      <c r="U7" s="1">
        <v>5.8700000000000002E-3</v>
      </c>
      <c r="V7" s="1">
        <f>SUM(B7:U7)</f>
        <v>0.83881600000000023</v>
      </c>
      <c r="W7" s="1"/>
    </row>
    <row r="8" spans="1:23" x14ac:dyDescent="0.25">
      <c r="A8">
        <v>4</v>
      </c>
      <c r="B8" s="1">
        <v>7.1700000000000002E-3</v>
      </c>
      <c r="C8" s="1">
        <v>1.65E-3</v>
      </c>
      <c r="D8" s="1">
        <v>1.5299999999999999E-3</v>
      </c>
      <c r="E8" s="1">
        <v>2.1100000000000001E-2</v>
      </c>
      <c r="F8" s="1">
        <v>1.9099999999999999E-2</v>
      </c>
      <c r="G8" s="1">
        <v>2.1100000000000001E-2</v>
      </c>
      <c r="H8" s="1">
        <v>0.16</v>
      </c>
      <c r="I8" s="1">
        <v>0.183</v>
      </c>
      <c r="J8" s="1">
        <v>0</v>
      </c>
      <c r="K8" s="1">
        <v>1.65E-3</v>
      </c>
      <c r="L8" s="1">
        <v>0</v>
      </c>
      <c r="M8" s="1">
        <v>0</v>
      </c>
      <c r="N8" s="1">
        <v>0</v>
      </c>
      <c r="O8" s="1">
        <v>9.4900000000000002E-3</v>
      </c>
      <c r="P8" s="1">
        <v>0</v>
      </c>
      <c r="Q8" s="1">
        <v>8.5999999999999993E-2</v>
      </c>
      <c r="R8" s="1">
        <v>1.7399999999999999E-2</v>
      </c>
      <c r="S8" s="1">
        <v>0</v>
      </c>
      <c r="T8" s="1">
        <v>0.315</v>
      </c>
      <c r="U8" s="1">
        <v>0</v>
      </c>
      <c r="V8" s="1">
        <f>SUM(B8:U8)</f>
        <v>0.84419</v>
      </c>
      <c r="W8" s="1"/>
    </row>
    <row r="9" spans="1:23" x14ac:dyDescent="0.25">
      <c r="A9">
        <v>4</v>
      </c>
      <c r="B9" s="1">
        <v>8.4700000000000001E-3</v>
      </c>
      <c r="C9" s="1">
        <v>2.3500000000000001E-3</v>
      </c>
      <c r="D9" s="1">
        <v>1.24E-3</v>
      </c>
      <c r="E9" s="1">
        <v>8.6999999999999994E-2</v>
      </c>
      <c r="F9" s="1">
        <v>7.2199999999999999E-3</v>
      </c>
      <c r="G9" s="1">
        <v>3.7300000000000001E-4</v>
      </c>
      <c r="H9" s="1">
        <v>0.28699999999999998</v>
      </c>
      <c r="I9" s="1">
        <v>7.2599999999999998E-2</v>
      </c>
      <c r="J9" s="1">
        <v>0</v>
      </c>
      <c r="K9" s="1">
        <v>3.0899999999999999E-3</v>
      </c>
      <c r="L9" s="1">
        <v>0</v>
      </c>
      <c r="M9" s="1">
        <v>0</v>
      </c>
      <c r="N9" s="1">
        <v>0</v>
      </c>
      <c r="O9" s="1">
        <v>0</v>
      </c>
      <c r="P9" s="1">
        <v>2.58E-2</v>
      </c>
      <c r="Q9" s="1">
        <v>8.5599999999999996E-2</v>
      </c>
      <c r="R9" s="1">
        <v>8.8900000000000007E-2</v>
      </c>
      <c r="S9" s="1">
        <v>0</v>
      </c>
      <c r="T9" s="1">
        <v>0.23699999999999999</v>
      </c>
      <c r="U9" s="1">
        <v>0</v>
      </c>
      <c r="V9" s="1">
        <f>SUM(B9:U9)</f>
        <v>0.90664299999999987</v>
      </c>
      <c r="W9" s="1"/>
    </row>
    <row r="10" spans="1:23" x14ac:dyDescent="0.25">
      <c r="A10">
        <v>3</v>
      </c>
      <c r="B10" s="1">
        <v>3.6299999999999999E-2</v>
      </c>
      <c r="C10" s="1">
        <v>0</v>
      </c>
      <c r="D10" s="1">
        <v>0</v>
      </c>
      <c r="E10" s="1">
        <v>0</v>
      </c>
      <c r="F10" s="1">
        <v>0</v>
      </c>
      <c r="G10" s="1">
        <v>4.1399999999999998E-4</v>
      </c>
      <c r="H10" s="1">
        <v>0</v>
      </c>
      <c r="I10" s="1">
        <v>0</v>
      </c>
      <c r="J10" s="1">
        <v>2.6499999999999999E-2</v>
      </c>
      <c r="K10" s="1">
        <v>1.34E-3</v>
      </c>
      <c r="L10" s="1">
        <v>1.2E-2</v>
      </c>
      <c r="M10" s="1">
        <v>0</v>
      </c>
      <c r="N10" s="1">
        <v>0</v>
      </c>
      <c r="O10" s="1">
        <v>0.193</v>
      </c>
      <c r="P10" s="1">
        <v>0</v>
      </c>
      <c r="Q10" s="1">
        <v>4.5300000000000002E-3</v>
      </c>
      <c r="R10" s="1">
        <v>0</v>
      </c>
      <c r="S10" s="1">
        <v>1.66E-2</v>
      </c>
      <c r="T10" s="1">
        <v>0</v>
      </c>
      <c r="U10" s="1">
        <v>0</v>
      </c>
      <c r="V10" s="1">
        <f>SUM(B10:U10)</f>
        <v>0.29068399999999994</v>
      </c>
    </row>
    <row r="11" spans="1:23" x14ac:dyDescent="0.25">
      <c r="A11">
        <v>3</v>
      </c>
      <c r="B11" s="1">
        <v>6.3399999999999998E-2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2.9499999999999998E-2</v>
      </c>
      <c r="K11" s="1">
        <v>1.23E-3</v>
      </c>
      <c r="L11" s="1">
        <v>1.18E-2</v>
      </c>
      <c r="M11" s="1">
        <v>0</v>
      </c>
      <c r="N11" s="1">
        <v>0</v>
      </c>
      <c r="O11" s="1">
        <v>0.2</v>
      </c>
      <c r="P11" s="1">
        <v>0</v>
      </c>
      <c r="Q11" s="1">
        <v>2.4199999999999998E-3</v>
      </c>
      <c r="R11" s="1">
        <v>0</v>
      </c>
      <c r="S11" s="1">
        <v>1.5100000000000001E-2</v>
      </c>
      <c r="T11" s="1">
        <v>0</v>
      </c>
      <c r="U11" s="1">
        <v>0</v>
      </c>
      <c r="V11" s="1">
        <f>SUM(B11:U11)</f>
        <v>0.32345000000000002</v>
      </c>
      <c r="W11" s="1"/>
    </row>
    <row r="12" spans="1:23" x14ac:dyDescent="0.25">
      <c r="A12">
        <v>3</v>
      </c>
      <c r="B12" s="1">
        <v>4.4400000000000002E-2</v>
      </c>
      <c r="C12" s="1">
        <v>5.5199999999999997E-3</v>
      </c>
      <c r="D12" s="1">
        <v>0</v>
      </c>
      <c r="E12" s="1">
        <v>2.3800000000000002E-2</v>
      </c>
      <c r="F12" s="1">
        <v>1.74E-3</v>
      </c>
      <c r="G12" s="1">
        <v>0</v>
      </c>
      <c r="H12" s="1">
        <v>0</v>
      </c>
      <c r="I12" s="1">
        <v>4.5399999999999998E-3</v>
      </c>
      <c r="J12" s="1">
        <v>3.9399999999999998E-2</v>
      </c>
      <c r="K12" s="1">
        <v>0</v>
      </c>
      <c r="L12" s="1">
        <v>2.07E-2</v>
      </c>
      <c r="M12" s="1">
        <v>0</v>
      </c>
      <c r="N12" s="1">
        <v>0</v>
      </c>
      <c r="O12" s="1">
        <v>0.19400000000000001</v>
      </c>
      <c r="P12" s="1">
        <v>6.2199999999999998E-3</v>
      </c>
      <c r="Q12" s="1">
        <v>0</v>
      </c>
      <c r="R12" s="1">
        <v>0</v>
      </c>
      <c r="S12" s="1">
        <v>4.3899999999999998E-3</v>
      </c>
      <c r="T12" s="1">
        <v>0</v>
      </c>
      <c r="U12" s="1">
        <v>0</v>
      </c>
      <c r="V12" s="1">
        <f>SUM(B12:U12)</f>
        <v>0.34471000000000002</v>
      </c>
      <c r="W12" s="1"/>
    </row>
    <row r="13" spans="1:23" x14ac:dyDescent="0.25">
      <c r="A13">
        <v>3</v>
      </c>
      <c r="B13" s="1">
        <v>7.17E-2</v>
      </c>
      <c r="C13" s="1">
        <v>1.1000000000000001E-3</v>
      </c>
      <c r="D13" s="1">
        <v>0</v>
      </c>
      <c r="E13" s="1">
        <v>3.0300000000000001E-2</v>
      </c>
      <c r="F13" s="1">
        <v>8.5400000000000005E-4</v>
      </c>
      <c r="G13" s="1">
        <v>0</v>
      </c>
      <c r="H13" s="1">
        <v>0</v>
      </c>
      <c r="I13" s="1">
        <v>5.3800000000000002E-3</v>
      </c>
      <c r="J13" s="1">
        <v>4.82E-2</v>
      </c>
      <c r="K13" s="1">
        <v>4.64E-3</v>
      </c>
      <c r="L13" s="1">
        <v>3.3799999999999997E-2</v>
      </c>
      <c r="M13" s="1">
        <v>0</v>
      </c>
      <c r="N13" s="1">
        <v>0</v>
      </c>
      <c r="O13" s="1">
        <v>0.19900000000000001</v>
      </c>
      <c r="P13" s="1">
        <v>6.1900000000000002E-3</v>
      </c>
      <c r="Q13" s="1">
        <v>0</v>
      </c>
      <c r="R13" s="1">
        <v>0</v>
      </c>
      <c r="S13" s="1">
        <v>9.6500000000000004E-4</v>
      </c>
      <c r="T13" s="1">
        <v>0</v>
      </c>
      <c r="U13" s="1">
        <v>0</v>
      </c>
      <c r="V13" s="1">
        <f>SUM(B13:U13)</f>
        <v>0.40212899999999996</v>
      </c>
      <c r="W13" s="1"/>
    </row>
    <row r="14" spans="1:23" x14ac:dyDescent="0.25">
      <c r="A14">
        <v>3</v>
      </c>
      <c r="B14" s="1">
        <v>0.185</v>
      </c>
      <c r="C14" s="1">
        <v>0</v>
      </c>
      <c r="D14" s="1">
        <v>0</v>
      </c>
      <c r="E14" s="1">
        <v>2.0100000000000001E-3</v>
      </c>
      <c r="F14" s="1">
        <v>2.64E-3</v>
      </c>
      <c r="G14" s="1">
        <v>0</v>
      </c>
      <c r="H14" s="1">
        <v>1.83E-2</v>
      </c>
      <c r="I14" s="1">
        <v>2.64E-3</v>
      </c>
      <c r="J14" s="1">
        <v>4.1799999999999997E-2</v>
      </c>
      <c r="K14" s="1">
        <v>2.0600000000000002E-3</v>
      </c>
      <c r="L14" s="1">
        <v>0.16300000000000001</v>
      </c>
      <c r="M14" s="1">
        <v>3.3700000000000001E-2</v>
      </c>
      <c r="N14" s="1">
        <v>0</v>
      </c>
      <c r="O14" s="1">
        <v>0.222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f>SUM(B14:U14)</f>
        <v>0.67315000000000003</v>
      </c>
      <c r="W14" s="1"/>
    </row>
    <row r="15" spans="1:23" x14ac:dyDescent="0.25">
      <c r="A15">
        <v>3</v>
      </c>
      <c r="B15" s="1">
        <v>6.8099999999999994E-2</v>
      </c>
      <c r="C15" s="1">
        <v>9.2700000000000005E-3</v>
      </c>
      <c r="D15" s="1">
        <v>0</v>
      </c>
      <c r="E15" s="1">
        <v>4.9299999999999997E-2</v>
      </c>
      <c r="F15" s="1">
        <v>0.18099999999999999</v>
      </c>
      <c r="G15" s="1">
        <v>0</v>
      </c>
      <c r="H15" s="1">
        <v>2.0799999999999998E-3</v>
      </c>
      <c r="I15" s="1">
        <v>2.5500000000000002E-3</v>
      </c>
      <c r="J15" s="1">
        <v>5.8000000000000003E-2</v>
      </c>
      <c r="K15" s="1">
        <v>1.5299999999999999E-2</v>
      </c>
      <c r="L15" s="1">
        <v>0.127</v>
      </c>
      <c r="M15" s="1">
        <v>0</v>
      </c>
      <c r="N15" s="1">
        <v>0</v>
      </c>
      <c r="O15" s="1">
        <v>0.24</v>
      </c>
      <c r="P15" s="1">
        <v>0</v>
      </c>
      <c r="Q15" s="1">
        <v>0</v>
      </c>
      <c r="R15" s="1">
        <v>0</v>
      </c>
      <c r="S15" s="1">
        <v>0.111</v>
      </c>
      <c r="T15" s="1">
        <v>0</v>
      </c>
      <c r="U15" s="1">
        <v>0</v>
      </c>
      <c r="V15" s="1">
        <f>SUM(B15:U15)</f>
        <v>0.86359999999999992</v>
      </c>
      <c r="W15" s="1"/>
    </row>
    <row r="16" spans="1:23" x14ac:dyDescent="0.25">
      <c r="A16">
        <v>3</v>
      </c>
      <c r="B16" s="1">
        <v>0.19600000000000001</v>
      </c>
      <c r="C16" s="1">
        <v>8.1899999999999994E-3</v>
      </c>
      <c r="D16" s="1">
        <v>0.159</v>
      </c>
      <c r="E16" s="1">
        <v>0</v>
      </c>
      <c r="F16" s="1">
        <v>0.182</v>
      </c>
      <c r="G16" s="1">
        <v>8.3800000000000003E-3</v>
      </c>
      <c r="H16" s="1">
        <v>0</v>
      </c>
      <c r="I16" s="1">
        <v>3.7599999999999999E-3</v>
      </c>
      <c r="J16" s="1">
        <v>0</v>
      </c>
      <c r="K16" s="1">
        <v>1.4500000000000001E-2</v>
      </c>
      <c r="L16" s="1">
        <v>0</v>
      </c>
      <c r="M16" s="1">
        <v>5.3499999999999999E-2</v>
      </c>
      <c r="N16" s="1">
        <v>0.27</v>
      </c>
      <c r="O16" s="1">
        <v>0.1</v>
      </c>
      <c r="P16" s="1">
        <v>0</v>
      </c>
      <c r="Q16" s="1">
        <v>5.79E-3</v>
      </c>
      <c r="R16" s="1">
        <v>2.5899999999999999E-2</v>
      </c>
      <c r="S16" s="1">
        <v>0</v>
      </c>
      <c r="T16" s="1">
        <v>1.01E-3</v>
      </c>
      <c r="U16" s="1">
        <v>0.114</v>
      </c>
      <c r="V16" s="1">
        <f>SUM(B16:U16)</f>
        <v>1.1420300000000001</v>
      </c>
      <c r="W16" s="1"/>
    </row>
    <row r="17" spans="1:23" x14ac:dyDescent="0.25">
      <c r="A17">
        <v>3</v>
      </c>
      <c r="B17" s="1">
        <v>0.253</v>
      </c>
      <c r="C17" s="1">
        <v>4.0400000000000002E-3</v>
      </c>
      <c r="D17" s="1">
        <v>0.246</v>
      </c>
      <c r="E17" s="1">
        <v>0</v>
      </c>
      <c r="F17" s="1">
        <v>0.186</v>
      </c>
      <c r="G17" s="1">
        <v>1.3599999999999999E-2</v>
      </c>
      <c r="H17" s="1">
        <v>1.2E-4</v>
      </c>
      <c r="I17" s="1">
        <v>1.6900000000000001E-3</v>
      </c>
      <c r="J17" s="1">
        <v>4.7600000000000003E-2</v>
      </c>
      <c r="K17" s="1">
        <v>1.2699999999999999E-2</v>
      </c>
      <c r="L17" s="1">
        <v>1.35E-2</v>
      </c>
      <c r="M17" s="1">
        <v>3.2199999999999999E-2</v>
      </c>
      <c r="N17" s="1">
        <v>0.223</v>
      </c>
      <c r="O17" s="1">
        <v>0.129</v>
      </c>
      <c r="P17" s="1">
        <v>0</v>
      </c>
      <c r="Q17" s="1">
        <v>9.8499999999999994E-3</v>
      </c>
      <c r="R17" s="1">
        <v>0</v>
      </c>
      <c r="S17" s="1">
        <v>0</v>
      </c>
      <c r="T17" s="1">
        <v>6.0600000000000003E-3</v>
      </c>
      <c r="U17" s="1">
        <v>0.112</v>
      </c>
      <c r="V17" s="1">
        <f>SUM(B17:U17)</f>
        <v>1.2903599999999997</v>
      </c>
      <c r="W17" s="1"/>
    </row>
    <row r="18" spans="1:23" x14ac:dyDescent="0.25">
      <c r="A18">
        <v>3</v>
      </c>
      <c r="B18" s="1">
        <v>0.186</v>
      </c>
      <c r="C18" s="1">
        <v>3.6700000000000003E-2</v>
      </c>
      <c r="D18" s="1">
        <v>0.152</v>
      </c>
      <c r="E18" s="1">
        <v>4.1300000000000003E-2</v>
      </c>
      <c r="F18" s="1">
        <v>0.19400000000000001</v>
      </c>
      <c r="G18" s="1">
        <v>3.8899999999999998E-3</v>
      </c>
      <c r="H18" s="1">
        <v>7.5700000000000003E-3</v>
      </c>
      <c r="I18" s="1">
        <v>0.151</v>
      </c>
      <c r="J18" s="1">
        <v>0</v>
      </c>
      <c r="K18" s="1">
        <v>3.7400000000000003E-2</v>
      </c>
      <c r="L18" s="1">
        <v>4.4999999999999998E-2</v>
      </c>
      <c r="M18" s="1">
        <v>5.1799999999999999E-2</v>
      </c>
      <c r="N18" s="1">
        <v>0.27100000000000002</v>
      </c>
      <c r="O18" s="1">
        <v>0.122</v>
      </c>
      <c r="P18" s="1">
        <v>0</v>
      </c>
      <c r="Q18" s="1">
        <v>0</v>
      </c>
      <c r="R18" s="1">
        <v>6.43E-3</v>
      </c>
      <c r="S18" s="1">
        <v>0</v>
      </c>
      <c r="T18" s="1">
        <v>3.0300000000000001E-2</v>
      </c>
      <c r="U18" s="1">
        <v>0.11</v>
      </c>
      <c r="V18" s="1">
        <f>SUM(B18:U18)</f>
        <v>1.4463899999999998</v>
      </c>
      <c r="W18" s="1"/>
    </row>
    <row r="19" spans="1:23" x14ac:dyDescent="0.25">
      <c r="A19">
        <v>2</v>
      </c>
      <c r="B19" s="1">
        <v>0</v>
      </c>
      <c r="C19" s="1">
        <v>0</v>
      </c>
      <c r="D19" s="1">
        <v>0</v>
      </c>
      <c r="E19" s="1">
        <v>6.2100000000000002E-2</v>
      </c>
      <c r="F19" s="1">
        <v>0</v>
      </c>
      <c r="G19" s="1">
        <v>0</v>
      </c>
      <c r="H19" s="1">
        <v>2.9499999999999998E-2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8.5599999999999996E-2</v>
      </c>
      <c r="Q19" s="1">
        <v>2.98E-2</v>
      </c>
      <c r="R19" s="1">
        <v>0</v>
      </c>
      <c r="S19" s="1">
        <v>0</v>
      </c>
      <c r="T19" s="1">
        <v>1.6100000000000001E-3</v>
      </c>
      <c r="U19" s="1">
        <v>0</v>
      </c>
      <c r="V19" s="1">
        <f>SUM(B19:U19)</f>
        <v>0.20860999999999999</v>
      </c>
      <c r="W19" s="1"/>
    </row>
    <row r="20" spans="1:23" x14ac:dyDescent="0.25">
      <c r="A20">
        <v>2</v>
      </c>
      <c r="B20" s="1">
        <v>0</v>
      </c>
      <c r="C20" s="1">
        <v>0</v>
      </c>
      <c r="D20" s="1">
        <v>0</v>
      </c>
      <c r="E20" s="1">
        <v>6.8400000000000002E-2</v>
      </c>
      <c r="F20" s="1">
        <v>2.52E-4</v>
      </c>
      <c r="G20" s="1">
        <v>0</v>
      </c>
      <c r="H20" s="1">
        <v>2.49E-3</v>
      </c>
      <c r="I20" s="1">
        <v>0</v>
      </c>
      <c r="J20" s="1">
        <v>0</v>
      </c>
      <c r="K20" s="1">
        <v>5.96E-2</v>
      </c>
      <c r="L20" s="1">
        <v>0</v>
      </c>
      <c r="M20" s="1">
        <v>0</v>
      </c>
      <c r="N20" s="1">
        <v>0</v>
      </c>
      <c r="O20" s="1">
        <v>2.03E-4</v>
      </c>
      <c r="P20" s="1">
        <v>5.7700000000000001E-2</v>
      </c>
      <c r="Q20" s="1">
        <v>2.2800000000000001E-2</v>
      </c>
      <c r="R20" s="1">
        <v>0</v>
      </c>
      <c r="S20" s="1">
        <v>0</v>
      </c>
      <c r="T20" s="1">
        <v>6.8800000000000003E-4</v>
      </c>
      <c r="U20" s="1">
        <v>0</v>
      </c>
      <c r="V20" s="1">
        <f>SUM(B20:U20)</f>
        <v>0.21213300000000004</v>
      </c>
    </row>
    <row r="21" spans="1:23" x14ac:dyDescent="0.25">
      <c r="A21">
        <v>2</v>
      </c>
      <c r="B21" s="1">
        <v>0</v>
      </c>
      <c r="C21" s="1">
        <v>1.6299999999999999E-3</v>
      </c>
      <c r="D21" s="1">
        <v>0</v>
      </c>
      <c r="E21" s="1">
        <v>0.189</v>
      </c>
      <c r="F21" s="1">
        <v>2.8699999999999998E-4</v>
      </c>
      <c r="G21" s="1">
        <v>3.3700000000000002E-3</v>
      </c>
      <c r="H21" s="1">
        <v>2.9000000000000001E-2</v>
      </c>
      <c r="I21" s="1">
        <v>1.5300000000000001E-4</v>
      </c>
      <c r="J21" s="1">
        <v>2.8800000000000002E-3</v>
      </c>
      <c r="K21" s="1">
        <v>2.3599999999999999E-2</v>
      </c>
      <c r="L21" s="1">
        <v>0</v>
      </c>
      <c r="M21" s="1">
        <v>0</v>
      </c>
      <c r="N21" s="1">
        <v>9.4800000000000006E-3</v>
      </c>
      <c r="O21" s="1">
        <v>0</v>
      </c>
      <c r="P21" s="1">
        <v>5.9499999999999997E-2</v>
      </c>
      <c r="Q21" s="1">
        <v>1.5299999999999999E-2</v>
      </c>
      <c r="R21" s="1">
        <v>0</v>
      </c>
      <c r="S21" s="1">
        <v>0</v>
      </c>
      <c r="T21" s="1">
        <v>0</v>
      </c>
      <c r="U21" s="1">
        <v>0</v>
      </c>
      <c r="V21" s="1">
        <f>SUM(B21:U21)</f>
        <v>0.3342</v>
      </c>
      <c r="W21" s="1"/>
    </row>
    <row r="22" spans="1:23" x14ac:dyDescent="0.25">
      <c r="A22">
        <v>2</v>
      </c>
      <c r="B22" s="1">
        <v>0</v>
      </c>
      <c r="C22" s="1">
        <v>6.8999999999999997E-4</v>
      </c>
      <c r="D22" s="1">
        <v>0</v>
      </c>
      <c r="E22" s="1">
        <v>2.0899999999999998E-2</v>
      </c>
      <c r="F22" s="1">
        <v>0</v>
      </c>
      <c r="G22" s="1">
        <v>0</v>
      </c>
      <c r="H22" s="1">
        <v>5.3499999999999999E-4</v>
      </c>
      <c r="I22" s="1">
        <v>0</v>
      </c>
      <c r="J22" s="1">
        <v>0</v>
      </c>
      <c r="K22" s="1">
        <v>0.105</v>
      </c>
      <c r="L22" s="1">
        <v>0</v>
      </c>
      <c r="M22" s="1">
        <v>0</v>
      </c>
      <c r="N22" s="1">
        <v>0</v>
      </c>
      <c r="O22" s="1">
        <v>0</v>
      </c>
      <c r="P22" s="1">
        <v>0.29799999999999999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f>SUM(B22:U22)</f>
        <v>0.42512499999999998</v>
      </c>
      <c r="W22" s="1"/>
    </row>
    <row r="23" spans="1:23" x14ac:dyDescent="0.25">
      <c r="A23">
        <v>2</v>
      </c>
      <c r="B23" s="1">
        <v>0</v>
      </c>
      <c r="C23" s="1">
        <v>2.7599999999999999E-4</v>
      </c>
      <c r="D23" s="1">
        <v>0</v>
      </c>
      <c r="E23" s="1">
        <v>9.7100000000000006E-2</v>
      </c>
      <c r="F23" s="1">
        <v>0</v>
      </c>
      <c r="G23" s="1">
        <v>0</v>
      </c>
      <c r="H23" s="1">
        <v>2.3700000000000001E-3</v>
      </c>
      <c r="I23" s="1">
        <v>0</v>
      </c>
      <c r="J23" s="1">
        <v>0</v>
      </c>
      <c r="K23" s="1">
        <v>0.17</v>
      </c>
      <c r="L23" s="1">
        <v>0</v>
      </c>
      <c r="M23" s="1">
        <v>0</v>
      </c>
      <c r="N23" s="1">
        <v>0</v>
      </c>
      <c r="O23" s="1">
        <v>0</v>
      </c>
      <c r="P23" s="1">
        <v>0.36899999999999999</v>
      </c>
      <c r="Q23" s="1">
        <v>0</v>
      </c>
      <c r="R23" s="1">
        <v>0</v>
      </c>
      <c r="S23" s="1">
        <v>0</v>
      </c>
      <c r="T23" s="1">
        <v>4.1799999999999997E-3</v>
      </c>
      <c r="U23" s="1">
        <v>0</v>
      </c>
      <c r="V23" s="1">
        <f>SUM(B23:U23)</f>
        <v>0.642926</v>
      </c>
      <c r="W23" s="1"/>
    </row>
    <row r="24" spans="1:23" x14ac:dyDescent="0.25">
      <c r="A24">
        <v>2</v>
      </c>
      <c r="B24" s="1">
        <v>0</v>
      </c>
      <c r="C24" s="1">
        <v>0</v>
      </c>
      <c r="D24" s="1">
        <v>0</v>
      </c>
      <c r="E24" s="1">
        <v>0.30499999999999999</v>
      </c>
      <c r="F24" s="1">
        <v>0</v>
      </c>
      <c r="G24" s="1">
        <v>0</v>
      </c>
      <c r="H24" s="1">
        <v>3.0499999999999999E-2</v>
      </c>
      <c r="I24" s="1">
        <v>9.9500000000000001E-4</v>
      </c>
      <c r="J24" s="1">
        <v>0</v>
      </c>
      <c r="K24" s="1">
        <v>0.20599999999999999</v>
      </c>
      <c r="L24" s="1">
        <v>0</v>
      </c>
      <c r="M24" s="1">
        <v>0</v>
      </c>
      <c r="N24" s="1">
        <v>0</v>
      </c>
      <c r="O24" s="1">
        <v>0</v>
      </c>
      <c r="P24" s="1">
        <v>0.45200000000000001</v>
      </c>
      <c r="Q24" s="1">
        <v>2.2699999999999999E-3</v>
      </c>
      <c r="R24" s="1">
        <v>0</v>
      </c>
      <c r="S24" s="1">
        <v>0</v>
      </c>
      <c r="T24" s="1">
        <v>6.4599999999999996E-3</v>
      </c>
      <c r="U24" s="1">
        <v>0</v>
      </c>
      <c r="V24" s="1">
        <f>SUM(B24:U24)</f>
        <v>1.003225</v>
      </c>
      <c r="W24" s="1"/>
    </row>
    <row r="25" spans="1:23" x14ac:dyDescent="0.25">
      <c r="A25">
        <v>1</v>
      </c>
      <c r="B25" s="1">
        <v>0</v>
      </c>
      <c r="C25" s="1">
        <v>1.2800000000000001E-3</v>
      </c>
      <c r="D25" s="1">
        <v>4.0300000000000002E-2</v>
      </c>
      <c r="E25" s="1">
        <v>1.12E-4</v>
      </c>
      <c r="F25" s="1">
        <v>0</v>
      </c>
      <c r="G25" s="1">
        <v>2.93E-2</v>
      </c>
      <c r="H25" s="1">
        <v>0</v>
      </c>
      <c r="I25" s="1">
        <v>3.6099999999999999E-4</v>
      </c>
      <c r="J25" s="1">
        <v>5.8399999999999997E-3</v>
      </c>
      <c r="K25" s="1">
        <v>8.4899999999999993E-3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0.51100000000000001</v>
      </c>
      <c r="S25" s="1">
        <v>0</v>
      </c>
      <c r="T25" s="1">
        <v>5.6300000000000003E-2</v>
      </c>
      <c r="U25" s="1">
        <v>0</v>
      </c>
      <c r="V25" s="1">
        <f>SUM(B25:U25)</f>
        <v>0.65298299999999998</v>
      </c>
      <c r="W25" s="1"/>
    </row>
    <row r="26" spans="1:23" x14ac:dyDescent="0.25">
      <c r="A26">
        <v>1</v>
      </c>
      <c r="B26" s="1">
        <v>6.88E-2</v>
      </c>
      <c r="C26" s="1">
        <v>6.3099999999999996E-3</v>
      </c>
      <c r="D26" s="1">
        <v>6.8699999999999997E-2</v>
      </c>
      <c r="E26" s="1">
        <v>1.32E-2</v>
      </c>
      <c r="F26" s="1">
        <v>5.3099999999999996E-3</v>
      </c>
      <c r="G26" s="1">
        <v>7.5900000000000004E-3</v>
      </c>
      <c r="H26" s="1">
        <v>2.2200000000000001E-2</v>
      </c>
      <c r="I26" s="1">
        <v>1.9400000000000001E-2</v>
      </c>
      <c r="J26" s="1">
        <v>0.16200000000000001</v>
      </c>
      <c r="K26" s="1">
        <v>1.9099999999999999E-2</v>
      </c>
      <c r="L26" s="1">
        <v>4.6199999999999998E-2</v>
      </c>
      <c r="M26" s="1">
        <v>0</v>
      </c>
      <c r="N26" s="1">
        <v>0</v>
      </c>
      <c r="O26" s="1">
        <v>2.07E-2</v>
      </c>
      <c r="P26" s="1">
        <v>0</v>
      </c>
      <c r="Q26" s="1">
        <v>5.5399999999999998E-3</v>
      </c>
      <c r="R26" s="1">
        <v>0</v>
      </c>
      <c r="S26" s="1">
        <v>0.34799999999999998</v>
      </c>
      <c r="T26" s="1">
        <v>0</v>
      </c>
      <c r="U26" s="1">
        <v>1.43E-2</v>
      </c>
      <c r="V26" s="1">
        <f>SUM(B26:U26)</f>
        <v>0.82735000000000003</v>
      </c>
      <c r="W26" s="1"/>
    </row>
    <row r="27" spans="1:23" x14ac:dyDescent="0.25">
      <c r="A27">
        <v>1</v>
      </c>
      <c r="B27" s="1">
        <v>0</v>
      </c>
      <c r="C27" s="1">
        <v>6.6400000000000001E-3</v>
      </c>
      <c r="D27" s="1">
        <v>0.185</v>
      </c>
      <c r="E27" s="1">
        <v>0</v>
      </c>
      <c r="F27" s="1">
        <v>5.9200000000000003E-2</v>
      </c>
      <c r="G27" s="1">
        <v>0.24199999999999999</v>
      </c>
      <c r="H27" s="1">
        <v>0</v>
      </c>
      <c r="I27" s="1">
        <v>1.14E-3</v>
      </c>
      <c r="J27" s="1">
        <v>0.158</v>
      </c>
      <c r="K27" s="1">
        <v>1.24E-3</v>
      </c>
      <c r="L27" s="1">
        <v>0</v>
      </c>
      <c r="M27" s="1">
        <v>0.13100000000000001</v>
      </c>
      <c r="N27" s="1">
        <v>0</v>
      </c>
      <c r="O27" s="1">
        <v>0</v>
      </c>
      <c r="P27" s="1">
        <v>0</v>
      </c>
      <c r="Q27" s="1">
        <v>0</v>
      </c>
      <c r="R27" s="1">
        <v>0.123</v>
      </c>
      <c r="S27" s="1">
        <v>0</v>
      </c>
      <c r="T27" s="1">
        <v>8.2399999999999997E-4</v>
      </c>
      <c r="U27" s="1">
        <v>0</v>
      </c>
      <c r="V27" s="1">
        <f>SUM(B27:U27)</f>
        <v>0.90804400000000007</v>
      </c>
    </row>
    <row r="28" spans="1:23" x14ac:dyDescent="0.25">
      <c r="A28">
        <v>1</v>
      </c>
      <c r="B28" s="1">
        <v>2.7899999999999999E-3</v>
      </c>
      <c r="C28" s="1">
        <v>9.5499999999999995E-3</v>
      </c>
      <c r="D28" s="1">
        <v>0.20899999999999999</v>
      </c>
      <c r="E28" s="1">
        <v>0</v>
      </c>
      <c r="F28" s="1">
        <v>4.3999999999999997E-2</v>
      </c>
      <c r="G28" s="1">
        <v>0.24099999999999999</v>
      </c>
      <c r="H28" s="1">
        <v>0</v>
      </c>
      <c r="I28" s="1">
        <v>0</v>
      </c>
      <c r="J28" s="1">
        <v>0.22800000000000001</v>
      </c>
      <c r="K28" s="1">
        <v>5.2499999999999997E-4</v>
      </c>
      <c r="L28" s="1">
        <v>8.8900000000000003E-3</v>
      </c>
      <c r="M28" s="1">
        <v>0.17100000000000001</v>
      </c>
      <c r="N28" s="1">
        <v>0</v>
      </c>
      <c r="O28" s="1">
        <v>0</v>
      </c>
      <c r="P28" s="1">
        <v>0</v>
      </c>
      <c r="Q28" s="1">
        <v>0</v>
      </c>
      <c r="R28" s="1">
        <v>0.104</v>
      </c>
      <c r="S28" s="1">
        <v>0.10100000000000001</v>
      </c>
      <c r="T28" s="1">
        <v>1.09E-2</v>
      </c>
      <c r="U28" s="1">
        <v>0</v>
      </c>
      <c r="V28" s="1">
        <f>SUM(B28:U28)</f>
        <v>1.130655</v>
      </c>
      <c r="W28" s="1"/>
    </row>
    <row r="29" spans="1:23" x14ac:dyDescent="0.25">
      <c r="A29">
        <v>1</v>
      </c>
      <c r="B29" s="1">
        <v>3.54E-5</v>
      </c>
      <c r="C29" s="1">
        <v>4.5199999999999997E-3</v>
      </c>
      <c r="D29" s="1">
        <v>0.16700000000000001</v>
      </c>
      <c r="E29" s="1">
        <v>2.4299999999999999E-2</v>
      </c>
      <c r="F29" s="1">
        <v>7.3899999999999993E-2</v>
      </c>
      <c r="G29" s="1">
        <v>0.32</v>
      </c>
      <c r="H29" s="1">
        <v>1.5699999999999999E-2</v>
      </c>
      <c r="I29" s="1">
        <v>4.7100000000000003E-2</v>
      </c>
      <c r="J29" s="1">
        <v>0.17899999999999999</v>
      </c>
      <c r="K29" s="1">
        <v>1.2200000000000001E-2</v>
      </c>
      <c r="L29" s="1">
        <v>5.2199999999999998E-3</v>
      </c>
      <c r="M29" s="1">
        <v>7.1400000000000005E-2</v>
      </c>
      <c r="N29" s="1">
        <v>0</v>
      </c>
      <c r="O29" s="1">
        <v>0</v>
      </c>
      <c r="P29" s="1">
        <v>0</v>
      </c>
      <c r="Q29" s="1">
        <v>0.124</v>
      </c>
      <c r="R29" s="1">
        <v>7.7100000000000002E-2</v>
      </c>
      <c r="S29" s="1">
        <v>1.55E-2</v>
      </c>
      <c r="T29" s="1">
        <v>5.2600000000000001E-2</v>
      </c>
      <c r="U29" s="1">
        <v>1.7999999999999999E-2</v>
      </c>
      <c r="V29" s="1">
        <f>SUM(B29:U29)</f>
        <v>1.2075754000000001</v>
      </c>
      <c r="W29" s="1"/>
    </row>
    <row r="30" spans="1:23" x14ac:dyDescent="0.25">
      <c r="A30">
        <v>0</v>
      </c>
      <c r="B30" s="1">
        <v>0</v>
      </c>
      <c r="C30" s="1">
        <v>3.8099999999999999E-4</v>
      </c>
      <c r="D30" s="1">
        <v>0</v>
      </c>
      <c r="E30" s="1">
        <v>2.76E-2</v>
      </c>
      <c r="F30" s="1">
        <v>2.5299999999999998E-5</v>
      </c>
      <c r="G30" s="1">
        <v>0</v>
      </c>
      <c r="H30" s="1">
        <v>0</v>
      </c>
      <c r="I30" s="1">
        <v>0</v>
      </c>
      <c r="J30" s="1">
        <v>0</v>
      </c>
      <c r="K30" s="1">
        <v>3.1399999999999997E-2</v>
      </c>
      <c r="L30" s="1">
        <v>0</v>
      </c>
      <c r="M30" s="1">
        <v>0</v>
      </c>
      <c r="N30" s="1">
        <v>0</v>
      </c>
      <c r="O30" s="1">
        <v>0</v>
      </c>
      <c r="P30" s="1">
        <v>1.8600000000000001E-3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f>SUM(B30:U30)</f>
        <v>6.1266299999999996E-2</v>
      </c>
      <c r="W30" s="1"/>
    </row>
    <row r="31" spans="1:23" x14ac:dyDescent="0.25">
      <c r="A31">
        <v>0</v>
      </c>
      <c r="B31" s="1">
        <v>0</v>
      </c>
      <c r="C31" s="1">
        <v>2.61E-4</v>
      </c>
      <c r="D31" s="1">
        <v>0</v>
      </c>
      <c r="E31" s="1">
        <v>1.4999999999999999E-2</v>
      </c>
      <c r="F31" s="1">
        <v>0</v>
      </c>
      <c r="G31" s="1">
        <v>0</v>
      </c>
      <c r="H31" s="1">
        <v>1.5699999999999999E-2</v>
      </c>
      <c r="I31" s="1">
        <v>2.0400000000000001E-3</v>
      </c>
      <c r="J31" s="1">
        <v>2.2599999999999999E-3</v>
      </c>
      <c r="K31" s="1">
        <v>6.6200000000000005E-4</v>
      </c>
      <c r="L31" s="1">
        <v>2.1800000000000001E-3</v>
      </c>
      <c r="M31" s="1">
        <v>0</v>
      </c>
      <c r="N31" s="1">
        <v>0</v>
      </c>
      <c r="O31" s="1">
        <v>0</v>
      </c>
      <c r="P31" s="1">
        <v>1.44E-2</v>
      </c>
      <c r="Q31" s="1">
        <v>0</v>
      </c>
      <c r="R31" s="1">
        <v>0</v>
      </c>
      <c r="S31" s="1">
        <v>5.0699999999999999E-3</v>
      </c>
      <c r="T31" s="1">
        <v>0</v>
      </c>
      <c r="U31" s="1">
        <v>1.03E-2</v>
      </c>
      <c r="V31" s="1">
        <f>SUM(B31:U31)</f>
        <v>6.7873000000000003E-2</v>
      </c>
      <c r="W31" s="1"/>
    </row>
    <row r="32" spans="1:23" x14ac:dyDescent="0.25">
      <c r="A32">
        <v>0</v>
      </c>
      <c r="B32" s="1">
        <v>0</v>
      </c>
      <c r="C32" s="1">
        <v>0</v>
      </c>
      <c r="D32" s="1">
        <v>0</v>
      </c>
      <c r="E32" s="1">
        <v>3.2099999999999997E-2</v>
      </c>
      <c r="F32" s="1">
        <v>0</v>
      </c>
      <c r="G32" s="1">
        <v>0</v>
      </c>
      <c r="H32" s="1">
        <v>2.6599999999999999E-2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1.44E-2</v>
      </c>
      <c r="Q32" s="1">
        <v>0</v>
      </c>
      <c r="R32" s="1">
        <v>0</v>
      </c>
      <c r="S32" s="1">
        <v>0</v>
      </c>
      <c r="T32" s="1">
        <v>6.1500000000000001E-3</v>
      </c>
      <c r="U32" s="1">
        <v>0</v>
      </c>
      <c r="V32" s="1">
        <f>SUM(B32:U32)</f>
        <v>7.9250000000000001E-2</v>
      </c>
      <c r="W32" s="1"/>
    </row>
    <row r="33" spans="1:23" x14ac:dyDescent="0.25">
      <c r="A33">
        <v>0</v>
      </c>
      <c r="B33" s="1">
        <v>0</v>
      </c>
      <c r="C33" s="1">
        <v>1.8400000000000001E-3</v>
      </c>
      <c r="D33" s="1">
        <v>9.4599999999999996E-5</v>
      </c>
      <c r="E33" s="1">
        <v>3.5000000000000003E-2</v>
      </c>
      <c r="F33" s="1">
        <v>0</v>
      </c>
      <c r="G33" s="1">
        <v>5.53E-4</v>
      </c>
      <c r="H33" s="1">
        <v>5.3899999999999998E-4</v>
      </c>
      <c r="I33" s="1">
        <v>1.11E-2</v>
      </c>
      <c r="J33" s="1">
        <v>2.7000000000000001E-3</v>
      </c>
      <c r="K33" s="1">
        <v>1.6400000000000001E-2</v>
      </c>
      <c r="L33" s="1">
        <v>0</v>
      </c>
      <c r="M33" s="1">
        <v>0</v>
      </c>
      <c r="N33" s="1">
        <v>1.1900000000000001E-2</v>
      </c>
      <c r="O33" s="1">
        <v>0</v>
      </c>
      <c r="P33" s="1">
        <v>3.9399999999999999E-3</v>
      </c>
      <c r="Q33" s="1">
        <v>0</v>
      </c>
      <c r="R33" s="1">
        <v>1.4499999999999999E-3</v>
      </c>
      <c r="S33" s="1">
        <v>0</v>
      </c>
      <c r="T33" s="1">
        <v>0</v>
      </c>
      <c r="U33" s="1">
        <v>0</v>
      </c>
      <c r="V33" s="1">
        <f>SUM(B33:U33)</f>
        <v>8.5516599999999998E-2</v>
      </c>
    </row>
    <row r="34" spans="1:23" x14ac:dyDescent="0.25">
      <c r="A34">
        <v>0</v>
      </c>
      <c r="B34" s="1">
        <v>0</v>
      </c>
      <c r="C34" s="1">
        <v>0</v>
      </c>
      <c r="D34" s="1">
        <v>0</v>
      </c>
      <c r="E34" s="1">
        <v>2.9100000000000001E-2</v>
      </c>
      <c r="F34" s="1">
        <v>8.5899999999999995E-4</v>
      </c>
      <c r="G34" s="1">
        <v>0</v>
      </c>
      <c r="H34" s="1">
        <v>7.6499999999999997E-3</v>
      </c>
      <c r="I34" s="1">
        <v>8.0400000000000003E-3</v>
      </c>
      <c r="J34" s="1">
        <v>3.6600000000000001E-4</v>
      </c>
      <c r="K34" s="1">
        <v>0</v>
      </c>
      <c r="L34" s="1">
        <v>0</v>
      </c>
      <c r="M34" s="1">
        <v>0</v>
      </c>
      <c r="N34" s="1">
        <v>0</v>
      </c>
      <c r="O34" s="1">
        <v>5.79E-3</v>
      </c>
      <c r="P34" s="1">
        <v>1.3100000000000001E-2</v>
      </c>
      <c r="Q34" s="1">
        <v>2.9399999999999999E-2</v>
      </c>
      <c r="R34" s="1">
        <v>0</v>
      </c>
      <c r="S34" s="1">
        <v>0</v>
      </c>
      <c r="T34" s="1">
        <v>6.1399999999999996E-3</v>
      </c>
      <c r="U34" s="1">
        <v>0</v>
      </c>
      <c r="V34" s="1">
        <f>SUM(B34:U34)</f>
        <v>0.10044499999999998</v>
      </c>
      <c r="W34" s="1"/>
    </row>
    <row r="35" spans="1:23" x14ac:dyDescent="0.25">
      <c r="A35">
        <v>0</v>
      </c>
      <c r="B35" s="1">
        <v>1.17E-3</v>
      </c>
      <c r="C35" s="1">
        <v>1.82E-3</v>
      </c>
      <c r="D35" s="1">
        <v>9.7300000000000004E-7</v>
      </c>
      <c r="E35" s="1">
        <v>4.48E-2</v>
      </c>
      <c r="F35" s="1">
        <v>0</v>
      </c>
      <c r="G35" s="1">
        <v>2.8800000000000001E-4</v>
      </c>
      <c r="H35" s="1">
        <v>1.6900000000000001E-3</v>
      </c>
      <c r="I35" s="1">
        <v>1.26E-2</v>
      </c>
      <c r="J35" s="1">
        <v>3.0999999999999999E-3</v>
      </c>
      <c r="K35" s="1">
        <v>2.0299999999999999E-2</v>
      </c>
      <c r="L35" s="1">
        <v>0</v>
      </c>
      <c r="M35" s="1">
        <v>0</v>
      </c>
      <c r="N35" s="1">
        <v>1.67E-2</v>
      </c>
      <c r="O35" s="1">
        <v>0</v>
      </c>
      <c r="P35" s="1">
        <v>1.17E-3</v>
      </c>
      <c r="Q35" s="1">
        <v>0</v>
      </c>
      <c r="R35" s="1">
        <v>2.2599999999999999E-3</v>
      </c>
      <c r="S35" s="1">
        <v>0</v>
      </c>
      <c r="T35" s="1">
        <v>0</v>
      </c>
      <c r="U35" s="1">
        <v>0</v>
      </c>
      <c r="V35" s="1">
        <f>SUM(B35:U35)</f>
        <v>0.10589897299999999</v>
      </c>
      <c r="W35" s="1"/>
    </row>
    <row r="36" spans="1:23" x14ac:dyDescent="0.25">
      <c r="A36">
        <v>0</v>
      </c>
      <c r="B36" s="1">
        <v>0</v>
      </c>
      <c r="C36" s="1">
        <v>1.1299999999999999E-3</v>
      </c>
      <c r="D36" s="1">
        <v>0</v>
      </c>
      <c r="E36" s="1">
        <v>6.2E-2</v>
      </c>
      <c r="F36" s="1">
        <v>0</v>
      </c>
      <c r="G36" s="1">
        <v>1.5900000000000001E-3</v>
      </c>
      <c r="H36" s="1">
        <v>0</v>
      </c>
      <c r="I36" s="1">
        <v>0</v>
      </c>
      <c r="J36" s="1">
        <v>5.1900000000000002E-3</v>
      </c>
      <c r="K36" s="1">
        <v>2.8500000000000001E-2</v>
      </c>
      <c r="L36" s="1">
        <v>0</v>
      </c>
      <c r="M36" s="1">
        <v>0</v>
      </c>
      <c r="N36" s="1">
        <v>9.1599999999999997E-3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f>SUM(B36:U36)</f>
        <v>0.10757</v>
      </c>
      <c r="W36" s="1"/>
    </row>
    <row r="37" spans="1:23" x14ac:dyDescent="0.25">
      <c r="A37">
        <v>0</v>
      </c>
      <c r="B37" s="1">
        <v>0</v>
      </c>
      <c r="C37" s="1">
        <v>3.3699999999999999E-5</v>
      </c>
      <c r="D37" s="1">
        <v>0</v>
      </c>
      <c r="E37" s="1">
        <v>2.7300000000000001E-2</v>
      </c>
      <c r="F37" s="1">
        <v>0</v>
      </c>
      <c r="G37" s="1">
        <v>0</v>
      </c>
      <c r="H37" s="1">
        <v>1.7000000000000001E-4</v>
      </c>
      <c r="I37" s="1">
        <v>0</v>
      </c>
      <c r="J37" s="1">
        <v>0</v>
      </c>
      <c r="K37" s="1">
        <v>4.4699999999999997E-2</v>
      </c>
      <c r="L37" s="1">
        <v>0</v>
      </c>
      <c r="M37" s="1">
        <v>0</v>
      </c>
      <c r="N37" s="1">
        <v>0</v>
      </c>
      <c r="O37" s="1">
        <v>0</v>
      </c>
      <c r="P37" s="1">
        <v>4.48E-2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f>SUM(B37:U37)</f>
        <v>0.11700369999999999</v>
      </c>
      <c r="W37" s="1"/>
    </row>
    <row r="38" spans="1:23" x14ac:dyDescent="0.25">
      <c r="A38">
        <v>0</v>
      </c>
      <c r="B38" s="1">
        <v>5.8199999999999997E-3</v>
      </c>
      <c r="C38" s="1">
        <v>2.7900000000000001E-4</v>
      </c>
      <c r="D38" s="1">
        <v>0</v>
      </c>
      <c r="E38" s="1">
        <v>2.7400000000000001E-2</v>
      </c>
      <c r="F38" s="1">
        <v>7.9900000000000001E-4</v>
      </c>
      <c r="G38" s="1">
        <v>0</v>
      </c>
      <c r="H38" s="1">
        <v>2.65E-3</v>
      </c>
      <c r="I38" s="1">
        <v>9.3399999999999993E-3</v>
      </c>
      <c r="J38" s="1">
        <v>1.1299999999999999E-2</v>
      </c>
      <c r="K38" s="1">
        <v>0</v>
      </c>
      <c r="L38" s="1">
        <v>4.1000000000000002E-2</v>
      </c>
      <c r="M38" s="1">
        <v>0</v>
      </c>
      <c r="N38" s="1">
        <v>6.8799999999999998E-3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3.0899999999999999E-3</v>
      </c>
      <c r="U38" s="1">
        <v>9.6600000000000002E-3</v>
      </c>
      <c r="V38" s="1">
        <f>SUM(B38:U38)</f>
        <v>0.118218</v>
      </c>
      <c r="W38" s="1"/>
    </row>
    <row r="39" spans="1:23" x14ac:dyDescent="0.25">
      <c r="A39">
        <v>0</v>
      </c>
      <c r="B39" s="1">
        <v>2.0300000000000001E-3</v>
      </c>
      <c r="C39" s="1">
        <v>2.65E-3</v>
      </c>
      <c r="D39" s="1">
        <v>0</v>
      </c>
      <c r="E39" s="1">
        <v>3.0700000000000002E-2</v>
      </c>
      <c r="F39" s="1">
        <v>0</v>
      </c>
      <c r="G39" s="1">
        <v>5.2099999999999998E-4</v>
      </c>
      <c r="H39" s="1">
        <v>0</v>
      </c>
      <c r="I39" s="1">
        <v>2.99E-3</v>
      </c>
      <c r="J39" s="1">
        <v>2E-3</v>
      </c>
      <c r="K39" s="1">
        <v>9.6200000000000001E-3</v>
      </c>
      <c r="L39" s="1">
        <v>6.0900000000000003E-2</v>
      </c>
      <c r="M39" s="1">
        <v>0</v>
      </c>
      <c r="N39" s="1">
        <v>0</v>
      </c>
      <c r="O39" s="1">
        <v>0</v>
      </c>
      <c r="P39" s="1">
        <v>0</v>
      </c>
      <c r="Q39" s="1">
        <v>2.42E-4</v>
      </c>
      <c r="R39" s="1">
        <v>0</v>
      </c>
      <c r="S39" s="1">
        <v>0</v>
      </c>
      <c r="T39" s="1">
        <v>0</v>
      </c>
      <c r="U39" s="1">
        <v>7.9399999999999991E-3</v>
      </c>
      <c r="V39" s="1">
        <f>SUM(B39:U39)</f>
        <v>0.11959300000000002</v>
      </c>
      <c r="W39" s="1"/>
    </row>
    <row r="40" spans="1:23" x14ac:dyDescent="0.25">
      <c r="A40">
        <v>0</v>
      </c>
      <c r="B40" s="1">
        <v>0</v>
      </c>
      <c r="C40" s="1">
        <v>0</v>
      </c>
      <c r="D40" s="1">
        <v>0</v>
      </c>
      <c r="E40" s="1">
        <v>4.2599999999999999E-2</v>
      </c>
      <c r="F40" s="1">
        <v>0</v>
      </c>
      <c r="G40" s="1">
        <v>0</v>
      </c>
      <c r="H40" s="1">
        <v>1.89E-2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4.9700000000000001E-2</v>
      </c>
      <c r="Q40" s="1">
        <v>0</v>
      </c>
      <c r="R40" s="1">
        <v>0</v>
      </c>
      <c r="S40" s="1">
        <v>0</v>
      </c>
      <c r="T40" s="1">
        <v>9.7599999999999996E-3</v>
      </c>
      <c r="U40" s="1">
        <v>0</v>
      </c>
      <c r="V40" s="1">
        <f>SUM(B40:U40)</f>
        <v>0.12096</v>
      </c>
      <c r="W40" s="1"/>
    </row>
    <row r="41" spans="1:23" x14ac:dyDescent="0.25">
      <c r="A41">
        <v>0</v>
      </c>
      <c r="B41" s="1">
        <v>8.1700000000000002E-3</v>
      </c>
      <c r="C41" s="1">
        <v>0</v>
      </c>
      <c r="D41" s="1">
        <v>0</v>
      </c>
      <c r="E41" s="1">
        <v>1.9300000000000001E-2</v>
      </c>
      <c r="F41" s="1">
        <v>0</v>
      </c>
      <c r="G41" s="1">
        <v>0</v>
      </c>
      <c r="H41" s="1">
        <v>3.2199999999999999E-2</v>
      </c>
      <c r="I41" s="1">
        <v>2.8300000000000001E-3</v>
      </c>
      <c r="J41" s="1">
        <v>3.4999999999999997E-5</v>
      </c>
      <c r="K41" s="1">
        <v>2.31E-3</v>
      </c>
      <c r="L41" s="1">
        <v>6.8799999999999998E-3</v>
      </c>
      <c r="M41" s="1">
        <v>1.3100000000000001E-2</v>
      </c>
      <c r="N41" s="1">
        <v>0</v>
      </c>
      <c r="O41" s="1">
        <v>2.1100000000000001E-4</v>
      </c>
      <c r="P41" s="1">
        <v>0</v>
      </c>
      <c r="Q41" s="1">
        <v>1.78E-2</v>
      </c>
      <c r="R41" s="1">
        <v>0</v>
      </c>
      <c r="S41" s="1">
        <v>0</v>
      </c>
      <c r="T41" s="1">
        <v>1.89E-2</v>
      </c>
      <c r="U41" s="1">
        <v>0</v>
      </c>
      <c r="V41" s="1">
        <f>SUM(B41:U41)</f>
        <v>0.121736</v>
      </c>
      <c r="W41" s="1"/>
    </row>
    <row r="42" spans="1:23" x14ac:dyDescent="0.25">
      <c r="A42">
        <v>0</v>
      </c>
      <c r="B42" s="1">
        <v>2.32E-3</v>
      </c>
      <c r="C42" s="1">
        <v>2.1000000000000001E-4</v>
      </c>
      <c r="D42" s="1">
        <v>0</v>
      </c>
      <c r="E42" s="1">
        <v>1.0200000000000001E-2</v>
      </c>
      <c r="F42" s="1">
        <v>3.0699999999999998E-3</v>
      </c>
      <c r="G42" s="1">
        <v>0</v>
      </c>
      <c r="H42" s="1">
        <v>2.5000000000000001E-2</v>
      </c>
      <c r="I42" s="1">
        <v>4.5300000000000002E-3</v>
      </c>
      <c r="J42" s="1">
        <v>6.0600000000000003E-3</v>
      </c>
      <c r="K42" s="1">
        <v>0</v>
      </c>
      <c r="L42" s="1">
        <v>3.5099999999999999E-2</v>
      </c>
      <c r="M42" s="1">
        <v>0</v>
      </c>
      <c r="N42" s="1">
        <v>0</v>
      </c>
      <c r="O42" s="1">
        <v>1.16E-4</v>
      </c>
      <c r="P42" s="1">
        <v>0</v>
      </c>
      <c r="Q42" s="1">
        <v>6.1399999999999996E-3</v>
      </c>
      <c r="R42" s="1">
        <v>0</v>
      </c>
      <c r="S42" s="1">
        <v>0</v>
      </c>
      <c r="T42" s="1">
        <v>7.0299999999999998E-3</v>
      </c>
      <c r="U42" s="1">
        <v>2.3E-2</v>
      </c>
      <c r="V42" s="1">
        <f>SUM(B42:U42)</f>
        <v>0.12277600000000002</v>
      </c>
      <c r="W42" s="1"/>
    </row>
    <row r="43" spans="1:23" x14ac:dyDescent="0.25">
      <c r="A43">
        <v>0</v>
      </c>
      <c r="B43" s="1">
        <v>0</v>
      </c>
      <c r="C43" s="1">
        <v>0</v>
      </c>
      <c r="D43" s="1">
        <v>0</v>
      </c>
      <c r="E43" s="1">
        <v>1.9699999999999999E-2</v>
      </c>
      <c r="F43" s="1">
        <v>0</v>
      </c>
      <c r="G43" s="1">
        <v>0</v>
      </c>
      <c r="H43" s="1">
        <v>4.9399999999999999E-3</v>
      </c>
      <c r="I43" s="1">
        <v>0</v>
      </c>
      <c r="J43" s="1">
        <v>0</v>
      </c>
      <c r="K43" s="1">
        <v>8.4600000000000005E-3</v>
      </c>
      <c r="L43" s="1">
        <v>0</v>
      </c>
      <c r="M43" s="1">
        <v>0</v>
      </c>
      <c r="N43" s="1">
        <v>0</v>
      </c>
      <c r="O43" s="1">
        <v>0</v>
      </c>
      <c r="P43" s="1">
        <v>6.2100000000000002E-2</v>
      </c>
      <c r="Q43" s="1">
        <v>3.2099999999999997E-2</v>
      </c>
      <c r="R43" s="1">
        <v>0</v>
      </c>
      <c r="S43" s="1">
        <v>0</v>
      </c>
      <c r="T43" s="1">
        <v>0</v>
      </c>
      <c r="U43" s="1">
        <v>0</v>
      </c>
      <c r="V43" s="1">
        <f>SUM(B43:U43)</f>
        <v>0.1273</v>
      </c>
      <c r="W43" s="1"/>
    </row>
    <row r="44" spans="1:23" x14ac:dyDescent="0.25">
      <c r="A44">
        <v>0</v>
      </c>
      <c r="B44" s="1">
        <v>7.6700000000000004E-2</v>
      </c>
      <c r="C44" s="1">
        <v>0</v>
      </c>
      <c r="D44" s="1">
        <v>0</v>
      </c>
      <c r="E44" s="1">
        <v>2.4699999999999999E-4</v>
      </c>
      <c r="F44" s="1">
        <v>0</v>
      </c>
      <c r="G44" s="1">
        <v>0</v>
      </c>
      <c r="H44" s="1">
        <v>3.8700000000000002E-3</v>
      </c>
      <c r="I44" s="1">
        <v>3.7000000000000002E-3</v>
      </c>
      <c r="J44" s="1">
        <v>1.6100000000000001E-3</v>
      </c>
      <c r="K44" s="1">
        <v>8.6700000000000004E-4</v>
      </c>
      <c r="L44" s="1">
        <v>8.5100000000000002E-3</v>
      </c>
      <c r="M44" s="1">
        <v>1.7099999999999999E-3</v>
      </c>
      <c r="N44" s="1">
        <v>0</v>
      </c>
      <c r="O44" s="1">
        <v>3.2399999999999998E-2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f>SUM(B44:U44)</f>
        <v>0.12961400000000001</v>
      </c>
      <c r="W44" s="1"/>
    </row>
    <row r="45" spans="1:23" x14ac:dyDescent="0.25">
      <c r="A45">
        <v>0</v>
      </c>
      <c r="B45" s="1">
        <v>0</v>
      </c>
      <c r="C45" s="1">
        <v>3.4299999999999999E-3</v>
      </c>
      <c r="D45" s="1">
        <v>0</v>
      </c>
      <c r="E45" s="1">
        <v>1.4200000000000001E-2</v>
      </c>
      <c r="F45" s="1">
        <v>0</v>
      </c>
      <c r="G45" s="1">
        <v>0</v>
      </c>
      <c r="H45" s="1">
        <v>0.105</v>
      </c>
      <c r="I45" s="1">
        <v>0</v>
      </c>
      <c r="J45" s="1">
        <v>0</v>
      </c>
      <c r="K45" s="1">
        <v>7.8100000000000001E-4</v>
      </c>
      <c r="L45" s="1">
        <v>1.89E-3</v>
      </c>
      <c r="M45" s="1">
        <v>0</v>
      </c>
      <c r="N45" s="1">
        <v>0</v>
      </c>
      <c r="O45" s="1">
        <v>0</v>
      </c>
      <c r="P45" s="1">
        <v>1.3899999999999999E-4</v>
      </c>
      <c r="Q45" s="1">
        <v>6.5500000000000003E-3</v>
      </c>
      <c r="R45" s="1">
        <v>0</v>
      </c>
      <c r="S45" s="1">
        <v>0</v>
      </c>
      <c r="T45" s="1">
        <v>0</v>
      </c>
      <c r="U45" s="1">
        <v>7.45E-4</v>
      </c>
      <c r="V45" s="1">
        <f>SUM(B45:U45)</f>
        <v>0.13273499999999999</v>
      </c>
      <c r="W45" s="1"/>
    </row>
    <row r="46" spans="1:23" x14ac:dyDescent="0.25">
      <c r="A46">
        <v>0</v>
      </c>
      <c r="B46" s="1">
        <v>1.4E-2</v>
      </c>
      <c r="C46" s="1">
        <v>0.09</v>
      </c>
      <c r="D46" s="1">
        <v>0</v>
      </c>
      <c r="E46" s="1">
        <v>0</v>
      </c>
      <c r="F46" s="1">
        <v>7.3999999999999999E-4</v>
      </c>
      <c r="G46" s="1">
        <v>1.5100000000000001E-3</v>
      </c>
      <c r="H46" s="1">
        <v>7.9299999999999995E-3</v>
      </c>
      <c r="I46" s="1">
        <v>0</v>
      </c>
      <c r="J46" s="1">
        <v>1.3799999999999999E-4</v>
      </c>
      <c r="K46" s="1">
        <v>1.4E-3</v>
      </c>
      <c r="L46" s="1">
        <v>1.4999999999999999E-2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3.7799999999999999E-3</v>
      </c>
      <c r="S46" s="1">
        <v>0</v>
      </c>
      <c r="T46" s="1">
        <v>0</v>
      </c>
      <c r="U46" s="1">
        <v>0</v>
      </c>
      <c r="V46" s="1">
        <f>SUM(B46:U46)</f>
        <v>0.13449800000000001</v>
      </c>
      <c r="W46" s="1"/>
    </row>
    <row r="47" spans="1:23" x14ac:dyDescent="0.25">
      <c r="A47">
        <v>0</v>
      </c>
      <c r="B47" s="1">
        <v>1.4200000000000001E-2</v>
      </c>
      <c r="C47" s="1">
        <v>0</v>
      </c>
      <c r="D47" s="1">
        <v>0</v>
      </c>
      <c r="E47" s="1">
        <v>1.3899999999999999E-2</v>
      </c>
      <c r="F47" s="1">
        <v>5.2200000000000003E-2</v>
      </c>
      <c r="G47" s="1">
        <v>0</v>
      </c>
      <c r="H47" s="1">
        <v>0</v>
      </c>
      <c r="I47" s="1">
        <v>2.5799999999999998E-3</v>
      </c>
      <c r="J47" s="1">
        <v>7.8799999999999996E-4</v>
      </c>
      <c r="K47" s="1">
        <v>8.5099999999999998E-4</v>
      </c>
      <c r="L47" s="1">
        <v>2.5999999999999999E-2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2.7099999999999999E-2</v>
      </c>
      <c r="T47" s="1">
        <v>0</v>
      </c>
      <c r="U47" s="1">
        <v>0</v>
      </c>
      <c r="V47" s="1">
        <f>SUM(B47:U47)</f>
        <v>0.13761899999999999</v>
      </c>
      <c r="W47" s="1"/>
    </row>
    <row r="48" spans="1:23" x14ac:dyDescent="0.25">
      <c r="A48">
        <v>0</v>
      </c>
      <c r="B48" s="1">
        <v>1.9599999999999999E-2</v>
      </c>
      <c r="C48" s="1">
        <v>5.5100000000000001E-3</v>
      </c>
      <c r="D48" s="1">
        <v>0</v>
      </c>
      <c r="E48" s="1">
        <v>1.15E-2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0.107</v>
      </c>
      <c r="M48" s="1">
        <v>0</v>
      </c>
      <c r="N48" s="1">
        <v>8.8699999999999994E-3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f>SUM(B48:U48)</f>
        <v>0.15248</v>
      </c>
      <c r="W48" s="1"/>
    </row>
    <row r="49" spans="1:23" x14ac:dyDescent="0.25">
      <c r="A49">
        <v>0</v>
      </c>
      <c r="B49" s="1">
        <v>9.2200000000000008E-3</v>
      </c>
      <c r="C49" s="1">
        <v>0</v>
      </c>
      <c r="D49" s="1">
        <v>0</v>
      </c>
      <c r="E49" s="1">
        <v>4.1399999999999999E-2</v>
      </c>
      <c r="F49" s="1">
        <v>0</v>
      </c>
      <c r="G49" s="1">
        <v>0</v>
      </c>
      <c r="H49" s="1">
        <v>3.85E-2</v>
      </c>
      <c r="I49" s="1">
        <v>2.9099999999999998E-3</v>
      </c>
      <c r="J49" s="1">
        <v>0</v>
      </c>
      <c r="K49" s="1">
        <v>2.4499999999999999E-3</v>
      </c>
      <c r="L49" s="1">
        <v>8.8500000000000002E-3</v>
      </c>
      <c r="M49" s="1">
        <v>1.35E-2</v>
      </c>
      <c r="N49" s="1">
        <v>0</v>
      </c>
      <c r="O49" s="1">
        <v>0</v>
      </c>
      <c r="P49" s="1">
        <v>0</v>
      </c>
      <c r="Q49" s="1">
        <v>1.46E-2</v>
      </c>
      <c r="R49" s="1">
        <v>0</v>
      </c>
      <c r="S49" s="1">
        <v>0</v>
      </c>
      <c r="T49" s="1">
        <v>2.2499999999999999E-2</v>
      </c>
      <c r="U49" s="1">
        <v>0</v>
      </c>
      <c r="V49" s="1">
        <f>SUM(B49:U49)</f>
        <v>0.15392999999999998</v>
      </c>
      <c r="W49" s="1"/>
    </row>
    <row r="50" spans="1:23" x14ac:dyDescent="0.25">
      <c r="A50">
        <v>0</v>
      </c>
      <c r="B50" s="1">
        <v>1.3100000000000001E-4</v>
      </c>
      <c r="C50" s="1">
        <v>9.0300000000000005E-4</v>
      </c>
      <c r="D50" s="1">
        <v>0</v>
      </c>
      <c r="E50" s="1">
        <v>9.6399999999999993E-3</v>
      </c>
      <c r="F50" s="1">
        <v>0</v>
      </c>
      <c r="G50" s="1">
        <v>2.3699999999999999E-2</v>
      </c>
      <c r="H50" s="1">
        <v>6.6600000000000001E-3</v>
      </c>
      <c r="I50" s="1">
        <v>6.1199999999999997E-2</v>
      </c>
      <c r="J50" s="1">
        <v>1.5200000000000001E-4</v>
      </c>
      <c r="K50" s="1">
        <v>2.6800000000000001E-4</v>
      </c>
      <c r="L50" s="1">
        <v>0</v>
      </c>
      <c r="M50" s="1">
        <v>0</v>
      </c>
      <c r="N50" s="1">
        <v>1.25E-3</v>
      </c>
      <c r="O50" s="1">
        <v>7.7400000000000004E-3</v>
      </c>
      <c r="P50" s="1">
        <v>0</v>
      </c>
      <c r="Q50" s="1">
        <v>1.5900000000000001E-2</v>
      </c>
      <c r="R50" s="1">
        <v>0</v>
      </c>
      <c r="S50" s="1">
        <v>0</v>
      </c>
      <c r="T50" s="1">
        <v>1.15E-2</v>
      </c>
      <c r="U50" s="1">
        <v>1.7299999999999999E-2</v>
      </c>
      <c r="V50" s="1">
        <f>SUM(B50:U50)</f>
        <v>0.15634400000000001</v>
      </c>
      <c r="W50" s="1"/>
    </row>
    <row r="51" spans="1:23" x14ac:dyDescent="0.25">
      <c r="A51">
        <v>0</v>
      </c>
      <c r="B51" s="1">
        <v>0</v>
      </c>
      <c r="C51" s="1">
        <v>6.9199999999999998E-2</v>
      </c>
      <c r="D51" s="1">
        <v>3.5400000000000001E-2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5.2999999999999999E-2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f>SUM(B51:U51)</f>
        <v>0.15759999999999999</v>
      </c>
      <c r="W51" s="1"/>
    </row>
    <row r="52" spans="1:23" x14ac:dyDescent="0.25">
      <c r="A52">
        <v>0</v>
      </c>
      <c r="B52" s="1">
        <v>2.46E-2</v>
      </c>
      <c r="C52" s="1">
        <v>2.9100000000000003E-4</v>
      </c>
      <c r="D52" s="1">
        <v>2.4600000000000002E-4</v>
      </c>
      <c r="E52" s="1">
        <v>1.5699999999999999E-2</v>
      </c>
      <c r="F52" s="1">
        <v>5.28E-2</v>
      </c>
      <c r="G52" s="1">
        <v>0</v>
      </c>
      <c r="H52" s="1">
        <v>2.24E-4</v>
      </c>
      <c r="I52" s="1">
        <v>1.2699999999999999E-2</v>
      </c>
      <c r="J52" s="1">
        <v>3.5200000000000001E-3</v>
      </c>
      <c r="K52" s="1">
        <v>4.3899999999999998E-3</v>
      </c>
      <c r="L52" s="1">
        <v>2.64E-2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3.4099999999999998E-2</v>
      </c>
      <c r="T52" s="1">
        <v>0</v>
      </c>
      <c r="U52" s="1">
        <v>0</v>
      </c>
      <c r="V52" s="1">
        <f>SUM(B52:U52)</f>
        <v>0.17497099999999999</v>
      </c>
      <c r="W52" s="1"/>
    </row>
    <row r="53" spans="1:23" x14ac:dyDescent="0.25">
      <c r="A53">
        <v>0</v>
      </c>
      <c r="B53" s="1">
        <v>1.52E-2</v>
      </c>
      <c r="C53" s="1">
        <v>0.14299999999999999</v>
      </c>
      <c r="D53" s="1">
        <v>0</v>
      </c>
      <c r="E53" s="1">
        <v>1.7600000000000001E-3</v>
      </c>
      <c r="F53" s="1">
        <v>1.3600000000000001E-3</v>
      </c>
      <c r="G53" s="1">
        <v>0</v>
      </c>
      <c r="H53" s="1">
        <v>3.5300000000000002E-3</v>
      </c>
      <c r="I53" s="1">
        <v>0</v>
      </c>
      <c r="J53" s="1">
        <v>5.9199999999999997E-4</v>
      </c>
      <c r="K53" s="1">
        <v>7.5399999999999998E-3</v>
      </c>
      <c r="L53" s="1">
        <v>1.3100000000000001E-2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f>SUM(B53:U53)</f>
        <v>0.186082</v>
      </c>
      <c r="W53" s="1"/>
    </row>
    <row r="54" spans="1:23" x14ac:dyDescent="0.25">
      <c r="A54">
        <v>0</v>
      </c>
      <c r="B54" s="1">
        <v>0</v>
      </c>
      <c r="C54" s="1">
        <v>2.7699999999999999E-3</v>
      </c>
      <c r="D54" s="1">
        <v>0</v>
      </c>
      <c r="E54" s="1">
        <v>2.35E-2</v>
      </c>
      <c r="F54" s="1">
        <v>0</v>
      </c>
      <c r="G54" s="1">
        <v>0</v>
      </c>
      <c r="H54" s="1">
        <v>0.129</v>
      </c>
      <c r="I54" s="1">
        <v>0</v>
      </c>
      <c r="J54" s="1">
        <v>0</v>
      </c>
      <c r="K54" s="1">
        <v>2.2000000000000001E-3</v>
      </c>
      <c r="L54" s="1">
        <v>1.2100000000000001E-6</v>
      </c>
      <c r="M54" s="1">
        <v>0</v>
      </c>
      <c r="N54" s="1">
        <v>0</v>
      </c>
      <c r="O54" s="1">
        <v>0</v>
      </c>
      <c r="P54" s="1">
        <v>7.7799999999999996E-3</v>
      </c>
      <c r="Q54" s="1">
        <v>7.3800000000000003E-3</v>
      </c>
      <c r="R54" s="1">
        <v>0</v>
      </c>
      <c r="S54" s="1">
        <v>1.17E-3</v>
      </c>
      <c r="T54" s="1">
        <v>0</v>
      </c>
      <c r="U54" s="1">
        <v>1.29E-2</v>
      </c>
      <c r="V54" s="1">
        <f>SUM(B54:U54)</f>
        <v>0.18670121000000003</v>
      </c>
      <c r="W54" s="1"/>
    </row>
    <row r="55" spans="1:23" x14ac:dyDescent="0.25">
      <c r="A55">
        <v>0</v>
      </c>
      <c r="B55" s="1">
        <v>0</v>
      </c>
      <c r="C55" s="1">
        <v>6.9100000000000003E-3</v>
      </c>
      <c r="D55" s="1">
        <v>0</v>
      </c>
      <c r="E55" s="1">
        <v>1.5200000000000001E-3</v>
      </c>
      <c r="F55" s="1">
        <v>0</v>
      </c>
      <c r="G55" s="1">
        <v>0</v>
      </c>
      <c r="H55" s="1">
        <v>0</v>
      </c>
      <c r="I55" s="1">
        <v>0.14099999999999999</v>
      </c>
      <c r="J55" s="1">
        <v>0</v>
      </c>
      <c r="K55" s="1">
        <v>5.9100000000000005E-4</v>
      </c>
      <c r="L55" s="1">
        <v>2.8400000000000002E-2</v>
      </c>
      <c r="M55" s="1">
        <v>0</v>
      </c>
      <c r="N55" s="1">
        <v>0</v>
      </c>
      <c r="O55" s="1">
        <v>8.3499999999999998E-3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f>SUM(B55:U55)</f>
        <v>0.18677099999999999</v>
      </c>
      <c r="W55" s="1"/>
    </row>
    <row r="56" spans="1:23" x14ac:dyDescent="0.25">
      <c r="A56">
        <v>0</v>
      </c>
      <c r="B56" s="1">
        <v>0</v>
      </c>
      <c r="C56" s="1">
        <v>8.0799999999999999E-5</v>
      </c>
      <c r="D56" s="1">
        <v>0</v>
      </c>
      <c r="E56" s="1">
        <v>2.7099999999999999E-2</v>
      </c>
      <c r="F56" s="1">
        <v>0</v>
      </c>
      <c r="G56" s="1">
        <v>2.2700000000000001E-2</v>
      </c>
      <c r="H56" s="1">
        <v>1.6799999999999999E-2</v>
      </c>
      <c r="I56" s="1">
        <v>5.5300000000000002E-2</v>
      </c>
      <c r="J56" s="1">
        <v>0</v>
      </c>
      <c r="K56" s="1">
        <v>2.2300000000000002E-3</v>
      </c>
      <c r="L56" s="1">
        <v>7.8399999999999997E-4</v>
      </c>
      <c r="M56" s="1">
        <v>0</v>
      </c>
      <c r="N56" s="1">
        <v>3.6999999999999999E-4</v>
      </c>
      <c r="O56" s="1">
        <v>5.5599999999999996E-4</v>
      </c>
      <c r="P56" s="1">
        <v>5.2900000000000004E-3</v>
      </c>
      <c r="Q56" s="1">
        <v>2.0400000000000001E-2</v>
      </c>
      <c r="R56" s="1">
        <v>0</v>
      </c>
      <c r="S56" s="1">
        <v>0</v>
      </c>
      <c r="T56" s="1">
        <v>0</v>
      </c>
      <c r="U56" s="1">
        <v>4.4900000000000002E-2</v>
      </c>
      <c r="V56" s="1">
        <f>SUM(B56:U56)</f>
        <v>0.19651079999999999</v>
      </c>
      <c r="W56" s="1"/>
    </row>
    <row r="57" spans="1:23" x14ac:dyDescent="0.25">
      <c r="A57">
        <v>0</v>
      </c>
      <c r="B57" s="1">
        <v>7.8600000000000003E-2</v>
      </c>
      <c r="C57" s="1">
        <v>0</v>
      </c>
      <c r="D57" s="1">
        <v>2.42E-4</v>
      </c>
      <c r="E57" s="1">
        <v>1.5699999999999999E-2</v>
      </c>
      <c r="F57" s="1">
        <v>0</v>
      </c>
      <c r="G57" s="1">
        <v>2.0999999999999999E-3</v>
      </c>
      <c r="H57" s="1">
        <v>3.19E-4</v>
      </c>
      <c r="I57" s="1">
        <v>8.8999999999999999E-3</v>
      </c>
      <c r="J57" s="1">
        <v>8.8999999999999999E-3</v>
      </c>
      <c r="K57" s="1">
        <v>1.15E-3</v>
      </c>
      <c r="L57" s="1">
        <v>4.0800000000000003E-2</v>
      </c>
      <c r="M57" s="1">
        <v>0</v>
      </c>
      <c r="N57" s="1">
        <v>2.3300000000000001E-2</v>
      </c>
      <c r="O57" s="1">
        <v>2.0400000000000001E-2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f>SUM(B57:U57)</f>
        <v>0.20041100000000003</v>
      </c>
      <c r="W57" s="1"/>
    </row>
    <row r="58" spans="1:23" x14ac:dyDescent="0.25">
      <c r="A58">
        <v>0</v>
      </c>
      <c r="B58" s="1">
        <v>0</v>
      </c>
      <c r="C58" s="1">
        <v>8.94E-3</v>
      </c>
      <c r="D58" s="1">
        <v>0</v>
      </c>
      <c r="E58" s="1">
        <v>4.6600000000000001E-3</v>
      </c>
      <c r="F58" s="1">
        <v>0</v>
      </c>
      <c r="G58" s="1">
        <v>0</v>
      </c>
      <c r="H58" s="1">
        <v>3.8600000000000001E-3</v>
      </c>
      <c r="I58" s="1">
        <v>0.14699999999999999</v>
      </c>
      <c r="J58" s="1">
        <v>3.0800000000000001E-4</v>
      </c>
      <c r="K58" s="1">
        <v>2.2099999999999998E-5</v>
      </c>
      <c r="L58" s="1">
        <v>3.4000000000000002E-2</v>
      </c>
      <c r="M58" s="1">
        <v>0</v>
      </c>
      <c r="N58" s="1">
        <v>0</v>
      </c>
      <c r="O58" s="1">
        <v>5.3699999999999998E-3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f>SUM(B58:U58)</f>
        <v>0.20416010000000001</v>
      </c>
      <c r="W58" s="1"/>
    </row>
    <row r="59" spans="1:23" x14ac:dyDescent="0.25">
      <c r="A59">
        <v>0</v>
      </c>
      <c r="B59" s="1">
        <v>3.5000000000000003E-2</v>
      </c>
      <c r="C59" s="1">
        <v>8.2199999999999999E-3</v>
      </c>
      <c r="D59" s="1">
        <v>2.1099999999999999E-3</v>
      </c>
      <c r="E59" s="1">
        <v>1.84E-4</v>
      </c>
      <c r="F59" s="1">
        <v>5.7200000000000003E-3</v>
      </c>
      <c r="G59" s="1">
        <v>0</v>
      </c>
      <c r="H59" s="1">
        <v>2.3999999999999998E-3</v>
      </c>
      <c r="I59" s="1">
        <v>1.0200000000000001E-3</v>
      </c>
      <c r="J59" s="1">
        <v>1.1100000000000001E-3</v>
      </c>
      <c r="K59" s="1">
        <v>0</v>
      </c>
      <c r="L59" s="1">
        <v>9.0399999999999994E-2</v>
      </c>
      <c r="M59" s="1">
        <v>5.2900000000000003E-2</v>
      </c>
      <c r="N59" s="1">
        <v>5.2599999999999999E-3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1.08E-4</v>
      </c>
      <c r="U59" s="1">
        <v>0</v>
      </c>
      <c r="V59" s="1">
        <f>SUM(B59:U59)</f>
        <v>0.20443199999999997</v>
      </c>
      <c r="W59" s="1"/>
    </row>
    <row r="60" spans="1:23" x14ac:dyDescent="0.25">
      <c r="A60">
        <v>0</v>
      </c>
      <c r="B60" s="1">
        <v>1.2699999999999999E-2</v>
      </c>
      <c r="C60" s="1">
        <v>2.7599999999999999E-3</v>
      </c>
      <c r="D60" s="1">
        <v>6.6000000000000003E-2</v>
      </c>
      <c r="E60" s="1">
        <v>1.7700000000000001E-3</v>
      </c>
      <c r="F60" s="1">
        <v>0</v>
      </c>
      <c r="G60" s="1">
        <v>0</v>
      </c>
      <c r="H60" s="1">
        <v>3.64E-3</v>
      </c>
      <c r="I60" s="1">
        <v>5.62E-4</v>
      </c>
      <c r="J60" s="1">
        <v>4.1099999999999998E-2</v>
      </c>
      <c r="K60" s="1">
        <v>1.7899999999999999E-3</v>
      </c>
      <c r="L60" s="1">
        <v>2.7199999999999998E-2</v>
      </c>
      <c r="M60" s="1">
        <v>0</v>
      </c>
      <c r="N60" s="1">
        <v>0</v>
      </c>
      <c r="O60" s="1">
        <v>2.0299999999999999E-2</v>
      </c>
      <c r="P60" s="1">
        <v>0</v>
      </c>
      <c r="Q60" s="1">
        <v>0</v>
      </c>
      <c r="R60" s="1">
        <v>0</v>
      </c>
      <c r="S60" s="1">
        <v>2.8000000000000001E-2</v>
      </c>
      <c r="T60" s="1">
        <v>0</v>
      </c>
      <c r="U60" s="1">
        <v>0</v>
      </c>
      <c r="V60" s="1">
        <f>SUM(B60:U60)</f>
        <v>0.20582199999999998</v>
      </c>
      <c r="W60" s="1"/>
    </row>
    <row r="61" spans="1:23" x14ac:dyDescent="0.25">
      <c r="A61">
        <v>0</v>
      </c>
      <c r="B61" s="1">
        <v>0</v>
      </c>
      <c r="C61" s="1">
        <v>0</v>
      </c>
      <c r="D61" s="1">
        <v>0</v>
      </c>
      <c r="E61" s="1">
        <v>8.7100000000000007E-3</v>
      </c>
      <c r="F61" s="1">
        <v>0.11799999999999999</v>
      </c>
      <c r="G61" s="1">
        <v>0</v>
      </c>
      <c r="H61" s="1">
        <v>1.91E-3</v>
      </c>
      <c r="I61" s="1">
        <v>5.7000000000000002E-3</v>
      </c>
      <c r="J61" s="1">
        <v>0</v>
      </c>
      <c r="K61" s="1">
        <v>7.1299999999999998E-5</v>
      </c>
      <c r="L61" s="1">
        <v>0</v>
      </c>
      <c r="M61" s="1">
        <v>0</v>
      </c>
      <c r="N61" s="1">
        <v>0</v>
      </c>
      <c r="O61" s="1">
        <v>9.8499999999999994E-3</v>
      </c>
      <c r="P61" s="1">
        <v>0</v>
      </c>
      <c r="Q61" s="1">
        <v>0</v>
      </c>
      <c r="R61" s="1">
        <v>1.7399999999999999E-2</v>
      </c>
      <c r="S61" s="1">
        <v>6.3899999999999998E-2</v>
      </c>
      <c r="T61" s="1">
        <v>0</v>
      </c>
      <c r="U61" s="1">
        <v>0</v>
      </c>
      <c r="V61" s="1">
        <f>SUM(B61:U61)</f>
        <v>0.2255413</v>
      </c>
      <c r="W61" s="1"/>
    </row>
    <row r="62" spans="1:23" x14ac:dyDescent="0.25">
      <c r="A62">
        <v>0</v>
      </c>
      <c r="B62" s="1">
        <v>2.5700000000000001E-2</v>
      </c>
      <c r="C62" s="1">
        <v>3.47E-3</v>
      </c>
      <c r="D62" s="1">
        <v>6.7599999999999993E-2</v>
      </c>
      <c r="E62" s="1">
        <v>1.39E-3</v>
      </c>
      <c r="F62" s="1">
        <v>0</v>
      </c>
      <c r="G62" s="1">
        <v>0</v>
      </c>
      <c r="H62" s="1">
        <v>7.77E-3</v>
      </c>
      <c r="I62" s="1">
        <v>6.0699999999999998E-5</v>
      </c>
      <c r="J62" s="1">
        <v>4.82E-2</v>
      </c>
      <c r="K62" s="1">
        <v>1.31E-3</v>
      </c>
      <c r="L62" s="1">
        <v>3.6999999999999998E-2</v>
      </c>
      <c r="M62" s="1">
        <v>0</v>
      </c>
      <c r="N62" s="1">
        <v>0</v>
      </c>
      <c r="O62" s="1">
        <v>1.38E-2</v>
      </c>
      <c r="P62" s="1">
        <v>0</v>
      </c>
      <c r="Q62" s="1">
        <v>0</v>
      </c>
      <c r="R62" s="1">
        <v>0</v>
      </c>
      <c r="S62" s="1">
        <v>2.8899999999999999E-2</v>
      </c>
      <c r="T62" s="1">
        <v>0</v>
      </c>
      <c r="U62" s="1">
        <v>0</v>
      </c>
      <c r="V62" s="1">
        <f>SUM(B62:U62)</f>
        <v>0.23520070000000001</v>
      </c>
      <c r="W62" s="1"/>
    </row>
    <row r="63" spans="1:23" x14ac:dyDescent="0.25">
      <c r="A63">
        <v>0</v>
      </c>
      <c r="B63" s="1">
        <v>1.49E-2</v>
      </c>
      <c r="C63" s="1">
        <v>7.9900000000000006E-3</v>
      </c>
      <c r="D63" s="1">
        <v>0</v>
      </c>
      <c r="E63" s="1">
        <v>8.6099999999999996E-3</v>
      </c>
      <c r="F63" s="1">
        <v>2.3300000000000001E-2</v>
      </c>
      <c r="G63" s="1">
        <v>0</v>
      </c>
      <c r="H63" s="1">
        <v>6.8700000000000003E-5</v>
      </c>
      <c r="I63" s="1">
        <v>0</v>
      </c>
      <c r="J63" s="1">
        <v>2.8800000000000002E-3</v>
      </c>
      <c r="K63" s="1">
        <v>3.3300000000000001E-3</v>
      </c>
      <c r="L63" s="1">
        <v>8.9099999999999999E-2</v>
      </c>
      <c r="M63" s="1">
        <v>3.15E-2</v>
      </c>
      <c r="N63" s="1">
        <v>1.95E-2</v>
      </c>
      <c r="O63" s="1">
        <v>3.56E-2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f>SUM(B63:U63)</f>
        <v>0.23677869999999998</v>
      </c>
      <c r="W63" s="1"/>
    </row>
    <row r="64" spans="1:23" x14ac:dyDescent="0.25">
      <c r="A64">
        <v>0</v>
      </c>
      <c r="B64" s="1">
        <v>0</v>
      </c>
      <c r="C64" s="1">
        <v>0</v>
      </c>
      <c r="D64" s="1">
        <v>0</v>
      </c>
      <c r="E64" s="1">
        <v>3.3799999999999997E-2</v>
      </c>
      <c r="F64" s="1">
        <v>0</v>
      </c>
      <c r="G64" s="1">
        <v>2.5499999999999998E-2</v>
      </c>
      <c r="H64" s="1">
        <v>2.63E-2</v>
      </c>
      <c r="I64" s="1">
        <v>6.6400000000000001E-2</v>
      </c>
      <c r="J64" s="1">
        <v>3.29E-3</v>
      </c>
      <c r="K64" s="1">
        <v>2.2499999999999998E-3</v>
      </c>
      <c r="L64" s="1">
        <v>1.24E-2</v>
      </c>
      <c r="M64" s="1">
        <v>0</v>
      </c>
      <c r="N64" s="1">
        <v>0</v>
      </c>
      <c r="O64" s="1">
        <v>3.7100000000000002E-3</v>
      </c>
      <c r="P64" s="1">
        <v>5.8300000000000001E-3</v>
      </c>
      <c r="Q64" s="1">
        <v>1.8100000000000002E-2</v>
      </c>
      <c r="R64" s="1">
        <v>0</v>
      </c>
      <c r="S64" s="1">
        <v>0</v>
      </c>
      <c r="T64" s="1">
        <v>0</v>
      </c>
      <c r="U64" s="1">
        <v>4.2099999999999999E-2</v>
      </c>
      <c r="V64" s="1">
        <f>SUM(B64:U64)</f>
        <v>0.23967999999999998</v>
      </c>
      <c r="W64" s="1"/>
    </row>
    <row r="65" spans="1:23" x14ac:dyDescent="0.25">
      <c r="A65">
        <v>0</v>
      </c>
      <c r="B65" s="1">
        <v>0</v>
      </c>
      <c r="C65" s="1">
        <v>6.0099999999999997E-3</v>
      </c>
      <c r="D65" s="1">
        <v>2.7000000000000001E-3</v>
      </c>
      <c r="E65" s="1">
        <v>5.5199999999999997E-4</v>
      </c>
      <c r="F65" s="1">
        <v>0</v>
      </c>
      <c r="G65" s="1">
        <v>1.43E-2</v>
      </c>
      <c r="H65" s="1">
        <v>5.0600000000000003E-3</v>
      </c>
      <c r="I65" s="1">
        <v>1.5900000000000001E-3</v>
      </c>
      <c r="J65" s="1">
        <v>6.1100000000000002E-2</v>
      </c>
      <c r="K65" s="1">
        <v>1.3699999999999999E-3</v>
      </c>
      <c r="L65" s="1">
        <v>0</v>
      </c>
      <c r="M65" s="1">
        <v>2.53E-2</v>
      </c>
      <c r="N65" s="1">
        <v>0</v>
      </c>
      <c r="O65" s="1">
        <v>5.5999999999999999E-3</v>
      </c>
      <c r="P65" s="1">
        <v>0</v>
      </c>
      <c r="Q65" s="1">
        <v>2.5399999999999999E-2</v>
      </c>
      <c r="R65" s="1">
        <v>0</v>
      </c>
      <c r="S65" s="1">
        <v>9.4500000000000001E-2</v>
      </c>
      <c r="T65" s="1">
        <v>0</v>
      </c>
      <c r="U65" s="1">
        <v>0</v>
      </c>
      <c r="V65" s="1">
        <f>SUM(B65:U65)</f>
        <v>0.243482</v>
      </c>
      <c r="W65" s="1"/>
    </row>
    <row r="66" spans="1:23" x14ac:dyDescent="0.25">
      <c r="A66">
        <v>0</v>
      </c>
      <c r="B66" s="1">
        <v>5.77E-3</v>
      </c>
      <c r="C66" s="1">
        <v>5.0299999999999997E-3</v>
      </c>
      <c r="D66" s="1">
        <v>0</v>
      </c>
      <c r="E66" s="1">
        <v>0.108</v>
      </c>
      <c r="F66" s="1">
        <v>1.73E-3</v>
      </c>
      <c r="G66" s="1">
        <v>0</v>
      </c>
      <c r="H66" s="1">
        <v>0</v>
      </c>
      <c r="I66" s="1">
        <v>9.6600000000000002E-3</v>
      </c>
      <c r="J66" s="1">
        <v>1.6799999999999999E-2</v>
      </c>
      <c r="K66" s="1">
        <v>1.2E-2</v>
      </c>
      <c r="L66" s="1">
        <v>5.57E-2</v>
      </c>
      <c r="M66" s="1">
        <v>0</v>
      </c>
      <c r="N66" s="1">
        <v>1.84E-2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1.32E-2</v>
      </c>
      <c r="V66" s="1">
        <f>SUM(B66:U66)</f>
        <v>0.24629000000000001</v>
      </c>
      <c r="W66" s="1"/>
    </row>
    <row r="67" spans="1:23" x14ac:dyDescent="0.25">
      <c r="A67">
        <v>0</v>
      </c>
      <c r="B67" s="1">
        <v>3.0599999999999999E-2</v>
      </c>
      <c r="C67" s="1">
        <v>0.111</v>
      </c>
      <c r="D67" s="1">
        <v>0</v>
      </c>
      <c r="E67" s="1">
        <v>0</v>
      </c>
      <c r="F67" s="1">
        <v>0</v>
      </c>
      <c r="G67" s="1">
        <v>1.0699999999999999E-6</v>
      </c>
      <c r="H67" s="1">
        <v>0</v>
      </c>
      <c r="I67" s="1">
        <v>7.8200000000000006E-2</v>
      </c>
      <c r="J67" s="1">
        <v>0</v>
      </c>
      <c r="K67" s="1">
        <v>0</v>
      </c>
      <c r="L67" s="1">
        <v>0</v>
      </c>
      <c r="M67" s="1">
        <v>0</v>
      </c>
      <c r="N67" s="1">
        <v>2.53E-2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8.0400000000000003E-3</v>
      </c>
      <c r="V67" s="1">
        <f>SUM(B67:U67)</f>
        <v>0.25314106999999997</v>
      </c>
      <c r="W67" s="1"/>
    </row>
    <row r="68" spans="1:23" x14ac:dyDescent="0.25">
      <c r="A68">
        <v>0</v>
      </c>
      <c r="B68" s="1">
        <v>0</v>
      </c>
      <c r="C68" s="1">
        <v>1.6799999999999999E-2</v>
      </c>
      <c r="D68" s="1">
        <v>0</v>
      </c>
      <c r="E68" s="1">
        <v>4.3999999999999997E-2</v>
      </c>
      <c r="F68" s="1">
        <v>0</v>
      </c>
      <c r="G68" s="1">
        <v>0</v>
      </c>
      <c r="H68" s="1">
        <v>0</v>
      </c>
      <c r="I68" s="1">
        <v>0.154</v>
      </c>
      <c r="J68" s="1">
        <v>1.2999999999999999E-4</v>
      </c>
      <c r="K68" s="1">
        <v>1.2999999999999999E-2</v>
      </c>
      <c r="L68" s="1">
        <v>2.1700000000000001E-2</v>
      </c>
      <c r="M68" s="1">
        <v>0</v>
      </c>
      <c r="N68" s="1">
        <v>0</v>
      </c>
      <c r="O68" s="1">
        <v>5.2300000000000003E-3</v>
      </c>
      <c r="P68" s="1">
        <v>2.97E-3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f>SUM(B68:U68)</f>
        <v>0.25782999999999995</v>
      </c>
      <c r="W68" s="1"/>
    </row>
    <row r="69" spans="1:23" x14ac:dyDescent="0.25">
      <c r="A69">
        <v>0</v>
      </c>
      <c r="B69" s="1">
        <v>2.3300000000000001E-2</v>
      </c>
      <c r="C69" s="1">
        <v>0.17199999999999999</v>
      </c>
      <c r="D69" s="1">
        <v>1.2600000000000001E-3</v>
      </c>
      <c r="E69" s="1">
        <v>1.83E-4</v>
      </c>
      <c r="F69" s="1">
        <v>6.9300000000000004E-4</v>
      </c>
      <c r="G69" s="1">
        <v>5.9300000000000004E-3</v>
      </c>
      <c r="H69" s="1">
        <v>4.79E-3</v>
      </c>
      <c r="I69" s="1">
        <v>0</v>
      </c>
      <c r="J69" s="1">
        <v>9.3199999999999999E-4</v>
      </c>
      <c r="K69" s="1">
        <v>2.2100000000000002E-2</v>
      </c>
      <c r="L69" s="1">
        <v>1.77E-2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1.1599999999999999E-2</v>
      </c>
      <c r="S69" s="1">
        <v>0</v>
      </c>
      <c r="T69" s="1">
        <v>0</v>
      </c>
      <c r="U69" s="1">
        <v>0</v>
      </c>
      <c r="V69" s="1">
        <f>SUM(B69:U69)</f>
        <v>0.26048799999999994</v>
      </c>
      <c r="W69" s="1"/>
    </row>
    <row r="70" spans="1:23" x14ac:dyDescent="0.25">
      <c r="A70">
        <v>0</v>
      </c>
      <c r="B70" s="1">
        <v>2.3599999999999999E-2</v>
      </c>
      <c r="C70" s="1">
        <v>1.32E-2</v>
      </c>
      <c r="D70" s="1">
        <v>2.8600000000000001E-3</v>
      </c>
      <c r="E70" s="1">
        <v>1.44E-2</v>
      </c>
      <c r="F70" s="1">
        <v>8.5599999999999996E-2</v>
      </c>
      <c r="G70" s="1">
        <v>9.0799999999999998E-5</v>
      </c>
      <c r="H70" s="1">
        <v>2.2000000000000001E-4</v>
      </c>
      <c r="I70" s="1">
        <v>0</v>
      </c>
      <c r="J70" s="1">
        <v>2.52E-4</v>
      </c>
      <c r="K70" s="1">
        <v>7.8100000000000001E-3</v>
      </c>
      <c r="L70" s="1">
        <v>0.11899999999999999</v>
      </c>
      <c r="M70" s="1">
        <v>9.1199999999999996E-3</v>
      </c>
      <c r="N70" s="1">
        <v>0</v>
      </c>
      <c r="O70" s="1">
        <v>1.38E-2</v>
      </c>
      <c r="P70" s="1">
        <v>0</v>
      </c>
      <c r="Q70" s="1">
        <v>0</v>
      </c>
      <c r="R70" s="1">
        <v>0</v>
      </c>
      <c r="S70" s="1">
        <v>1.1299999999999999E-2</v>
      </c>
      <c r="T70" s="1">
        <v>0</v>
      </c>
      <c r="U70" s="1">
        <v>0</v>
      </c>
      <c r="V70" s="1">
        <f>SUM(B70:U70)</f>
        <v>0.30125279999999999</v>
      </c>
      <c r="W70" s="1"/>
    </row>
    <row r="71" spans="1:23" x14ac:dyDescent="0.25">
      <c r="A71">
        <v>0</v>
      </c>
      <c r="B71" s="1">
        <v>1.0200000000000001E-3</v>
      </c>
      <c r="C71" s="1">
        <v>1.8499999999999999E-2</v>
      </c>
      <c r="D71" s="1">
        <v>0</v>
      </c>
      <c r="E71" s="1">
        <v>6.2E-2</v>
      </c>
      <c r="F71" s="1">
        <v>0</v>
      </c>
      <c r="G71" s="1">
        <v>0</v>
      </c>
      <c r="H71" s="1">
        <v>5.0699999999999999E-3</v>
      </c>
      <c r="I71" s="1">
        <v>0.16200000000000001</v>
      </c>
      <c r="J71" s="1">
        <v>3.1199999999999999E-3</v>
      </c>
      <c r="K71" s="1">
        <v>1.23E-2</v>
      </c>
      <c r="L71" s="1">
        <v>3.61E-2</v>
      </c>
      <c r="M71" s="1">
        <v>0</v>
      </c>
      <c r="N71" s="1">
        <v>1.6999999999999999E-3</v>
      </c>
      <c r="O71" s="1">
        <v>5.6699999999999998E-8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f>SUM(B71:U71)</f>
        <v>0.30181005669999994</v>
      </c>
      <c r="W71" s="1"/>
    </row>
    <row r="72" spans="1:23" x14ac:dyDescent="0.25">
      <c r="A72">
        <v>0</v>
      </c>
      <c r="B72" s="1">
        <v>0</v>
      </c>
      <c r="C72" s="1">
        <v>5.13E-3</v>
      </c>
      <c r="D72" s="1">
        <v>5.1100000000000002E-5</v>
      </c>
      <c r="E72" s="1">
        <v>0</v>
      </c>
      <c r="F72" s="1">
        <v>0.14899999999999999</v>
      </c>
      <c r="G72" s="1">
        <v>1.66E-4</v>
      </c>
      <c r="H72" s="1">
        <v>0</v>
      </c>
      <c r="I72" s="1">
        <v>1.03E-2</v>
      </c>
      <c r="J72" s="1">
        <v>1.8500000000000001E-3</v>
      </c>
      <c r="K72" s="1">
        <v>0</v>
      </c>
      <c r="L72" s="1">
        <v>0</v>
      </c>
      <c r="M72" s="1">
        <v>4.02E-2</v>
      </c>
      <c r="N72" s="1">
        <v>0</v>
      </c>
      <c r="O72" s="1">
        <v>4.3799999999999999E-2</v>
      </c>
      <c r="P72" s="1">
        <v>0</v>
      </c>
      <c r="Q72" s="1">
        <v>0</v>
      </c>
      <c r="R72" s="1">
        <v>4.2199999999999998E-3</v>
      </c>
      <c r="S72" s="1">
        <v>6.0900000000000003E-2</v>
      </c>
      <c r="T72" s="1">
        <v>0</v>
      </c>
      <c r="U72" s="1">
        <v>0</v>
      </c>
      <c r="V72" s="1">
        <f>SUM(B72:U72)</f>
        <v>0.31561709999999998</v>
      </c>
      <c r="W72" s="1"/>
    </row>
    <row r="73" spans="1:23" x14ac:dyDescent="0.25">
      <c r="A73">
        <v>0</v>
      </c>
      <c r="B73" s="1">
        <v>3.14E-3</v>
      </c>
      <c r="C73" s="1">
        <v>1.9499999999999999E-3</v>
      </c>
      <c r="D73" s="1">
        <v>2.8700000000000002E-3</v>
      </c>
      <c r="E73" s="1">
        <v>2.3800000000000002E-3</v>
      </c>
      <c r="F73" s="1">
        <v>0</v>
      </c>
      <c r="G73" s="1">
        <v>1.2500000000000001E-2</v>
      </c>
      <c r="H73" s="1">
        <v>9.1999999999999998E-3</v>
      </c>
      <c r="I73" s="1">
        <v>5.96E-3</v>
      </c>
      <c r="J73" s="1">
        <v>7.2999999999999995E-2</v>
      </c>
      <c r="K73" s="1">
        <v>2.99E-3</v>
      </c>
      <c r="L73" s="1">
        <v>3.82E-3</v>
      </c>
      <c r="M73" s="1">
        <v>1.18E-2</v>
      </c>
      <c r="N73" s="1">
        <v>0</v>
      </c>
      <c r="O73" s="1">
        <v>2.7100000000000002E-3</v>
      </c>
      <c r="P73" s="1">
        <v>0</v>
      </c>
      <c r="Q73" s="1">
        <v>2.2200000000000001E-2</v>
      </c>
      <c r="R73" s="1">
        <v>0</v>
      </c>
      <c r="S73" s="1">
        <v>0.17</v>
      </c>
      <c r="T73" s="1">
        <v>0</v>
      </c>
      <c r="U73" s="1">
        <v>1.48E-3</v>
      </c>
      <c r="V73" s="1">
        <f>SUM(B73:U73)</f>
        <v>0.32600000000000001</v>
      </c>
      <c r="W73" s="1"/>
    </row>
    <row r="74" spans="1:23" x14ac:dyDescent="0.25">
      <c r="A74">
        <v>0</v>
      </c>
      <c r="B74" s="1">
        <v>3.1800000000000002E-2</v>
      </c>
      <c r="C74" s="1">
        <v>1.2E-2</v>
      </c>
      <c r="D74" s="1">
        <v>1.31E-3</v>
      </c>
      <c r="E74" s="1">
        <v>3.0099999999999998E-2</v>
      </c>
      <c r="F74" s="1">
        <v>5.5900000000000004E-3</v>
      </c>
      <c r="G74" s="1">
        <v>0</v>
      </c>
      <c r="H74" s="1">
        <v>1.6799999999999999E-4</v>
      </c>
      <c r="I74" s="1">
        <v>2.5699999999999998E-3</v>
      </c>
      <c r="J74" s="1">
        <v>2.6800000000000001E-3</v>
      </c>
      <c r="K74" s="1">
        <v>0</v>
      </c>
      <c r="L74" s="1">
        <v>0.19400000000000001</v>
      </c>
      <c r="M74" s="1">
        <v>3.32E-2</v>
      </c>
      <c r="N74" s="1">
        <v>2.52E-2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7.8799999999999996E-4</v>
      </c>
      <c r="U74" s="1">
        <v>0</v>
      </c>
      <c r="V74" s="1">
        <f>SUM(B74:U74)</f>
        <v>0.33940600000000004</v>
      </c>
      <c r="W74" s="1"/>
    </row>
    <row r="75" spans="1:23" x14ac:dyDescent="0.25">
      <c r="A75">
        <v>0</v>
      </c>
      <c r="B75" s="1">
        <v>2.9100000000000001E-2</v>
      </c>
      <c r="C75" s="1">
        <v>2.8999999999999998E-3</v>
      </c>
      <c r="D75" s="1">
        <v>4.9500000000000004E-3</v>
      </c>
      <c r="E75" s="1">
        <v>4.6100000000000004E-3</v>
      </c>
      <c r="F75" s="1">
        <v>0</v>
      </c>
      <c r="G75" s="1">
        <v>0</v>
      </c>
      <c r="H75" s="1">
        <v>3.3300000000000002E-4</v>
      </c>
      <c r="I75" s="1">
        <v>6.8900000000000005E-4</v>
      </c>
      <c r="J75" s="1">
        <v>8.1499999999999993E-3</v>
      </c>
      <c r="K75" s="1">
        <v>0</v>
      </c>
      <c r="L75" s="1">
        <v>0.32800000000000001</v>
      </c>
      <c r="M75" s="1">
        <v>0</v>
      </c>
      <c r="N75" s="1">
        <v>0</v>
      </c>
      <c r="O75" s="1">
        <v>0</v>
      </c>
      <c r="P75" s="1">
        <v>6.7299999999999999E-3</v>
      </c>
      <c r="Q75" s="1">
        <v>0</v>
      </c>
      <c r="R75" s="1">
        <v>0</v>
      </c>
      <c r="S75" s="1">
        <v>0</v>
      </c>
      <c r="T75" s="1">
        <v>1.1299999999999999E-3</v>
      </c>
      <c r="U75" s="1">
        <v>0</v>
      </c>
      <c r="V75" s="1">
        <f>SUM(B75:U75)</f>
        <v>0.38659200000000005</v>
      </c>
      <c r="W75" s="1"/>
    </row>
    <row r="76" spans="1:23" x14ac:dyDescent="0.25">
      <c r="A76">
        <v>0</v>
      </c>
      <c r="B76" s="1">
        <v>1.41E-2</v>
      </c>
      <c r="C76" s="1">
        <v>0.253</v>
      </c>
      <c r="D76" s="1">
        <v>3.8800000000000001E-2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7.6499999999999999E-2</v>
      </c>
      <c r="L76" s="1">
        <v>9.1699999999999993E-3</v>
      </c>
      <c r="M76" s="1">
        <v>0</v>
      </c>
      <c r="N76" s="1">
        <v>0</v>
      </c>
      <c r="O76" s="1">
        <v>2.6800000000000001E-4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f>SUM(B76:U76)</f>
        <v>0.39183800000000002</v>
      </c>
      <c r="W76" s="1"/>
    </row>
    <row r="77" spans="1:23" x14ac:dyDescent="0.25">
      <c r="A77">
        <v>0</v>
      </c>
      <c r="B77" s="1">
        <v>5.7299999999999997E-2</v>
      </c>
      <c r="C77" s="1">
        <v>0.26800000000000002</v>
      </c>
      <c r="D77" s="1">
        <v>0</v>
      </c>
      <c r="E77" s="1">
        <v>0</v>
      </c>
      <c r="F77" s="1">
        <v>0</v>
      </c>
      <c r="G77" s="1">
        <v>5.7200000000000003E-3</v>
      </c>
      <c r="H77" s="1">
        <v>0</v>
      </c>
      <c r="I77" s="1">
        <v>6.25E-2</v>
      </c>
      <c r="J77" s="1">
        <v>0</v>
      </c>
      <c r="K77" s="1">
        <v>3.0699999999999998E-3</v>
      </c>
      <c r="L77" s="1">
        <v>4.2100000000000002E-3</v>
      </c>
      <c r="M77" s="1">
        <v>0</v>
      </c>
      <c r="N77" s="1">
        <v>1.9199999999999998E-2</v>
      </c>
      <c r="O77" s="1">
        <v>0</v>
      </c>
      <c r="P77" s="1">
        <v>0</v>
      </c>
      <c r="Q77" s="1">
        <v>0</v>
      </c>
      <c r="R77" s="1">
        <v>1.1900000000000001E-2</v>
      </c>
      <c r="S77" s="1">
        <v>0</v>
      </c>
      <c r="T77" s="1">
        <v>0</v>
      </c>
      <c r="U77" s="1">
        <v>2.7899999999999999E-3</v>
      </c>
      <c r="V77" s="1">
        <f>SUM(B77:U77)</f>
        <v>0.43469000000000008</v>
      </c>
      <c r="W77" s="1"/>
    </row>
    <row r="78" spans="1:23" x14ac:dyDescent="0.25">
      <c r="A78">
        <v>0</v>
      </c>
      <c r="B78" s="1">
        <v>8.7499999999999994E-2</v>
      </c>
      <c r="C78" s="1">
        <v>0.30199999999999999</v>
      </c>
      <c r="D78" s="1">
        <v>0</v>
      </c>
      <c r="E78" s="1">
        <v>0</v>
      </c>
      <c r="F78" s="1">
        <v>0</v>
      </c>
      <c r="G78" s="1">
        <v>6.0499999999999998E-2</v>
      </c>
      <c r="H78" s="1">
        <v>0</v>
      </c>
      <c r="I78" s="1">
        <v>5.79E-2</v>
      </c>
      <c r="J78" s="1">
        <v>1.91E-3</v>
      </c>
      <c r="K78" s="1">
        <v>2.76E-2</v>
      </c>
      <c r="L78" s="1">
        <v>2.6800000000000001E-2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0.109</v>
      </c>
      <c r="S78" s="1">
        <v>0</v>
      </c>
      <c r="T78" s="1">
        <v>0</v>
      </c>
      <c r="U78" s="1">
        <v>0</v>
      </c>
      <c r="V78" s="1">
        <f>SUM(B78:U78)</f>
        <v>0.67320999999999986</v>
      </c>
      <c r="W78" s="1"/>
    </row>
    <row r="79" spans="1:23" x14ac:dyDescent="0.25">
      <c r="W79" s="1"/>
    </row>
    <row r="80" spans="1:23" x14ac:dyDescent="0.25">
      <c r="W80" s="1"/>
    </row>
    <row r="81" spans="2:23" x14ac:dyDescent="0.25">
      <c r="W81" s="1"/>
    </row>
    <row r="82" spans="2:23" x14ac:dyDescent="0.25">
      <c r="W82" s="1"/>
    </row>
    <row r="86" spans="2:23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</sheetData>
  <sortState xmlns:xlrd2="http://schemas.microsoft.com/office/spreadsheetml/2017/richdata2" ref="A34:W82">
    <sortCondition ref="V34"/>
  </sortState>
  <conditionalFormatting sqref="B2:U7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919A-22E6-43C3-A61D-674949822E17}">
  <dimension ref="A1:V85"/>
  <sheetViews>
    <sheetView workbookViewId="0">
      <selection activeCell="X12" sqref="X12"/>
    </sheetView>
  </sheetViews>
  <sheetFormatPr defaultRowHeight="15" x14ac:dyDescent="0.25"/>
  <sheetData>
    <row r="1" spans="1:22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t="s">
        <v>82</v>
      </c>
    </row>
    <row r="2" spans="1:22" x14ac:dyDescent="0.25">
      <c r="A2">
        <v>3</v>
      </c>
      <c r="B2" s="1">
        <v>3.6299999999999999E-2</v>
      </c>
      <c r="C2" s="1">
        <v>0</v>
      </c>
      <c r="D2" s="1">
        <v>0</v>
      </c>
      <c r="E2" s="1">
        <v>0</v>
      </c>
      <c r="F2" s="1">
        <v>0</v>
      </c>
      <c r="G2" s="1">
        <v>4.1399999999999998E-4</v>
      </c>
      <c r="H2" s="1">
        <v>0</v>
      </c>
      <c r="I2" s="1">
        <v>0</v>
      </c>
      <c r="J2" s="1">
        <v>2.6499999999999999E-2</v>
      </c>
      <c r="K2" s="1">
        <v>1.34E-3</v>
      </c>
      <c r="L2" s="1">
        <v>1.2E-2</v>
      </c>
      <c r="M2" s="1">
        <v>0</v>
      </c>
      <c r="N2" s="1">
        <v>0</v>
      </c>
      <c r="O2" s="1">
        <v>0.193</v>
      </c>
      <c r="P2" s="1">
        <v>0</v>
      </c>
      <c r="Q2" s="1">
        <v>4.5300000000000002E-3</v>
      </c>
      <c r="R2" s="1">
        <v>0</v>
      </c>
      <c r="S2" s="1">
        <v>1.66E-2</v>
      </c>
      <c r="T2" s="1">
        <v>0</v>
      </c>
      <c r="U2" s="1">
        <v>0</v>
      </c>
      <c r="V2" s="1">
        <f>SUM(B2:U2)</f>
        <v>0.29068399999999994</v>
      </c>
    </row>
    <row r="3" spans="1:22" x14ac:dyDescent="0.25">
      <c r="A3">
        <v>3</v>
      </c>
      <c r="B3" s="1">
        <v>6.3399999999999998E-2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2.9499999999999998E-2</v>
      </c>
      <c r="K3" s="1">
        <v>1.23E-3</v>
      </c>
      <c r="L3" s="1">
        <v>1.18E-2</v>
      </c>
      <c r="M3" s="1">
        <v>0</v>
      </c>
      <c r="N3" s="1">
        <v>0</v>
      </c>
      <c r="O3" s="1">
        <v>0.2</v>
      </c>
      <c r="P3" s="1">
        <v>0</v>
      </c>
      <c r="Q3" s="1">
        <v>2.4199999999999998E-3</v>
      </c>
      <c r="R3" s="1">
        <v>0</v>
      </c>
      <c r="S3" s="1">
        <v>1.5100000000000001E-2</v>
      </c>
      <c r="T3" s="1">
        <v>0</v>
      </c>
      <c r="U3" s="1">
        <v>0</v>
      </c>
      <c r="V3" s="1">
        <f>SUM(B3:U3)</f>
        <v>0.32345000000000002</v>
      </c>
    </row>
    <row r="4" spans="1:22" x14ac:dyDescent="0.25">
      <c r="A4">
        <v>3</v>
      </c>
      <c r="B4" s="1">
        <v>4.4400000000000002E-2</v>
      </c>
      <c r="C4" s="1">
        <v>5.5199999999999997E-3</v>
      </c>
      <c r="D4" s="1">
        <v>0</v>
      </c>
      <c r="E4" s="1">
        <v>2.3800000000000002E-2</v>
      </c>
      <c r="F4" s="1">
        <v>1.74E-3</v>
      </c>
      <c r="G4" s="1">
        <v>0</v>
      </c>
      <c r="H4" s="1">
        <v>0</v>
      </c>
      <c r="I4" s="1">
        <v>4.5399999999999998E-3</v>
      </c>
      <c r="J4" s="1">
        <v>3.9399999999999998E-2</v>
      </c>
      <c r="K4" s="1">
        <v>0</v>
      </c>
      <c r="L4" s="1">
        <v>2.07E-2</v>
      </c>
      <c r="M4" s="1">
        <v>0</v>
      </c>
      <c r="N4" s="1">
        <v>0</v>
      </c>
      <c r="O4" s="1">
        <v>0.19400000000000001</v>
      </c>
      <c r="P4" s="1">
        <v>6.2199999999999998E-3</v>
      </c>
      <c r="Q4" s="1">
        <v>0</v>
      </c>
      <c r="R4" s="1">
        <v>0</v>
      </c>
      <c r="S4" s="1">
        <v>4.3899999999999998E-3</v>
      </c>
      <c r="T4" s="1">
        <v>0</v>
      </c>
      <c r="U4" s="1">
        <v>0</v>
      </c>
      <c r="V4" s="1">
        <f>SUM(B4:U4)</f>
        <v>0.34471000000000002</v>
      </c>
    </row>
    <row r="5" spans="1:22" x14ac:dyDescent="0.25">
      <c r="A5">
        <v>3</v>
      </c>
      <c r="B5" s="1">
        <v>7.17E-2</v>
      </c>
      <c r="C5" s="1">
        <v>1.1000000000000001E-3</v>
      </c>
      <c r="D5" s="1">
        <v>0</v>
      </c>
      <c r="E5" s="1">
        <v>3.0300000000000001E-2</v>
      </c>
      <c r="F5" s="1">
        <v>8.5400000000000005E-4</v>
      </c>
      <c r="G5" s="1">
        <v>0</v>
      </c>
      <c r="H5" s="1">
        <v>0</v>
      </c>
      <c r="I5" s="1">
        <v>5.3800000000000002E-3</v>
      </c>
      <c r="J5" s="1">
        <v>4.82E-2</v>
      </c>
      <c r="K5" s="1">
        <v>4.64E-3</v>
      </c>
      <c r="L5" s="1">
        <v>3.3799999999999997E-2</v>
      </c>
      <c r="M5" s="1">
        <v>0</v>
      </c>
      <c r="N5" s="1">
        <v>0</v>
      </c>
      <c r="O5" s="1">
        <v>0.19900000000000001</v>
      </c>
      <c r="P5" s="1">
        <v>6.1900000000000002E-3</v>
      </c>
      <c r="Q5" s="1">
        <v>0</v>
      </c>
      <c r="R5" s="1">
        <v>0</v>
      </c>
      <c r="S5" s="1">
        <v>9.6500000000000004E-4</v>
      </c>
      <c r="T5" s="1">
        <v>0</v>
      </c>
      <c r="U5" s="1">
        <v>0</v>
      </c>
      <c r="V5" s="1">
        <f>SUM(B5:U5)</f>
        <v>0.40212899999999996</v>
      </c>
    </row>
    <row r="6" spans="1:22" x14ac:dyDescent="0.25">
      <c r="A6">
        <v>3</v>
      </c>
      <c r="B6" s="1">
        <v>0.185</v>
      </c>
      <c r="C6" s="1">
        <v>0</v>
      </c>
      <c r="D6" s="1">
        <v>0</v>
      </c>
      <c r="E6" s="1">
        <v>2.0100000000000001E-3</v>
      </c>
      <c r="F6" s="1">
        <v>2.64E-3</v>
      </c>
      <c r="G6" s="1">
        <v>0</v>
      </c>
      <c r="H6" s="1">
        <v>1.83E-2</v>
      </c>
      <c r="I6" s="1">
        <v>2.64E-3</v>
      </c>
      <c r="J6" s="1">
        <v>4.1799999999999997E-2</v>
      </c>
      <c r="K6" s="1">
        <v>2.0600000000000002E-3</v>
      </c>
      <c r="L6" s="1">
        <v>0.16300000000000001</v>
      </c>
      <c r="M6" s="1">
        <v>3.3700000000000001E-2</v>
      </c>
      <c r="N6" s="1">
        <v>0</v>
      </c>
      <c r="O6" s="1">
        <v>0.222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f>SUM(B6:U6)</f>
        <v>0.67315000000000003</v>
      </c>
    </row>
    <row r="7" spans="1:22" x14ac:dyDescent="0.25">
      <c r="A7">
        <v>3</v>
      </c>
      <c r="B7" s="1">
        <v>6.8099999999999994E-2</v>
      </c>
      <c r="C7" s="1">
        <v>9.2700000000000005E-3</v>
      </c>
      <c r="D7" s="1">
        <v>0</v>
      </c>
      <c r="E7" s="1">
        <v>4.9299999999999997E-2</v>
      </c>
      <c r="F7" s="1">
        <v>0.18099999999999999</v>
      </c>
      <c r="G7" s="1">
        <v>0</v>
      </c>
      <c r="H7" s="1">
        <v>2.0799999999999998E-3</v>
      </c>
      <c r="I7" s="1">
        <v>2.5500000000000002E-3</v>
      </c>
      <c r="J7" s="1">
        <v>5.8000000000000003E-2</v>
      </c>
      <c r="K7" s="1">
        <v>1.5299999999999999E-2</v>
      </c>
      <c r="L7" s="1">
        <v>0.127</v>
      </c>
      <c r="M7" s="1">
        <v>0</v>
      </c>
      <c r="N7" s="1">
        <v>0</v>
      </c>
      <c r="O7" s="1">
        <v>0.24</v>
      </c>
      <c r="P7" s="1">
        <v>0</v>
      </c>
      <c r="Q7" s="1">
        <v>0</v>
      </c>
      <c r="R7" s="1">
        <v>0</v>
      </c>
      <c r="S7" s="1">
        <v>0.111</v>
      </c>
      <c r="T7" s="1">
        <v>0</v>
      </c>
      <c r="U7" s="1">
        <v>0</v>
      </c>
      <c r="V7" s="1">
        <f>SUM(B7:U7)</f>
        <v>0.86359999999999992</v>
      </c>
    </row>
    <row r="8" spans="1:22" x14ac:dyDescent="0.25">
      <c r="A8">
        <v>3</v>
      </c>
      <c r="B8" s="1">
        <v>0.19600000000000001</v>
      </c>
      <c r="C8" s="1">
        <v>8.1899999999999994E-3</v>
      </c>
      <c r="D8" s="1">
        <v>0.159</v>
      </c>
      <c r="E8" s="1">
        <v>0</v>
      </c>
      <c r="F8" s="1">
        <v>0.182</v>
      </c>
      <c r="G8" s="1">
        <v>8.3800000000000003E-3</v>
      </c>
      <c r="H8" s="1">
        <v>0</v>
      </c>
      <c r="I8" s="1">
        <v>3.7599999999999999E-3</v>
      </c>
      <c r="J8" s="1">
        <v>0</v>
      </c>
      <c r="K8" s="1">
        <v>1.4500000000000001E-2</v>
      </c>
      <c r="L8" s="1">
        <v>0</v>
      </c>
      <c r="M8" s="1">
        <v>5.3499999999999999E-2</v>
      </c>
      <c r="N8" s="1">
        <v>0.27</v>
      </c>
      <c r="O8" s="1">
        <v>0.1</v>
      </c>
      <c r="P8" s="1">
        <v>0</v>
      </c>
      <c r="Q8" s="1">
        <v>5.79E-3</v>
      </c>
      <c r="R8" s="1">
        <v>2.5899999999999999E-2</v>
      </c>
      <c r="S8" s="1">
        <v>0</v>
      </c>
      <c r="T8" s="1">
        <v>1.01E-3</v>
      </c>
      <c r="U8" s="1">
        <v>0.114</v>
      </c>
      <c r="V8" s="1">
        <f>SUM(B8:U8)</f>
        <v>1.1420300000000001</v>
      </c>
    </row>
    <row r="9" spans="1:22" x14ac:dyDescent="0.25">
      <c r="A9">
        <v>3</v>
      </c>
      <c r="B9" s="1">
        <v>0.253</v>
      </c>
      <c r="C9" s="1">
        <v>4.0400000000000002E-3</v>
      </c>
      <c r="D9" s="1">
        <v>0.246</v>
      </c>
      <c r="E9" s="1">
        <v>0</v>
      </c>
      <c r="F9" s="1">
        <v>0.186</v>
      </c>
      <c r="G9" s="1">
        <v>1.3599999999999999E-2</v>
      </c>
      <c r="H9" s="1">
        <v>1.2E-4</v>
      </c>
      <c r="I9" s="1">
        <v>1.6900000000000001E-3</v>
      </c>
      <c r="J9" s="1">
        <v>4.7600000000000003E-2</v>
      </c>
      <c r="K9" s="1">
        <v>1.2699999999999999E-2</v>
      </c>
      <c r="L9" s="1">
        <v>1.35E-2</v>
      </c>
      <c r="M9" s="1">
        <v>3.2199999999999999E-2</v>
      </c>
      <c r="N9" s="1">
        <v>0.223</v>
      </c>
      <c r="O9" s="1">
        <v>0.129</v>
      </c>
      <c r="P9" s="1">
        <v>0</v>
      </c>
      <c r="Q9" s="1">
        <v>9.8499999999999994E-3</v>
      </c>
      <c r="R9" s="1">
        <v>0</v>
      </c>
      <c r="S9" s="1">
        <v>0</v>
      </c>
      <c r="T9" s="1">
        <v>6.0600000000000003E-3</v>
      </c>
      <c r="U9" s="1">
        <v>0.112</v>
      </c>
      <c r="V9" s="1">
        <f>SUM(B9:U9)</f>
        <v>1.2903599999999997</v>
      </c>
    </row>
    <row r="10" spans="1:22" x14ac:dyDescent="0.25">
      <c r="A10">
        <v>3</v>
      </c>
      <c r="B10" s="1">
        <v>0.186</v>
      </c>
      <c r="C10" s="1">
        <v>3.6700000000000003E-2</v>
      </c>
      <c r="D10" s="1">
        <v>0.152</v>
      </c>
      <c r="E10" s="1">
        <v>4.1300000000000003E-2</v>
      </c>
      <c r="F10" s="1">
        <v>0.19400000000000001</v>
      </c>
      <c r="G10" s="1">
        <v>3.8899999999999998E-3</v>
      </c>
      <c r="H10" s="1">
        <v>7.5700000000000003E-3</v>
      </c>
      <c r="I10" s="1">
        <v>0.151</v>
      </c>
      <c r="J10" s="1">
        <v>0</v>
      </c>
      <c r="K10" s="1">
        <v>3.7400000000000003E-2</v>
      </c>
      <c r="L10" s="1">
        <v>4.4999999999999998E-2</v>
      </c>
      <c r="M10" s="1">
        <v>5.1799999999999999E-2</v>
      </c>
      <c r="N10" s="1">
        <v>0.27100000000000002</v>
      </c>
      <c r="O10" s="1">
        <v>0.122</v>
      </c>
      <c r="P10" s="1">
        <v>0</v>
      </c>
      <c r="Q10" s="1">
        <v>0</v>
      </c>
      <c r="R10" s="1">
        <v>6.43E-3</v>
      </c>
      <c r="S10" s="1">
        <v>0</v>
      </c>
      <c r="T10" s="1">
        <v>3.0300000000000001E-2</v>
      </c>
      <c r="U10" s="1">
        <v>0.11</v>
      </c>
      <c r="V10" s="1">
        <f>SUM(B10:U10)</f>
        <v>1.4463899999999998</v>
      </c>
    </row>
    <row r="11" spans="1:22" x14ac:dyDescent="0.25">
      <c r="A11">
        <v>2</v>
      </c>
      <c r="B11" s="1">
        <v>0</v>
      </c>
      <c r="C11" s="1">
        <v>0</v>
      </c>
      <c r="D11" s="1">
        <v>0</v>
      </c>
      <c r="E11" s="1">
        <v>0</v>
      </c>
      <c r="F11" s="1">
        <v>5.6400000000000005E-4</v>
      </c>
      <c r="G11" s="1">
        <v>3.0599999999999999E-2</v>
      </c>
      <c r="H11" s="1">
        <v>5.47E-3</v>
      </c>
      <c r="I11" s="1">
        <v>7.8700000000000006E-2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6.3400000000000001E-3</v>
      </c>
      <c r="P11" s="1">
        <v>0</v>
      </c>
      <c r="Q11" s="1">
        <v>0.34799999999999998</v>
      </c>
      <c r="R11" s="1">
        <v>0</v>
      </c>
      <c r="S11" s="1">
        <v>0.104</v>
      </c>
      <c r="T11" s="1">
        <v>0</v>
      </c>
      <c r="U11" s="1">
        <v>0</v>
      </c>
      <c r="V11" s="1">
        <f>SUM(B11:U11)</f>
        <v>0.57367400000000002</v>
      </c>
    </row>
    <row r="12" spans="1:22" x14ac:dyDescent="0.25">
      <c r="A12">
        <v>2</v>
      </c>
      <c r="B12" s="1">
        <v>1.34E-2</v>
      </c>
      <c r="C12" s="1">
        <v>1.5399999999999999E-3</v>
      </c>
      <c r="D12" s="1">
        <v>1.0499999999999999E-3</v>
      </c>
      <c r="E12" s="1">
        <v>0</v>
      </c>
      <c r="F12" s="1">
        <v>8.8100000000000001E-3</v>
      </c>
      <c r="G12" s="1">
        <v>0</v>
      </c>
      <c r="H12" s="1">
        <v>0.111</v>
      </c>
      <c r="I12" s="1">
        <v>0.11600000000000001</v>
      </c>
      <c r="J12" s="1">
        <v>0</v>
      </c>
      <c r="K12" s="1">
        <v>9.9699999999999997E-3</v>
      </c>
      <c r="L12" s="1">
        <v>0</v>
      </c>
      <c r="M12" s="1">
        <v>2.07E-2</v>
      </c>
      <c r="N12" s="1">
        <v>0</v>
      </c>
      <c r="O12" s="1">
        <v>0</v>
      </c>
      <c r="P12" s="1">
        <v>0</v>
      </c>
      <c r="Q12" s="1">
        <v>4.0399999999999998E-2</v>
      </c>
      <c r="R12" s="1">
        <v>5.5899999999999998E-2</v>
      </c>
      <c r="S12" s="1">
        <v>0</v>
      </c>
      <c r="T12" s="1">
        <v>0.25700000000000001</v>
      </c>
      <c r="U12" s="1">
        <v>0</v>
      </c>
      <c r="V12" s="1">
        <f>SUM(B12:U12)</f>
        <v>0.63576999999999995</v>
      </c>
    </row>
    <row r="13" spans="1:22" x14ac:dyDescent="0.25">
      <c r="A13">
        <v>2</v>
      </c>
      <c r="B13" s="1">
        <v>0</v>
      </c>
      <c r="C13" s="1">
        <v>1.2800000000000001E-3</v>
      </c>
      <c r="D13" s="1">
        <v>4.0300000000000002E-2</v>
      </c>
      <c r="E13" s="1">
        <v>1.12E-4</v>
      </c>
      <c r="F13" s="1">
        <v>0</v>
      </c>
      <c r="G13" s="1">
        <v>2.93E-2</v>
      </c>
      <c r="H13" s="1">
        <v>0</v>
      </c>
      <c r="I13" s="1">
        <v>3.6099999999999999E-4</v>
      </c>
      <c r="J13" s="1">
        <v>5.8399999999999997E-3</v>
      </c>
      <c r="K13" s="1">
        <v>8.4899999999999993E-3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0.51100000000000001</v>
      </c>
      <c r="S13" s="1">
        <v>0</v>
      </c>
      <c r="T13" s="1">
        <v>5.6300000000000003E-2</v>
      </c>
      <c r="U13" s="1">
        <v>0</v>
      </c>
      <c r="V13" s="1">
        <f>SUM(B13:U13)</f>
        <v>0.65298299999999998</v>
      </c>
    </row>
    <row r="14" spans="1:22" x14ac:dyDescent="0.25">
      <c r="A14">
        <v>2</v>
      </c>
      <c r="B14" s="1">
        <v>6.88E-2</v>
      </c>
      <c r="C14" s="1">
        <v>6.3099999999999996E-3</v>
      </c>
      <c r="D14" s="1">
        <v>6.8699999999999997E-2</v>
      </c>
      <c r="E14" s="1">
        <v>1.32E-2</v>
      </c>
      <c r="F14" s="1">
        <v>5.3099999999999996E-3</v>
      </c>
      <c r="G14" s="1">
        <v>7.5900000000000004E-3</v>
      </c>
      <c r="H14" s="1">
        <v>2.2200000000000001E-2</v>
      </c>
      <c r="I14" s="1">
        <v>1.9400000000000001E-2</v>
      </c>
      <c r="J14" s="1">
        <v>0.16200000000000001</v>
      </c>
      <c r="K14" s="1">
        <v>1.9099999999999999E-2</v>
      </c>
      <c r="L14" s="1">
        <v>4.6199999999999998E-2</v>
      </c>
      <c r="M14" s="1">
        <v>0</v>
      </c>
      <c r="N14" s="1">
        <v>0</v>
      </c>
      <c r="O14" s="1">
        <v>2.07E-2</v>
      </c>
      <c r="P14" s="1">
        <v>0</v>
      </c>
      <c r="Q14" s="1">
        <v>5.5399999999999998E-3</v>
      </c>
      <c r="R14" s="1">
        <v>0</v>
      </c>
      <c r="S14" s="1">
        <v>0.34799999999999998</v>
      </c>
      <c r="T14" s="1">
        <v>0</v>
      </c>
      <c r="U14" s="1">
        <v>1.43E-2</v>
      </c>
      <c r="V14" s="1">
        <f>SUM(B14:U14)</f>
        <v>0.82735000000000003</v>
      </c>
    </row>
    <row r="15" spans="1:22" x14ac:dyDescent="0.25">
      <c r="A15">
        <v>2</v>
      </c>
      <c r="B15" s="1">
        <v>7.1700000000000002E-3</v>
      </c>
      <c r="C15" s="1">
        <v>1.65E-3</v>
      </c>
      <c r="D15" s="1">
        <v>1.5299999999999999E-3</v>
      </c>
      <c r="E15" s="1">
        <v>2.1100000000000001E-2</v>
      </c>
      <c r="F15" s="1">
        <v>1.9099999999999999E-2</v>
      </c>
      <c r="G15" s="1">
        <v>2.1100000000000001E-2</v>
      </c>
      <c r="H15" s="1">
        <v>0.16</v>
      </c>
      <c r="I15" s="1">
        <v>0.183</v>
      </c>
      <c r="J15" s="1">
        <v>0</v>
      </c>
      <c r="K15" s="1">
        <v>1.65E-3</v>
      </c>
      <c r="L15" s="1">
        <v>0</v>
      </c>
      <c r="M15" s="1">
        <v>0</v>
      </c>
      <c r="N15" s="1">
        <v>0</v>
      </c>
      <c r="O15" s="1">
        <v>9.4900000000000002E-3</v>
      </c>
      <c r="P15" s="1">
        <v>0</v>
      </c>
      <c r="Q15" s="1">
        <v>8.5999999999999993E-2</v>
      </c>
      <c r="R15" s="1">
        <v>1.7399999999999999E-2</v>
      </c>
      <c r="S15" s="1">
        <v>0</v>
      </c>
      <c r="T15" s="1">
        <v>0.315</v>
      </c>
      <c r="U15" s="1">
        <v>0</v>
      </c>
      <c r="V15" s="1">
        <f>SUM(B15:U15)</f>
        <v>0.84419</v>
      </c>
    </row>
    <row r="16" spans="1:22" x14ac:dyDescent="0.25">
      <c r="A16">
        <v>2</v>
      </c>
      <c r="B16" s="1">
        <v>8.4700000000000001E-3</v>
      </c>
      <c r="C16" s="1">
        <v>2.3500000000000001E-3</v>
      </c>
      <c r="D16" s="1">
        <v>1.24E-3</v>
      </c>
      <c r="E16" s="1">
        <v>8.6999999999999994E-2</v>
      </c>
      <c r="F16" s="1">
        <v>7.2199999999999999E-3</v>
      </c>
      <c r="G16" s="1">
        <v>3.7300000000000001E-4</v>
      </c>
      <c r="H16" s="1">
        <v>0.28699999999999998</v>
      </c>
      <c r="I16" s="1">
        <v>7.2599999999999998E-2</v>
      </c>
      <c r="J16" s="1">
        <v>0</v>
      </c>
      <c r="K16" s="1">
        <v>3.0899999999999999E-3</v>
      </c>
      <c r="L16" s="1">
        <v>0</v>
      </c>
      <c r="M16" s="1">
        <v>0</v>
      </c>
      <c r="N16" s="1">
        <v>0</v>
      </c>
      <c r="O16" s="1">
        <v>0</v>
      </c>
      <c r="P16" s="1">
        <v>2.58E-2</v>
      </c>
      <c r="Q16" s="1">
        <v>8.5599999999999996E-2</v>
      </c>
      <c r="R16" s="1">
        <v>8.8900000000000007E-2</v>
      </c>
      <c r="S16" s="1">
        <v>0</v>
      </c>
      <c r="T16" s="1">
        <v>0.23699999999999999</v>
      </c>
      <c r="U16" s="1">
        <v>0</v>
      </c>
      <c r="V16" s="1">
        <f>SUM(B16:U16)</f>
        <v>0.90664299999999987</v>
      </c>
    </row>
    <row r="17" spans="1:22" x14ac:dyDescent="0.25">
      <c r="A17">
        <v>2</v>
      </c>
      <c r="B17" s="1">
        <v>0</v>
      </c>
      <c r="C17" s="1">
        <v>6.6400000000000001E-3</v>
      </c>
      <c r="D17" s="1">
        <v>0.185</v>
      </c>
      <c r="E17" s="1">
        <v>0</v>
      </c>
      <c r="F17" s="1">
        <v>5.9200000000000003E-2</v>
      </c>
      <c r="G17" s="1">
        <v>0.24199999999999999</v>
      </c>
      <c r="H17" s="1">
        <v>0</v>
      </c>
      <c r="I17" s="1">
        <v>1.14E-3</v>
      </c>
      <c r="J17" s="1">
        <v>0.158</v>
      </c>
      <c r="K17" s="1">
        <v>1.24E-3</v>
      </c>
      <c r="L17" s="1">
        <v>0</v>
      </c>
      <c r="M17" s="1">
        <v>0.13100000000000001</v>
      </c>
      <c r="N17" s="1">
        <v>0</v>
      </c>
      <c r="O17" s="1">
        <v>0</v>
      </c>
      <c r="P17" s="1">
        <v>0</v>
      </c>
      <c r="Q17" s="1">
        <v>0</v>
      </c>
      <c r="R17" s="1">
        <v>0.123</v>
      </c>
      <c r="S17" s="1">
        <v>0</v>
      </c>
      <c r="T17" s="1">
        <v>8.2399999999999997E-4</v>
      </c>
      <c r="U17" s="1">
        <v>0</v>
      </c>
      <c r="V17" s="1">
        <f>SUM(B17:U17)</f>
        <v>0.90804400000000007</v>
      </c>
    </row>
    <row r="18" spans="1:22" x14ac:dyDescent="0.25">
      <c r="A18">
        <v>2</v>
      </c>
      <c r="B18" s="1">
        <v>2.7899999999999999E-3</v>
      </c>
      <c r="C18" s="1">
        <v>9.5499999999999995E-3</v>
      </c>
      <c r="D18" s="1">
        <v>0.20899999999999999</v>
      </c>
      <c r="E18" s="1">
        <v>0</v>
      </c>
      <c r="F18" s="1">
        <v>4.3999999999999997E-2</v>
      </c>
      <c r="G18" s="1">
        <v>0.24099999999999999</v>
      </c>
      <c r="H18" s="1">
        <v>0</v>
      </c>
      <c r="I18" s="1">
        <v>0</v>
      </c>
      <c r="J18" s="1">
        <v>0.22800000000000001</v>
      </c>
      <c r="K18" s="1">
        <v>5.2499999999999997E-4</v>
      </c>
      <c r="L18" s="1">
        <v>8.8900000000000003E-3</v>
      </c>
      <c r="M18" s="1">
        <v>0.17100000000000001</v>
      </c>
      <c r="N18" s="1">
        <v>0</v>
      </c>
      <c r="O18" s="1">
        <v>0</v>
      </c>
      <c r="P18" s="1">
        <v>0</v>
      </c>
      <c r="Q18" s="1">
        <v>0</v>
      </c>
      <c r="R18" s="1">
        <v>0.104</v>
      </c>
      <c r="S18" s="1">
        <v>0.10100000000000001</v>
      </c>
      <c r="T18" s="1">
        <v>1.09E-2</v>
      </c>
      <c r="U18" s="1">
        <v>0</v>
      </c>
      <c r="V18" s="1">
        <f>SUM(B18:U18)</f>
        <v>1.130655</v>
      </c>
    </row>
    <row r="19" spans="1:22" x14ac:dyDescent="0.25">
      <c r="A19">
        <v>2</v>
      </c>
      <c r="B19" s="1">
        <v>3.54E-5</v>
      </c>
      <c r="C19" s="1">
        <v>4.5199999999999997E-3</v>
      </c>
      <c r="D19" s="1">
        <v>0.16700000000000001</v>
      </c>
      <c r="E19" s="1">
        <v>2.4299999999999999E-2</v>
      </c>
      <c r="F19" s="1">
        <v>7.3899999999999993E-2</v>
      </c>
      <c r="G19" s="1">
        <v>0.32</v>
      </c>
      <c r="H19" s="1">
        <v>1.5699999999999999E-2</v>
      </c>
      <c r="I19" s="1">
        <v>4.7100000000000003E-2</v>
      </c>
      <c r="J19" s="1">
        <v>0.17899999999999999</v>
      </c>
      <c r="K19" s="1">
        <v>1.2200000000000001E-2</v>
      </c>
      <c r="L19" s="1">
        <v>5.2199999999999998E-3</v>
      </c>
      <c r="M19" s="1">
        <v>7.1400000000000005E-2</v>
      </c>
      <c r="N19" s="1">
        <v>0</v>
      </c>
      <c r="O19" s="1">
        <v>0</v>
      </c>
      <c r="P19" s="1">
        <v>0</v>
      </c>
      <c r="Q19" s="1">
        <v>0.124</v>
      </c>
      <c r="R19" s="1">
        <v>7.7100000000000002E-2</v>
      </c>
      <c r="S19" s="1">
        <v>1.55E-2</v>
      </c>
      <c r="T19" s="1">
        <v>5.2600000000000001E-2</v>
      </c>
      <c r="U19" s="1">
        <v>1.7999999999999999E-2</v>
      </c>
      <c r="V19" s="1">
        <f>SUM(B19:U19)</f>
        <v>1.2075754000000001</v>
      </c>
    </row>
    <row r="20" spans="1:22" x14ac:dyDescent="0.25">
      <c r="A20">
        <v>1</v>
      </c>
      <c r="B20" s="1">
        <v>0</v>
      </c>
      <c r="C20" s="1">
        <v>0</v>
      </c>
      <c r="D20" s="1">
        <v>0</v>
      </c>
      <c r="E20" s="1">
        <v>6.2100000000000002E-2</v>
      </c>
      <c r="F20" s="1">
        <v>0</v>
      </c>
      <c r="G20" s="1">
        <v>0</v>
      </c>
      <c r="H20" s="1">
        <v>2.9499999999999998E-2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8.5599999999999996E-2</v>
      </c>
      <c r="Q20" s="1">
        <v>2.98E-2</v>
      </c>
      <c r="R20" s="1">
        <v>0</v>
      </c>
      <c r="S20" s="1">
        <v>0</v>
      </c>
      <c r="T20" s="1">
        <v>1.6100000000000001E-3</v>
      </c>
      <c r="U20" s="1">
        <v>0</v>
      </c>
      <c r="V20" s="1">
        <f>SUM(B20:U20)</f>
        <v>0.20860999999999999</v>
      </c>
    </row>
    <row r="21" spans="1:22" x14ac:dyDescent="0.25">
      <c r="A21">
        <v>1</v>
      </c>
      <c r="B21" s="1">
        <v>0</v>
      </c>
      <c r="C21" s="1">
        <v>0</v>
      </c>
      <c r="D21" s="1">
        <v>0</v>
      </c>
      <c r="E21" s="1">
        <v>6.8400000000000002E-2</v>
      </c>
      <c r="F21" s="1">
        <v>2.52E-4</v>
      </c>
      <c r="G21" s="1">
        <v>0</v>
      </c>
      <c r="H21" s="1">
        <v>2.49E-3</v>
      </c>
      <c r="I21" s="1">
        <v>0</v>
      </c>
      <c r="J21" s="1">
        <v>0</v>
      </c>
      <c r="K21" s="1">
        <v>5.96E-2</v>
      </c>
      <c r="L21" s="1">
        <v>0</v>
      </c>
      <c r="M21" s="1">
        <v>0</v>
      </c>
      <c r="N21" s="1">
        <v>0</v>
      </c>
      <c r="O21" s="1">
        <v>2.03E-4</v>
      </c>
      <c r="P21" s="1">
        <v>5.7700000000000001E-2</v>
      </c>
      <c r="Q21" s="1">
        <v>2.2800000000000001E-2</v>
      </c>
      <c r="R21" s="1">
        <v>0</v>
      </c>
      <c r="S21" s="1">
        <v>0</v>
      </c>
      <c r="T21" s="1">
        <v>6.8800000000000003E-4</v>
      </c>
      <c r="U21" s="1">
        <v>0</v>
      </c>
      <c r="V21" s="1">
        <f>SUM(B21:U21)</f>
        <v>0.21213300000000004</v>
      </c>
    </row>
    <row r="22" spans="1:22" x14ac:dyDescent="0.25">
      <c r="A22">
        <v>1</v>
      </c>
      <c r="B22" s="1">
        <v>0</v>
      </c>
      <c r="C22" s="1">
        <v>1.01E-3</v>
      </c>
      <c r="D22" s="1">
        <v>0</v>
      </c>
      <c r="E22" s="1">
        <v>6.0999999999999999E-2</v>
      </c>
      <c r="F22" s="1">
        <v>0</v>
      </c>
      <c r="G22" s="1">
        <v>0</v>
      </c>
      <c r="H22" s="1">
        <v>0.13900000000000001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5.1700000000000003E-2</v>
      </c>
      <c r="Q22" s="1">
        <v>1.77E-2</v>
      </c>
      <c r="R22" s="1">
        <v>0</v>
      </c>
      <c r="S22" s="1">
        <v>0</v>
      </c>
      <c r="T22" s="1">
        <v>0</v>
      </c>
      <c r="U22" s="1">
        <v>0</v>
      </c>
      <c r="V22" s="1">
        <f>SUM(B22:U22)</f>
        <v>0.27041000000000004</v>
      </c>
    </row>
    <row r="23" spans="1:22" x14ac:dyDescent="0.25">
      <c r="A23">
        <v>1</v>
      </c>
      <c r="B23" s="1">
        <v>0</v>
      </c>
      <c r="C23" s="1">
        <v>1.6299999999999999E-3</v>
      </c>
      <c r="D23" s="1">
        <v>0</v>
      </c>
      <c r="E23" s="1">
        <v>0.189</v>
      </c>
      <c r="F23" s="1">
        <v>2.8699999999999998E-4</v>
      </c>
      <c r="G23" s="1">
        <v>3.3700000000000002E-3</v>
      </c>
      <c r="H23" s="1">
        <v>2.9000000000000001E-2</v>
      </c>
      <c r="I23" s="1">
        <v>1.5300000000000001E-4</v>
      </c>
      <c r="J23" s="1">
        <v>2.8800000000000002E-3</v>
      </c>
      <c r="K23" s="1">
        <v>2.3599999999999999E-2</v>
      </c>
      <c r="L23" s="1">
        <v>0</v>
      </c>
      <c r="M23" s="1">
        <v>0</v>
      </c>
      <c r="N23" s="1">
        <v>9.4800000000000006E-3</v>
      </c>
      <c r="O23" s="1">
        <v>0</v>
      </c>
      <c r="P23" s="1">
        <v>5.9499999999999997E-2</v>
      </c>
      <c r="Q23" s="1">
        <v>1.5299999999999999E-2</v>
      </c>
      <c r="R23" s="1">
        <v>0</v>
      </c>
      <c r="S23" s="1">
        <v>0</v>
      </c>
      <c r="T23" s="1">
        <v>0</v>
      </c>
      <c r="U23" s="1">
        <v>0</v>
      </c>
      <c r="V23" s="1">
        <f>SUM(B23:U23)</f>
        <v>0.3342</v>
      </c>
    </row>
    <row r="24" spans="1:22" x14ac:dyDescent="0.25">
      <c r="A24">
        <v>1</v>
      </c>
      <c r="B24" s="1">
        <v>0</v>
      </c>
      <c r="C24" s="1">
        <v>6.8999999999999997E-4</v>
      </c>
      <c r="D24" s="1">
        <v>0</v>
      </c>
      <c r="E24" s="1">
        <v>2.0899999999999998E-2</v>
      </c>
      <c r="F24" s="1">
        <v>0</v>
      </c>
      <c r="G24" s="1">
        <v>0</v>
      </c>
      <c r="H24" s="1">
        <v>5.3499999999999999E-4</v>
      </c>
      <c r="I24" s="1">
        <v>0</v>
      </c>
      <c r="J24" s="1">
        <v>0</v>
      </c>
      <c r="K24" s="1">
        <v>0.105</v>
      </c>
      <c r="L24" s="1">
        <v>0</v>
      </c>
      <c r="M24" s="1">
        <v>0</v>
      </c>
      <c r="N24" s="1">
        <v>0</v>
      </c>
      <c r="O24" s="1">
        <v>0</v>
      </c>
      <c r="P24" s="1">
        <v>0.29799999999999999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f>SUM(B24:U24)</f>
        <v>0.42512499999999998</v>
      </c>
    </row>
    <row r="25" spans="1:22" x14ac:dyDescent="0.25">
      <c r="A25">
        <v>1</v>
      </c>
      <c r="B25" s="1">
        <v>0</v>
      </c>
      <c r="C25" s="1">
        <v>0</v>
      </c>
      <c r="D25" s="1">
        <v>0</v>
      </c>
      <c r="E25" s="1">
        <v>9.4700000000000006E-2</v>
      </c>
      <c r="F25" s="1">
        <v>0</v>
      </c>
      <c r="G25" s="1">
        <v>0</v>
      </c>
      <c r="H25" s="1">
        <v>0.17499999999999999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0.10100000000000001</v>
      </c>
      <c r="Q25" s="1">
        <v>4.7500000000000001E-2</v>
      </c>
      <c r="R25" s="1">
        <v>0</v>
      </c>
      <c r="S25" s="1">
        <v>0</v>
      </c>
      <c r="T25" s="1">
        <v>0</v>
      </c>
      <c r="U25" s="1">
        <v>8.5500000000000003E-3</v>
      </c>
      <c r="V25" s="1">
        <f>SUM(B25:U25)</f>
        <v>0.42675000000000002</v>
      </c>
    </row>
    <row r="26" spans="1:22" x14ac:dyDescent="0.25">
      <c r="A26">
        <v>1</v>
      </c>
      <c r="B26" s="1">
        <v>0</v>
      </c>
      <c r="C26" s="1">
        <v>2.7599999999999999E-4</v>
      </c>
      <c r="D26" s="1">
        <v>0</v>
      </c>
      <c r="E26" s="1">
        <v>9.7100000000000006E-2</v>
      </c>
      <c r="F26" s="1">
        <v>0</v>
      </c>
      <c r="G26" s="1">
        <v>0</v>
      </c>
      <c r="H26" s="1">
        <v>2.3700000000000001E-3</v>
      </c>
      <c r="I26" s="1">
        <v>0</v>
      </c>
      <c r="J26" s="1">
        <v>0</v>
      </c>
      <c r="K26" s="1">
        <v>0.17</v>
      </c>
      <c r="L26" s="1">
        <v>0</v>
      </c>
      <c r="M26" s="1">
        <v>0</v>
      </c>
      <c r="N26" s="1">
        <v>0</v>
      </c>
      <c r="O26" s="1">
        <v>0</v>
      </c>
      <c r="P26" s="1">
        <v>0.36899999999999999</v>
      </c>
      <c r="Q26" s="1">
        <v>0</v>
      </c>
      <c r="R26" s="1">
        <v>0</v>
      </c>
      <c r="S26" s="1">
        <v>0</v>
      </c>
      <c r="T26" s="1">
        <v>4.1799999999999997E-3</v>
      </c>
      <c r="U26" s="1">
        <v>0</v>
      </c>
      <c r="V26" s="1">
        <f>SUM(B26:U26)</f>
        <v>0.642926</v>
      </c>
    </row>
    <row r="27" spans="1:22" x14ac:dyDescent="0.25">
      <c r="A27">
        <v>1</v>
      </c>
      <c r="B27" s="1">
        <v>1.04E-2</v>
      </c>
      <c r="C27" s="1">
        <v>1.66E-2</v>
      </c>
      <c r="D27" s="1">
        <v>0</v>
      </c>
      <c r="E27" s="1">
        <v>0.28899999999999998</v>
      </c>
      <c r="F27" s="1">
        <v>7.0500000000000001E-4</v>
      </c>
      <c r="G27" s="1">
        <v>0</v>
      </c>
      <c r="H27" s="1">
        <v>0.20300000000000001</v>
      </c>
      <c r="I27" s="1">
        <v>0.13800000000000001</v>
      </c>
      <c r="J27" s="1">
        <v>1.2800000000000001E-2</v>
      </c>
      <c r="K27" s="1">
        <v>5.9100000000000005E-4</v>
      </c>
      <c r="L27" s="1">
        <v>8.8400000000000006E-2</v>
      </c>
      <c r="M27" s="1">
        <v>0</v>
      </c>
      <c r="N27" s="1">
        <v>0</v>
      </c>
      <c r="O27" s="1">
        <v>0</v>
      </c>
      <c r="P27" s="1">
        <v>2.9899999999999999E-2</v>
      </c>
      <c r="Q27" s="1">
        <v>4.1799999999999997E-2</v>
      </c>
      <c r="R27" s="1">
        <v>0</v>
      </c>
      <c r="S27" s="1">
        <v>0</v>
      </c>
      <c r="T27" s="1">
        <v>1.75E-3</v>
      </c>
      <c r="U27" s="1">
        <v>5.8700000000000002E-3</v>
      </c>
      <c r="V27" s="1">
        <f>SUM(B27:U27)</f>
        <v>0.83881600000000023</v>
      </c>
    </row>
    <row r="28" spans="1:22" x14ac:dyDescent="0.25">
      <c r="A28">
        <v>1</v>
      </c>
      <c r="B28" s="1">
        <v>0</v>
      </c>
      <c r="C28" s="1">
        <v>0</v>
      </c>
      <c r="D28" s="1">
        <v>0</v>
      </c>
      <c r="E28" s="1">
        <v>0.30499999999999999</v>
      </c>
      <c r="F28" s="1">
        <v>0</v>
      </c>
      <c r="G28" s="1">
        <v>0</v>
      </c>
      <c r="H28" s="1">
        <v>3.0499999999999999E-2</v>
      </c>
      <c r="I28" s="1">
        <v>9.9500000000000001E-4</v>
      </c>
      <c r="J28" s="1">
        <v>0</v>
      </c>
      <c r="K28" s="1">
        <v>0.20599999999999999</v>
      </c>
      <c r="L28" s="1">
        <v>0</v>
      </c>
      <c r="M28" s="1">
        <v>0</v>
      </c>
      <c r="N28" s="1">
        <v>0</v>
      </c>
      <c r="O28" s="1">
        <v>0</v>
      </c>
      <c r="P28" s="1">
        <v>0.45200000000000001</v>
      </c>
      <c r="Q28" s="1">
        <v>2.2699999999999999E-3</v>
      </c>
      <c r="R28" s="1">
        <v>0</v>
      </c>
      <c r="S28" s="1">
        <v>0</v>
      </c>
      <c r="T28" s="1">
        <v>6.4599999999999996E-3</v>
      </c>
      <c r="U28" s="1">
        <v>0</v>
      </c>
      <c r="V28" s="1">
        <f>SUM(B28:U28)</f>
        <v>1.003225</v>
      </c>
    </row>
    <row r="29" spans="1:22" x14ac:dyDescent="0.25">
      <c r="A29">
        <v>0</v>
      </c>
      <c r="B29" s="1">
        <v>0</v>
      </c>
      <c r="C29" s="1">
        <v>3.8099999999999999E-4</v>
      </c>
      <c r="D29" s="1">
        <v>0</v>
      </c>
      <c r="E29" s="1">
        <v>2.76E-2</v>
      </c>
      <c r="F29" s="1">
        <v>2.5299999999999998E-5</v>
      </c>
      <c r="G29" s="1">
        <v>0</v>
      </c>
      <c r="H29" s="1">
        <v>0</v>
      </c>
      <c r="I29" s="1">
        <v>0</v>
      </c>
      <c r="J29" s="1">
        <v>0</v>
      </c>
      <c r="K29" s="1">
        <v>3.1399999999999997E-2</v>
      </c>
      <c r="L29" s="1">
        <v>0</v>
      </c>
      <c r="M29" s="1">
        <v>0</v>
      </c>
      <c r="N29" s="1">
        <v>0</v>
      </c>
      <c r="O29" s="1">
        <v>0</v>
      </c>
      <c r="P29" s="1">
        <v>1.8600000000000001E-3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f>SUM(B29:U29)</f>
        <v>6.1266299999999996E-2</v>
      </c>
    </row>
    <row r="30" spans="1:22" x14ac:dyDescent="0.25">
      <c r="A30">
        <v>0</v>
      </c>
      <c r="B30" s="1">
        <v>0</v>
      </c>
      <c r="C30" s="1">
        <v>2.61E-4</v>
      </c>
      <c r="D30" s="1">
        <v>0</v>
      </c>
      <c r="E30" s="1">
        <v>1.4999999999999999E-2</v>
      </c>
      <c r="F30" s="1">
        <v>0</v>
      </c>
      <c r="G30" s="1">
        <v>0</v>
      </c>
      <c r="H30" s="1">
        <v>1.5699999999999999E-2</v>
      </c>
      <c r="I30" s="1">
        <v>2.0400000000000001E-3</v>
      </c>
      <c r="J30" s="1">
        <v>2.2599999999999999E-3</v>
      </c>
      <c r="K30" s="1">
        <v>6.6200000000000005E-4</v>
      </c>
      <c r="L30" s="1">
        <v>2.1800000000000001E-3</v>
      </c>
      <c r="M30" s="1">
        <v>0</v>
      </c>
      <c r="N30" s="1">
        <v>0</v>
      </c>
      <c r="O30" s="1">
        <v>0</v>
      </c>
      <c r="P30" s="1">
        <v>1.44E-2</v>
      </c>
      <c r="Q30" s="1">
        <v>0</v>
      </c>
      <c r="R30" s="1">
        <v>0</v>
      </c>
      <c r="S30" s="1">
        <v>5.0699999999999999E-3</v>
      </c>
      <c r="T30" s="1">
        <v>0</v>
      </c>
      <c r="U30" s="1">
        <v>1.03E-2</v>
      </c>
      <c r="V30" s="1">
        <f>SUM(B30:U30)</f>
        <v>6.7873000000000003E-2</v>
      </c>
    </row>
    <row r="31" spans="1:22" x14ac:dyDescent="0.25">
      <c r="A31">
        <v>0</v>
      </c>
      <c r="B31" s="1">
        <v>0</v>
      </c>
      <c r="C31" s="1">
        <v>0</v>
      </c>
      <c r="D31" s="1">
        <v>0</v>
      </c>
      <c r="E31" s="1">
        <v>3.2099999999999997E-2</v>
      </c>
      <c r="F31" s="1">
        <v>0</v>
      </c>
      <c r="G31" s="1">
        <v>0</v>
      </c>
      <c r="H31" s="1">
        <v>2.6599999999999999E-2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1.44E-2</v>
      </c>
      <c r="Q31" s="1">
        <v>0</v>
      </c>
      <c r="R31" s="1">
        <v>0</v>
      </c>
      <c r="S31" s="1">
        <v>0</v>
      </c>
      <c r="T31" s="1">
        <v>6.1500000000000001E-3</v>
      </c>
      <c r="U31" s="1">
        <v>0</v>
      </c>
      <c r="V31" s="1">
        <f>SUM(B31:U31)</f>
        <v>7.9250000000000001E-2</v>
      </c>
    </row>
    <row r="32" spans="1:22" x14ac:dyDescent="0.25">
      <c r="A32">
        <v>0</v>
      </c>
      <c r="B32" s="1">
        <v>0</v>
      </c>
      <c r="C32" s="1">
        <v>1.8400000000000001E-3</v>
      </c>
      <c r="D32" s="1">
        <v>9.4599999999999996E-5</v>
      </c>
      <c r="E32" s="1">
        <v>3.5000000000000003E-2</v>
      </c>
      <c r="F32" s="1">
        <v>0</v>
      </c>
      <c r="G32" s="1">
        <v>5.53E-4</v>
      </c>
      <c r="H32" s="1">
        <v>5.3899999999999998E-4</v>
      </c>
      <c r="I32" s="1">
        <v>1.11E-2</v>
      </c>
      <c r="J32" s="1">
        <v>2.7000000000000001E-3</v>
      </c>
      <c r="K32" s="1">
        <v>1.6400000000000001E-2</v>
      </c>
      <c r="L32" s="1">
        <v>0</v>
      </c>
      <c r="M32" s="1">
        <v>0</v>
      </c>
      <c r="N32" s="1">
        <v>1.1900000000000001E-2</v>
      </c>
      <c r="O32" s="1">
        <v>0</v>
      </c>
      <c r="P32" s="1">
        <v>3.9399999999999999E-3</v>
      </c>
      <c r="Q32" s="1">
        <v>0</v>
      </c>
      <c r="R32" s="1">
        <v>1.4499999999999999E-3</v>
      </c>
      <c r="S32" s="1">
        <v>0</v>
      </c>
      <c r="T32" s="1">
        <v>0</v>
      </c>
      <c r="U32" s="1">
        <v>0</v>
      </c>
      <c r="V32" s="1">
        <f>SUM(B32:U32)</f>
        <v>8.5516599999999998E-2</v>
      </c>
    </row>
    <row r="33" spans="1:22" x14ac:dyDescent="0.25">
      <c r="A33">
        <v>0</v>
      </c>
      <c r="B33" s="1">
        <v>0</v>
      </c>
      <c r="C33" s="1">
        <v>0</v>
      </c>
      <c r="D33" s="1">
        <v>0</v>
      </c>
      <c r="E33" s="1">
        <v>2.9100000000000001E-2</v>
      </c>
      <c r="F33" s="1">
        <v>8.5899999999999995E-4</v>
      </c>
      <c r="G33" s="1">
        <v>0</v>
      </c>
      <c r="H33" s="1">
        <v>7.6499999999999997E-3</v>
      </c>
      <c r="I33" s="1">
        <v>8.0400000000000003E-3</v>
      </c>
      <c r="J33" s="1">
        <v>3.6600000000000001E-4</v>
      </c>
      <c r="K33" s="1">
        <v>0</v>
      </c>
      <c r="L33" s="1">
        <v>0</v>
      </c>
      <c r="M33" s="1">
        <v>0</v>
      </c>
      <c r="N33" s="1">
        <v>0</v>
      </c>
      <c r="O33" s="1">
        <v>5.79E-3</v>
      </c>
      <c r="P33" s="1">
        <v>1.3100000000000001E-2</v>
      </c>
      <c r="Q33" s="1">
        <v>2.9399999999999999E-2</v>
      </c>
      <c r="R33" s="1">
        <v>0</v>
      </c>
      <c r="S33" s="1">
        <v>0</v>
      </c>
      <c r="T33" s="1">
        <v>6.1399999999999996E-3</v>
      </c>
      <c r="U33" s="1">
        <v>0</v>
      </c>
      <c r="V33" s="1">
        <f>SUM(B33:U33)</f>
        <v>0.10044499999999998</v>
      </c>
    </row>
    <row r="34" spans="1:22" x14ac:dyDescent="0.25">
      <c r="A34">
        <v>0</v>
      </c>
      <c r="B34" s="1">
        <v>1.17E-3</v>
      </c>
      <c r="C34" s="1">
        <v>1.82E-3</v>
      </c>
      <c r="D34" s="1">
        <v>9.7300000000000004E-7</v>
      </c>
      <c r="E34" s="1">
        <v>4.48E-2</v>
      </c>
      <c r="F34" s="1">
        <v>0</v>
      </c>
      <c r="G34" s="1">
        <v>2.8800000000000001E-4</v>
      </c>
      <c r="H34" s="1">
        <v>1.6900000000000001E-3</v>
      </c>
      <c r="I34" s="1">
        <v>1.26E-2</v>
      </c>
      <c r="J34" s="1">
        <v>3.0999999999999999E-3</v>
      </c>
      <c r="K34" s="1">
        <v>2.0299999999999999E-2</v>
      </c>
      <c r="L34" s="1">
        <v>0</v>
      </c>
      <c r="M34" s="1">
        <v>0</v>
      </c>
      <c r="N34" s="1">
        <v>1.67E-2</v>
      </c>
      <c r="O34" s="1">
        <v>0</v>
      </c>
      <c r="P34" s="1">
        <v>1.17E-3</v>
      </c>
      <c r="Q34" s="1">
        <v>0</v>
      </c>
      <c r="R34" s="1">
        <v>2.2599999999999999E-3</v>
      </c>
      <c r="S34" s="1">
        <v>0</v>
      </c>
      <c r="T34" s="1">
        <v>0</v>
      </c>
      <c r="U34" s="1">
        <v>0</v>
      </c>
      <c r="V34" s="1">
        <f>SUM(B34:U34)</f>
        <v>0.10589897299999999</v>
      </c>
    </row>
    <row r="35" spans="1:22" x14ac:dyDescent="0.25">
      <c r="A35">
        <v>0</v>
      </c>
      <c r="B35" s="1">
        <v>0</v>
      </c>
      <c r="C35" s="1">
        <v>1.1299999999999999E-3</v>
      </c>
      <c r="D35" s="1">
        <v>0</v>
      </c>
      <c r="E35" s="1">
        <v>6.2E-2</v>
      </c>
      <c r="F35" s="1">
        <v>0</v>
      </c>
      <c r="G35" s="1">
        <v>1.5900000000000001E-3</v>
      </c>
      <c r="H35" s="1">
        <v>0</v>
      </c>
      <c r="I35" s="1">
        <v>0</v>
      </c>
      <c r="J35" s="1">
        <v>5.1900000000000002E-3</v>
      </c>
      <c r="K35" s="1">
        <v>2.8500000000000001E-2</v>
      </c>
      <c r="L35" s="1">
        <v>0</v>
      </c>
      <c r="M35" s="1">
        <v>0</v>
      </c>
      <c r="N35" s="1">
        <v>9.1599999999999997E-3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f>SUM(B35:U35)</f>
        <v>0.10757</v>
      </c>
    </row>
    <row r="36" spans="1:22" x14ac:dyDescent="0.25">
      <c r="A36">
        <v>0</v>
      </c>
      <c r="B36" s="1">
        <v>0</v>
      </c>
      <c r="C36" s="1">
        <v>3.3699999999999999E-5</v>
      </c>
      <c r="D36" s="1">
        <v>0</v>
      </c>
      <c r="E36" s="1">
        <v>2.7300000000000001E-2</v>
      </c>
      <c r="F36" s="1">
        <v>0</v>
      </c>
      <c r="G36" s="1">
        <v>0</v>
      </c>
      <c r="H36" s="1">
        <v>1.7000000000000001E-4</v>
      </c>
      <c r="I36" s="1">
        <v>0</v>
      </c>
      <c r="J36" s="1">
        <v>0</v>
      </c>
      <c r="K36" s="1">
        <v>4.4699999999999997E-2</v>
      </c>
      <c r="L36" s="1">
        <v>0</v>
      </c>
      <c r="M36" s="1">
        <v>0</v>
      </c>
      <c r="N36" s="1">
        <v>0</v>
      </c>
      <c r="O36" s="1">
        <v>0</v>
      </c>
      <c r="P36" s="1">
        <v>4.48E-2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f>SUM(B36:U36)</f>
        <v>0.11700369999999999</v>
      </c>
    </row>
    <row r="37" spans="1:22" x14ac:dyDescent="0.25">
      <c r="A37">
        <v>0</v>
      </c>
      <c r="B37" s="1">
        <v>5.8199999999999997E-3</v>
      </c>
      <c r="C37" s="1">
        <v>2.7900000000000001E-4</v>
      </c>
      <c r="D37" s="1">
        <v>0</v>
      </c>
      <c r="E37" s="1">
        <v>2.7400000000000001E-2</v>
      </c>
      <c r="F37" s="1">
        <v>7.9900000000000001E-4</v>
      </c>
      <c r="G37" s="1">
        <v>0</v>
      </c>
      <c r="H37" s="1">
        <v>2.65E-3</v>
      </c>
      <c r="I37" s="1">
        <v>9.3399999999999993E-3</v>
      </c>
      <c r="J37" s="1">
        <v>1.1299999999999999E-2</v>
      </c>
      <c r="K37" s="1">
        <v>0</v>
      </c>
      <c r="L37" s="1">
        <v>4.1000000000000002E-2</v>
      </c>
      <c r="M37" s="1">
        <v>0</v>
      </c>
      <c r="N37" s="1">
        <v>6.8799999999999998E-3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3.0899999999999999E-3</v>
      </c>
      <c r="U37" s="1">
        <v>9.6600000000000002E-3</v>
      </c>
      <c r="V37" s="1">
        <f>SUM(B37:U37)</f>
        <v>0.118218</v>
      </c>
    </row>
    <row r="38" spans="1:22" x14ac:dyDescent="0.25">
      <c r="A38">
        <v>0</v>
      </c>
      <c r="B38" s="1">
        <v>2.0300000000000001E-3</v>
      </c>
      <c r="C38" s="1">
        <v>2.65E-3</v>
      </c>
      <c r="D38" s="1">
        <v>0</v>
      </c>
      <c r="E38" s="1">
        <v>3.0700000000000002E-2</v>
      </c>
      <c r="F38" s="1">
        <v>0</v>
      </c>
      <c r="G38" s="1">
        <v>5.2099999999999998E-4</v>
      </c>
      <c r="H38" s="1">
        <v>0</v>
      </c>
      <c r="I38" s="1">
        <v>2.99E-3</v>
      </c>
      <c r="J38" s="1">
        <v>2E-3</v>
      </c>
      <c r="K38" s="1">
        <v>9.6200000000000001E-3</v>
      </c>
      <c r="L38" s="1">
        <v>6.0900000000000003E-2</v>
      </c>
      <c r="M38" s="1">
        <v>0</v>
      </c>
      <c r="N38" s="1">
        <v>0</v>
      </c>
      <c r="O38" s="1">
        <v>0</v>
      </c>
      <c r="P38" s="1">
        <v>0</v>
      </c>
      <c r="Q38" s="1">
        <v>2.42E-4</v>
      </c>
      <c r="R38" s="1">
        <v>0</v>
      </c>
      <c r="S38" s="1">
        <v>0</v>
      </c>
      <c r="T38" s="1">
        <v>0</v>
      </c>
      <c r="U38" s="1">
        <v>7.9399999999999991E-3</v>
      </c>
      <c r="V38" s="1">
        <f>SUM(B38:U38)</f>
        <v>0.11959300000000002</v>
      </c>
    </row>
    <row r="39" spans="1:22" x14ac:dyDescent="0.25">
      <c r="A39">
        <v>0</v>
      </c>
      <c r="B39" s="1">
        <v>0</v>
      </c>
      <c r="C39" s="1">
        <v>0</v>
      </c>
      <c r="D39" s="1">
        <v>0</v>
      </c>
      <c r="E39" s="1">
        <v>4.2599999999999999E-2</v>
      </c>
      <c r="F39" s="1">
        <v>0</v>
      </c>
      <c r="G39" s="1">
        <v>0</v>
      </c>
      <c r="H39" s="1">
        <v>1.89E-2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4.9700000000000001E-2</v>
      </c>
      <c r="Q39" s="1">
        <v>0</v>
      </c>
      <c r="R39" s="1">
        <v>0</v>
      </c>
      <c r="S39" s="1">
        <v>0</v>
      </c>
      <c r="T39" s="1">
        <v>9.7599999999999996E-3</v>
      </c>
      <c r="U39" s="1">
        <v>0</v>
      </c>
      <c r="V39" s="1">
        <f>SUM(B39:U39)</f>
        <v>0.12096</v>
      </c>
    </row>
    <row r="40" spans="1:22" x14ac:dyDescent="0.25">
      <c r="A40">
        <v>0</v>
      </c>
      <c r="B40" s="1">
        <v>8.1700000000000002E-3</v>
      </c>
      <c r="C40" s="1">
        <v>0</v>
      </c>
      <c r="D40" s="1">
        <v>0</v>
      </c>
      <c r="E40" s="1">
        <v>1.9300000000000001E-2</v>
      </c>
      <c r="F40" s="1">
        <v>0</v>
      </c>
      <c r="G40" s="1">
        <v>0</v>
      </c>
      <c r="H40" s="1">
        <v>3.2199999999999999E-2</v>
      </c>
      <c r="I40" s="1">
        <v>2.8300000000000001E-3</v>
      </c>
      <c r="J40" s="1">
        <v>3.4999999999999997E-5</v>
      </c>
      <c r="K40" s="1">
        <v>2.31E-3</v>
      </c>
      <c r="L40" s="1">
        <v>6.8799999999999998E-3</v>
      </c>
      <c r="M40" s="1">
        <v>1.3100000000000001E-2</v>
      </c>
      <c r="N40" s="1">
        <v>0</v>
      </c>
      <c r="O40" s="1">
        <v>2.1100000000000001E-4</v>
      </c>
      <c r="P40" s="1">
        <v>0</v>
      </c>
      <c r="Q40" s="1">
        <v>1.78E-2</v>
      </c>
      <c r="R40" s="1">
        <v>0</v>
      </c>
      <c r="S40" s="1">
        <v>0</v>
      </c>
      <c r="T40" s="1">
        <v>1.89E-2</v>
      </c>
      <c r="U40" s="1">
        <v>0</v>
      </c>
      <c r="V40" s="1">
        <f>SUM(B40:U40)</f>
        <v>0.121736</v>
      </c>
    </row>
    <row r="41" spans="1:22" x14ac:dyDescent="0.25">
      <c r="A41">
        <v>0</v>
      </c>
      <c r="B41" s="1">
        <v>2.32E-3</v>
      </c>
      <c r="C41" s="1">
        <v>2.1000000000000001E-4</v>
      </c>
      <c r="D41" s="1">
        <v>0</v>
      </c>
      <c r="E41" s="1">
        <v>1.0200000000000001E-2</v>
      </c>
      <c r="F41" s="1">
        <v>3.0699999999999998E-3</v>
      </c>
      <c r="G41" s="1">
        <v>0</v>
      </c>
      <c r="H41" s="1">
        <v>2.5000000000000001E-2</v>
      </c>
      <c r="I41" s="1">
        <v>4.5300000000000002E-3</v>
      </c>
      <c r="J41" s="1">
        <v>6.0600000000000003E-3</v>
      </c>
      <c r="K41" s="1">
        <v>0</v>
      </c>
      <c r="L41" s="1">
        <v>3.5099999999999999E-2</v>
      </c>
      <c r="M41" s="1">
        <v>0</v>
      </c>
      <c r="N41" s="1">
        <v>0</v>
      </c>
      <c r="O41" s="1">
        <v>1.16E-4</v>
      </c>
      <c r="P41" s="1">
        <v>0</v>
      </c>
      <c r="Q41" s="1">
        <v>6.1399999999999996E-3</v>
      </c>
      <c r="R41" s="1">
        <v>0</v>
      </c>
      <c r="S41" s="1">
        <v>0</v>
      </c>
      <c r="T41" s="1">
        <v>7.0299999999999998E-3</v>
      </c>
      <c r="U41" s="1">
        <v>2.3E-2</v>
      </c>
      <c r="V41" s="1">
        <f>SUM(B41:U41)</f>
        <v>0.12277600000000002</v>
      </c>
    </row>
    <row r="42" spans="1:22" x14ac:dyDescent="0.25">
      <c r="A42">
        <v>0</v>
      </c>
      <c r="B42" s="1">
        <v>0</v>
      </c>
      <c r="C42" s="1">
        <v>0</v>
      </c>
      <c r="D42" s="1">
        <v>0</v>
      </c>
      <c r="E42" s="1">
        <v>1.9699999999999999E-2</v>
      </c>
      <c r="F42" s="1">
        <v>0</v>
      </c>
      <c r="G42" s="1">
        <v>0</v>
      </c>
      <c r="H42" s="1">
        <v>4.9399999999999999E-3</v>
      </c>
      <c r="I42" s="1">
        <v>0</v>
      </c>
      <c r="J42" s="1">
        <v>0</v>
      </c>
      <c r="K42" s="1">
        <v>8.4600000000000005E-3</v>
      </c>
      <c r="L42" s="1">
        <v>0</v>
      </c>
      <c r="M42" s="1">
        <v>0</v>
      </c>
      <c r="N42" s="1">
        <v>0</v>
      </c>
      <c r="O42" s="1">
        <v>0</v>
      </c>
      <c r="P42" s="1">
        <v>6.2100000000000002E-2</v>
      </c>
      <c r="Q42" s="1">
        <v>3.2099999999999997E-2</v>
      </c>
      <c r="R42" s="1">
        <v>0</v>
      </c>
      <c r="S42" s="1">
        <v>0</v>
      </c>
      <c r="T42" s="1">
        <v>0</v>
      </c>
      <c r="U42" s="1">
        <v>0</v>
      </c>
      <c r="V42" s="1">
        <f>SUM(B42:U42)</f>
        <v>0.1273</v>
      </c>
    </row>
    <row r="43" spans="1:22" x14ac:dyDescent="0.25">
      <c r="A43">
        <v>0</v>
      </c>
      <c r="B43" s="1">
        <v>7.6700000000000004E-2</v>
      </c>
      <c r="C43" s="1">
        <v>0</v>
      </c>
      <c r="D43" s="1">
        <v>0</v>
      </c>
      <c r="E43" s="1">
        <v>2.4699999999999999E-4</v>
      </c>
      <c r="F43" s="1">
        <v>0</v>
      </c>
      <c r="G43" s="1">
        <v>0</v>
      </c>
      <c r="H43" s="1">
        <v>3.8700000000000002E-3</v>
      </c>
      <c r="I43" s="1">
        <v>3.7000000000000002E-3</v>
      </c>
      <c r="J43" s="1">
        <v>1.6100000000000001E-3</v>
      </c>
      <c r="K43" s="1">
        <v>8.6700000000000004E-4</v>
      </c>
      <c r="L43" s="1">
        <v>8.5100000000000002E-3</v>
      </c>
      <c r="M43" s="1">
        <v>1.7099999999999999E-3</v>
      </c>
      <c r="N43" s="1">
        <v>0</v>
      </c>
      <c r="O43" s="1">
        <v>3.2399999999999998E-2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>SUM(B43:U43)</f>
        <v>0.12961400000000001</v>
      </c>
    </row>
    <row r="44" spans="1:22" x14ac:dyDescent="0.25">
      <c r="A44">
        <v>0</v>
      </c>
      <c r="B44" s="1">
        <v>0</v>
      </c>
      <c r="C44" s="1">
        <v>3.4299999999999999E-3</v>
      </c>
      <c r="D44" s="1">
        <v>0</v>
      </c>
      <c r="E44" s="1">
        <v>1.4200000000000001E-2</v>
      </c>
      <c r="F44" s="1">
        <v>0</v>
      </c>
      <c r="G44" s="1">
        <v>0</v>
      </c>
      <c r="H44" s="1">
        <v>0.105</v>
      </c>
      <c r="I44" s="1">
        <v>0</v>
      </c>
      <c r="J44" s="1">
        <v>0</v>
      </c>
      <c r="K44" s="1">
        <v>7.8100000000000001E-4</v>
      </c>
      <c r="L44" s="1">
        <v>1.89E-3</v>
      </c>
      <c r="M44" s="1">
        <v>0</v>
      </c>
      <c r="N44" s="1">
        <v>0</v>
      </c>
      <c r="O44" s="1">
        <v>0</v>
      </c>
      <c r="P44" s="1">
        <v>1.3899999999999999E-4</v>
      </c>
      <c r="Q44" s="1">
        <v>6.5500000000000003E-3</v>
      </c>
      <c r="R44" s="1">
        <v>0</v>
      </c>
      <c r="S44" s="1">
        <v>0</v>
      </c>
      <c r="T44" s="1">
        <v>0</v>
      </c>
      <c r="U44" s="1">
        <v>7.45E-4</v>
      </c>
      <c r="V44" s="1">
        <f>SUM(B44:U44)</f>
        <v>0.13273499999999999</v>
      </c>
    </row>
    <row r="45" spans="1:22" x14ac:dyDescent="0.25">
      <c r="A45">
        <v>0</v>
      </c>
      <c r="B45" s="1">
        <v>1.4E-2</v>
      </c>
      <c r="C45" s="1">
        <v>0.09</v>
      </c>
      <c r="D45" s="1">
        <v>0</v>
      </c>
      <c r="E45" s="1">
        <v>0</v>
      </c>
      <c r="F45" s="1">
        <v>7.3999999999999999E-4</v>
      </c>
      <c r="G45" s="1">
        <v>1.5100000000000001E-3</v>
      </c>
      <c r="H45" s="1">
        <v>7.9299999999999995E-3</v>
      </c>
      <c r="I45" s="1">
        <v>0</v>
      </c>
      <c r="J45" s="1">
        <v>1.3799999999999999E-4</v>
      </c>
      <c r="K45" s="1">
        <v>1.4E-3</v>
      </c>
      <c r="L45" s="1">
        <v>1.4999999999999999E-2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3.7799999999999999E-3</v>
      </c>
      <c r="S45" s="1">
        <v>0</v>
      </c>
      <c r="T45" s="1">
        <v>0</v>
      </c>
      <c r="U45" s="1">
        <v>0</v>
      </c>
      <c r="V45" s="1">
        <f>SUM(B45:U45)</f>
        <v>0.13449800000000001</v>
      </c>
    </row>
    <row r="46" spans="1:22" x14ac:dyDescent="0.25">
      <c r="A46">
        <v>0</v>
      </c>
      <c r="B46" s="1">
        <v>1.4200000000000001E-2</v>
      </c>
      <c r="C46" s="1">
        <v>0</v>
      </c>
      <c r="D46" s="1">
        <v>0</v>
      </c>
      <c r="E46" s="1">
        <v>1.3899999999999999E-2</v>
      </c>
      <c r="F46" s="1">
        <v>5.2200000000000003E-2</v>
      </c>
      <c r="G46" s="1">
        <v>0</v>
      </c>
      <c r="H46" s="1">
        <v>0</v>
      </c>
      <c r="I46" s="1">
        <v>2.5799999999999998E-3</v>
      </c>
      <c r="J46" s="1">
        <v>7.8799999999999996E-4</v>
      </c>
      <c r="K46" s="1">
        <v>8.5099999999999998E-4</v>
      </c>
      <c r="L46" s="1">
        <v>2.5999999999999999E-2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2.7099999999999999E-2</v>
      </c>
      <c r="T46" s="1">
        <v>0</v>
      </c>
      <c r="U46" s="1">
        <v>0</v>
      </c>
      <c r="V46" s="1">
        <f>SUM(B46:U46)</f>
        <v>0.13761899999999999</v>
      </c>
    </row>
    <row r="47" spans="1:22" x14ac:dyDescent="0.25">
      <c r="A47">
        <v>0</v>
      </c>
      <c r="B47" s="1">
        <v>1.9599999999999999E-2</v>
      </c>
      <c r="C47" s="1">
        <v>5.5100000000000001E-3</v>
      </c>
      <c r="D47" s="1">
        <v>0</v>
      </c>
      <c r="E47" s="1">
        <v>1.15E-2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0.107</v>
      </c>
      <c r="M47" s="1">
        <v>0</v>
      </c>
      <c r="N47" s="1">
        <v>8.8699999999999994E-3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f>SUM(B47:U47)</f>
        <v>0.15248</v>
      </c>
    </row>
    <row r="48" spans="1:22" x14ac:dyDescent="0.25">
      <c r="A48">
        <v>0</v>
      </c>
      <c r="B48" s="1">
        <v>9.2200000000000008E-3</v>
      </c>
      <c r="C48" s="1">
        <v>0</v>
      </c>
      <c r="D48" s="1">
        <v>0</v>
      </c>
      <c r="E48" s="1">
        <v>4.1399999999999999E-2</v>
      </c>
      <c r="F48" s="1">
        <v>0</v>
      </c>
      <c r="G48" s="1">
        <v>0</v>
      </c>
      <c r="H48" s="1">
        <v>3.85E-2</v>
      </c>
      <c r="I48" s="1">
        <v>2.9099999999999998E-3</v>
      </c>
      <c r="J48" s="1">
        <v>0</v>
      </c>
      <c r="K48" s="1">
        <v>2.4499999999999999E-3</v>
      </c>
      <c r="L48" s="1">
        <v>8.8500000000000002E-3</v>
      </c>
      <c r="M48" s="1">
        <v>1.35E-2</v>
      </c>
      <c r="N48" s="1">
        <v>0</v>
      </c>
      <c r="O48" s="1">
        <v>0</v>
      </c>
      <c r="P48" s="1">
        <v>0</v>
      </c>
      <c r="Q48" s="1">
        <v>1.46E-2</v>
      </c>
      <c r="R48" s="1">
        <v>0</v>
      </c>
      <c r="S48" s="1">
        <v>0</v>
      </c>
      <c r="T48" s="1">
        <v>2.2499999999999999E-2</v>
      </c>
      <c r="U48" s="1">
        <v>0</v>
      </c>
      <c r="V48" s="1">
        <f>SUM(B48:U48)</f>
        <v>0.15392999999999998</v>
      </c>
    </row>
    <row r="49" spans="1:22" x14ac:dyDescent="0.25">
      <c r="A49">
        <v>0</v>
      </c>
      <c r="B49" s="1">
        <v>1.3100000000000001E-4</v>
      </c>
      <c r="C49" s="1">
        <v>9.0300000000000005E-4</v>
      </c>
      <c r="D49" s="1">
        <v>0</v>
      </c>
      <c r="E49" s="1">
        <v>9.6399999999999993E-3</v>
      </c>
      <c r="F49" s="1">
        <v>0</v>
      </c>
      <c r="G49" s="1">
        <v>2.3699999999999999E-2</v>
      </c>
      <c r="H49" s="1">
        <v>6.6600000000000001E-3</v>
      </c>
      <c r="I49" s="1">
        <v>6.1199999999999997E-2</v>
      </c>
      <c r="J49" s="1">
        <v>1.5200000000000001E-4</v>
      </c>
      <c r="K49" s="1">
        <v>2.6800000000000001E-4</v>
      </c>
      <c r="L49" s="1">
        <v>0</v>
      </c>
      <c r="M49" s="1">
        <v>0</v>
      </c>
      <c r="N49" s="1">
        <v>1.25E-3</v>
      </c>
      <c r="O49" s="1">
        <v>7.7400000000000004E-3</v>
      </c>
      <c r="P49" s="1">
        <v>0</v>
      </c>
      <c r="Q49" s="1">
        <v>1.5900000000000001E-2</v>
      </c>
      <c r="R49" s="1">
        <v>0</v>
      </c>
      <c r="S49" s="1">
        <v>0</v>
      </c>
      <c r="T49" s="1">
        <v>1.15E-2</v>
      </c>
      <c r="U49" s="1">
        <v>1.7299999999999999E-2</v>
      </c>
      <c r="V49" s="1">
        <f>SUM(B49:U49)</f>
        <v>0.15634400000000001</v>
      </c>
    </row>
    <row r="50" spans="1:22" x14ac:dyDescent="0.25">
      <c r="A50">
        <v>0</v>
      </c>
      <c r="B50" s="1">
        <v>0</v>
      </c>
      <c r="C50" s="1">
        <v>6.9199999999999998E-2</v>
      </c>
      <c r="D50" s="1">
        <v>3.5400000000000001E-2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5.2999999999999999E-2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f>SUM(B50:U50)</f>
        <v>0.15759999999999999</v>
      </c>
    </row>
    <row r="51" spans="1:22" x14ac:dyDescent="0.25">
      <c r="A51">
        <v>0</v>
      </c>
      <c r="B51" s="1">
        <v>2.46E-2</v>
      </c>
      <c r="C51" s="1">
        <v>2.9100000000000003E-4</v>
      </c>
      <c r="D51" s="1">
        <v>2.4600000000000002E-4</v>
      </c>
      <c r="E51" s="1">
        <v>1.5699999999999999E-2</v>
      </c>
      <c r="F51" s="1">
        <v>5.28E-2</v>
      </c>
      <c r="G51" s="1">
        <v>0</v>
      </c>
      <c r="H51" s="1">
        <v>2.24E-4</v>
      </c>
      <c r="I51" s="1">
        <v>1.2699999999999999E-2</v>
      </c>
      <c r="J51" s="1">
        <v>3.5200000000000001E-3</v>
      </c>
      <c r="K51" s="1">
        <v>4.3899999999999998E-3</v>
      </c>
      <c r="L51" s="1">
        <v>2.64E-2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3.4099999999999998E-2</v>
      </c>
      <c r="T51" s="1">
        <v>0</v>
      </c>
      <c r="U51" s="1">
        <v>0</v>
      </c>
      <c r="V51" s="1">
        <f>SUM(B51:U51)</f>
        <v>0.17497099999999999</v>
      </c>
    </row>
    <row r="52" spans="1:22" x14ac:dyDescent="0.25">
      <c r="A52">
        <v>0</v>
      </c>
      <c r="B52" s="1">
        <v>1.52E-2</v>
      </c>
      <c r="C52" s="1">
        <v>0.14299999999999999</v>
      </c>
      <c r="D52" s="1">
        <v>0</v>
      </c>
      <c r="E52" s="1">
        <v>1.7600000000000001E-3</v>
      </c>
      <c r="F52" s="1">
        <v>1.3600000000000001E-3</v>
      </c>
      <c r="G52" s="1">
        <v>0</v>
      </c>
      <c r="H52" s="1">
        <v>3.5300000000000002E-3</v>
      </c>
      <c r="I52" s="1">
        <v>0</v>
      </c>
      <c r="J52" s="1">
        <v>5.9199999999999997E-4</v>
      </c>
      <c r="K52" s="1">
        <v>7.5399999999999998E-3</v>
      </c>
      <c r="L52" s="1">
        <v>1.3100000000000001E-2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f>SUM(B52:U52)</f>
        <v>0.186082</v>
      </c>
    </row>
    <row r="53" spans="1:22" x14ac:dyDescent="0.25">
      <c r="A53">
        <v>0</v>
      </c>
      <c r="B53" s="1">
        <v>0</v>
      </c>
      <c r="C53" s="1">
        <v>2.7699999999999999E-3</v>
      </c>
      <c r="D53" s="1">
        <v>0</v>
      </c>
      <c r="E53" s="1">
        <v>2.35E-2</v>
      </c>
      <c r="F53" s="1">
        <v>0</v>
      </c>
      <c r="G53" s="1">
        <v>0</v>
      </c>
      <c r="H53" s="1">
        <v>0.129</v>
      </c>
      <c r="I53" s="1">
        <v>0</v>
      </c>
      <c r="J53" s="1">
        <v>0</v>
      </c>
      <c r="K53" s="1">
        <v>2.2000000000000001E-3</v>
      </c>
      <c r="L53" s="1">
        <v>1.2100000000000001E-6</v>
      </c>
      <c r="M53" s="1">
        <v>0</v>
      </c>
      <c r="N53" s="1">
        <v>0</v>
      </c>
      <c r="O53" s="1">
        <v>0</v>
      </c>
      <c r="P53" s="1">
        <v>7.7799999999999996E-3</v>
      </c>
      <c r="Q53" s="1">
        <v>7.3800000000000003E-3</v>
      </c>
      <c r="R53" s="1">
        <v>0</v>
      </c>
      <c r="S53" s="1">
        <v>1.17E-3</v>
      </c>
      <c r="T53" s="1">
        <v>0</v>
      </c>
      <c r="U53" s="1">
        <v>1.29E-2</v>
      </c>
      <c r="V53" s="1">
        <f>SUM(B53:U53)</f>
        <v>0.18670121000000003</v>
      </c>
    </row>
    <row r="54" spans="1:22" x14ac:dyDescent="0.25">
      <c r="A54">
        <v>0</v>
      </c>
      <c r="B54" s="1">
        <v>0</v>
      </c>
      <c r="C54" s="1">
        <v>6.9100000000000003E-3</v>
      </c>
      <c r="D54" s="1">
        <v>0</v>
      </c>
      <c r="E54" s="1">
        <v>1.5200000000000001E-3</v>
      </c>
      <c r="F54" s="1">
        <v>0</v>
      </c>
      <c r="G54" s="1">
        <v>0</v>
      </c>
      <c r="H54" s="1">
        <v>0</v>
      </c>
      <c r="I54" s="1">
        <v>0.14099999999999999</v>
      </c>
      <c r="J54" s="1">
        <v>0</v>
      </c>
      <c r="K54" s="1">
        <v>5.9100000000000005E-4</v>
      </c>
      <c r="L54" s="1">
        <v>2.8400000000000002E-2</v>
      </c>
      <c r="M54" s="1">
        <v>0</v>
      </c>
      <c r="N54" s="1">
        <v>0</v>
      </c>
      <c r="O54" s="1">
        <v>8.3499999999999998E-3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f>SUM(B54:U54)</f>
        <v>0.18677099999999999</v>
      </c>
    </row>
    <row r="55" spans="1:22" x14ac:dyDescent="0.25">
      <c r="A55">
        <v>0</v>
      </c>
      <c r="B55" s="1">
        <v>0</v>
      </c>
      <c r="C55" s="1">
        <v>8.0799999999999999E-5</v>
      </c>
      <c r="D55" s="1">
        <v>0</v>
      </c>
      <c r="E55" s="1">
        <v>2.7099999999999999E-2</v>
      </c>
      <c r="F55" s="1">
        <v>0</v>
      </c>
      <c r="G55" s="1">
        <v>2.2700000000000001E-2</v>
      </c>
      <c r="H55" s="1">
        <v>1.6799999999999999E-2</v>
      </c>
      <c r="I55" s="1">
        <v>5.5300000000000002E-2</v>
      </c>
      <c r="J55" s="1">
        <v>0</v>
      </c>
      <c r="K55" s="1">
        <v>2.2300000000000002E-3</v>
      </c>
      <c r="L55" s="1">
        <v>7.8399999999999997E-4</v>
      </c>
      <c r="M55" s="1">
        <v>0</v>
      </c>
      <c r="N55" s="1">
        <v>3.6999999999999999E-4</v>
      </c>
      <c r="O55" s="1">
        <v>5.5599999999999996E-4</v>
      </c>
      <c r="P55" s="1">
        <v>5.2900000000000004E-3</v>
      </c>
      <c r="Q55" s="1">
        <v>2.0400000000000001E-2</v>
      </c>
      <c r="R55" s="1">
        <v>0</v>
      </c>
      <c r="S55" s="1">
        <v>0</v>
      </c>
      <c r="T55" s="1">
        <v>0</v>
      </c>
      <c r="U55" s="1">
        <v>4.4900000000000002E-2</v>
      </c>
      <c r="V55" s="1">
        <f>SUM(B55:U55)</f>
        <v>0.19651079999999999</v>
      </c>
    </row>
    <row r="56" spans="1:22" x14ac:dyDescent="0.25">
      <c r="A56">
        <v>0</v>
      </c>
      <c r="B56" s="1">
        <v>7.8600000000000003E-2</v>
      </c>
      <c r="C56" s="1">
        <v>0</v>
      </c>
      <c r="D56" s="1">
        <v>2.42E-4</v>
      </c>
      <c r="E56" s="1">
        <v>1.5699999999999999E-2</v>
      </c>
      <c r="F56" s="1">
        <v>0</v>
      </c>
      <c r="G56" s="1">
        <v>2.0999999999999999E-3</v>
      </c>
      <c r="H56" s="1">
        <v>3.19E-4</v>
      </c>
      <c r="I56" s="1">
        <v>8.8999999999999999E-3</v>
      </c>
      <c r="J56" s="1">
        <v>8.8999999999999999E-3</v>
      </c>
      <c r="K56" s="1">
        <v>1.15E-3</v>
      </c>
      <c r="L56" s="1">
        <v>4.0800000000000003E-2</v>
      </c>
      <c r="M56" s="1">
        <v>0</v>
      </c>
      <c r="N56" s="1">
        <v>2.3300000000000001E-2</v>
      </c>
      <c r="O56" s="1">
        <v>2.0400000000000001E-2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f>SUM(B56:U56)</f>
        <v>0.20041100000000003</v>
      </c>
    </row>
    <row r="57" spans="1:22" x14ac:dyDescent="0.25">
      <c r="A57">
        <v>0</v>
      </c>
      <c r="B57" s="1">
        <v>0</v>
      </c>
      <c r="C57" s="1">
        <v>8.94E-3</v>
      </c>
      <c r="D57" s="1">
        <v>0</v>
      </c>
      <c r="E57" s="1">
        <v>4.6600000000000001E-3</v>
      </c>
      <c r="F57" s="1">
        <v>0</v>
      </c>
      <c r="G57" s="1">
        <v>0</v>
      </c>
      <c r="H57" s="1">
        <v>3.8600000000000001E-3</v>
      </c>
      <c r="I57" s="1">
        <v>0.14699999999999999</v>
      </c>
      <c r="J57" s="1">
        <v>3.0800000000000001E-4</v>
      </c>
      <c r="K57" s="1">
        <v>2.2099999999999998E-5</v>
      </c>
      <c r="L57" s="1">
        <v>3.4000000000000002E-2</v>
      </c>
      <c r="M57" s="1">
        <v>0</v>
      </c>
      <c r="N57" s="1">
        <v>0</v>
      </c>
      <c r="O57" s="1">
        <v>5.3699999999999998E-3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f>SUM(B57:U57)</f>
        <v>0.20416010000000001</v>
      </c>
    </row>
    <row r="58" spans="1:22" x14ac:dyDescent="0.25">
      <c r="A58">
        <v>0</v>
      </c>
      <c r="B58" s="1">
        <v>3.5000000000000003E-2</v>
      </c>
      <c r="C58" s="1">
        <v>8.2199999999999999E-3</v>
      </c>
      <c r="D58" s="1">
        <v>2.1099999999999999E-3</v>
      </c>
      <c r="E58" s="1">
        <v>1.84E-4</v>
      </c>
      <c r="F58" s="1">
        <v>5.7200000000000003E-3</v>
      </c>
      <c r="G58" s="1">
        <v>0</v>
      </c>
      <c r="H58" s="1">
        <v>2.3999999999999998E-3</v>
      </c>
      <c r="I58" s="1">
        <v>1.0200000000000001E-3</v>
      </c>
      <c r="J58" s="1">
        <v>1.1100000000000001E-3</v>
      </c>
      <c r="K58" s="1">
        <v>0</v>
      </c>
      <c r="L58" s="1">
        <v>9.0399999999999994E-2</v>
      </c>
      <c r="M58" s="1">
        <v>5.2900000000000003E-2</v>
      </c>
      <c r="N58" s="1">
        <v>5.2599999999999999E-3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1.08E-4</v>
      </c>
      <c r="U58" s="1">
        <v>0</v>
      </c>
      <c r="V58" s="1">
        <f>SUM(B58:U58)</f>
        <v>0.20443199999999997</v>
      </c>
    </row>
    <row r="59" spans="1:22" x14ac:dyDescent="0.25">
      <c r="A59">
        <v>0</v>
      </c>
      <c r="B59" s="1">
        <v>1.2699999999999999E-2</v>
      </c>
      <c r="C59" s="1">
        <v>2.7599999999999999E-3</v>
      </c>
      <c r="D59" s="1">
        <v>6.6000000000000003E-2</v>
      </c>
      <c r="E59" s="1">
        <v>1.7700000000000001E-3</v>
      </c>
      <c r="F59" s="1">
        <v>0</v>
      </c>
      <c r="G59" s="1">
        <v>0</v>
      </c>
      <c r="H59" s="1">
        <v>3.64E-3</v>
      </c>
      <c r="I59" s="1">
        <v>5.62E-4</v>
      </c>
      <c r="J59" s="1">
        <v>4.1099999999999998E-2</v>
      </c>
      <c r="K59" s="1">
        <v>1.7899999999999999E-3</v>
      </c>
      <c r="L59" s="1">
        <v>2.7199999999999998E-2</v>
      </c>
      <c r="M59" s="1">
        <v>0</v>
      </c>
      <c r="N59" s="1">
        <v>0</v>
      </c>
      <c r="O59" s="1">
        <v>2.0299999999999999E-2</v>
      </c>
      <c r="P59" s="1">
        <v>0</v>
      </c>
      <c r="Q59" s="1">
        <v>0</v>
      </c>
      <c r="R59" s="1">
        <v>0</v>
      </c>
      <c r="S59" s="1">
        <v>2.8000000000000001E-2</v>
      </c>
      <c r="T59" s="1">
        <v>0</v>
      </c>
      <c r="U59" s="1">
        <v>0</v>
      </c>
      <c r="V59" s="1">
        <f>SUM(B59:U59)</f>
        <v>0.20582199999999998</v>
      </c>
    </row>
    <row r="60" spans="1:22" x14ac:dyDescent="0.25">
      <c r="A60">
        <v>0</v>
      </c>
      <c r="B60" s="1">
        <v>0</v>
      </c>
      <c r="C60" s="1">
        <v>0</v>
      </c>
      <c r="D60" s="1">
        <v>0</v>
      </c>
      <c r="E60" s="1">
        <v>8.7100000000000007E-3</v>
      </c>
      <c r="F60" s="1">
        <v>0.11799999999999999</v>
      </c>
      <c r="G60" s="1">
        <v>0</v>
      </c>
      <c r="H60" s="1">
        <v>1.91E-3</v>
      </c>
      <c r="I60" s="1">
        <v>5.7000000000000002E-3</v>
      </c>
      <c r="J60" s="1">
        <v>0</v>
      </c>
      <c r="K60" s="1">
        <v>7.1299999999999998E-5</v>
      </c>
      <c r="L60" s="1">
        <v>0</v>
      </c>
      <c r="M60" s="1">
        <v>0</v>
      </c>
      <c r="N60" s="1">
        <v>0</v>
      </c>
      <c r="O60" s="1">
        <v>9.8499999999999994E-3</v>
      </c>
      <c r="P60" s="1">
        <v>0</v>
      </c>
      <c r="Q60" s="1">
        <v>0</v>
      </c>
      <c r="R60" s="1">
        <v>1.7399999999999999E-2</v>
      </c>
      <c r="S60" s="1">
        <v>6.3899999999999998E-2</v>
      </c>
      <c r="T60" s="1">
        <v>0</v>
      </c>
      <c r="U60" s="1">
        <v>0</v>
      </c>
      <c r="V60" s="1">
        <f>SUM(B60:U60)</f>
        <v>0.2255413</v>
      </c>
    </row>
    <row r="61" spans="1:22" x14ac:dyDescent="0.25">
      <c r="A61">
        <v>0</v>
      </c>
      <c r="B61" s="1">
        <v>2.5700000000000001E-2</v>
      </c>
      <c r="C61" s="1">
        <v>3.47E-3</v>
      </c>
      <c r="D61" s="1">
        <v>6.7599999999999993E-2</v>
      </c>
      <c r="E61" s="1">
        <v>1.39E-3</v>
      </c>
      <c r="F61" s="1">
        <v>0</v>
      </c>
      <c r="G61" s="1">
        <v>0</v>
      </c>
      <c r="H61" s="1">
        <v>7.77E-3</v>
      </c>
      <c r="I61" s="1">
        <v>6.0699999999999998E-5</v>
      </c>
      <c r="J61" s="1">
        <v>4.82E-2</v>
      </c>
      <c r="K61" s="1">
        <v>1.31E-3</v>
      </c>
      <c r="L61" s="1">
        <v>3.6999999999999998E-2</v>
      </c>
      <c r="M61" s="1">
        <v>0</v>
      </c>
      <c r="N61" s="1">
        <v>0</v>
      </c>
      <c r="O61" s="1">
        <v>1.38E-2</v>
      </c>
      <c r="P61" s="1">
        <v>0</v>
      </c>
      <c r="Q61" s="1">
        <v>0</v>
      </c>
      <c r="R61" s="1">
        <v>0</v>
      </c>
      <c r="S61" s="1">
        <v>2.8899999999999999E-2</v>
      </c>
      <c r="T61" s="1">
        <v>0</v>
      </c>
      <c r="U61" s="1">
        <v>0</v>
      </c>
      <c r="V61" s="1">
        <f>SUM(B61:U61)</f>
        <v>0.23520070000000001</v>
      </c>
    </row>
    <row r="62" spans="1:22" x14ac:dyDescent="0.25">
      <c r="A62">
        <v>0</v>
      </c>
      <c r="B62" s="1">
        <v>1.49E-2</v>
      </c>
      <c r="C62" s="1">
        <v>7.9900000000000006E-3</v>
      </c>
      <c r="D62" s="1">
        <v>0</v>
      </c>
      <c r="E62" s="1">
        <v>8.6099999999999996E-3</v>
      </c>
      <c r="F62" s="1">
        <v>2.3300000000000001E-2</v>
      </c>
      <c r="G62" s="1">
        <v>0</v>
      </c>
      <c r="H62" s="1">
        <v>6.8700000000000003E-5</v>
      </c>
      <c r="I62" s="1">
        <v>0</v>
      </c>
      <c r="J62" s="1">
        <v>2.8800000000000002E-3</v>
      </c>
      <c r="K62" s="1">
        <v>3.3300000000000001E-3</v>
      </c>
      <c r="L62" s="1">
        <v>8.9099999999999999E-2</v>
      </c>
      <c r="M62" s="1">
        <v>3.15E-2</v>
      </c>
      <c r="N62" s="1">
        <v>1.95E-2</v>
      </c>
      <c r="O62" s="1">
        <v>3.56E-2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f>SUM(B62:U62)</f>
        <v>0.23677869999999998</v>
      </c>
    </row>
    <row r="63" spans="1:22" x14ac:dyDescent="0.25">
      <c r="A63">
        <v>0</v>
      </c>
      <c r="B63" s="1">
        <v>0</v>
      </c>
      <c r="C63" s="1">
        <v>0</v>
      </c>
      <c r="D63" s="1">
        <v>0</v>
      </c>
      <c r="E63" s="1">
        <v>3.3799999999999997E-2</v>
      </c>
      <c r="F63" s="1">
        <v>0</v>
      </c>
      <c r="G63" s="1">
        <v>2.5499999999999998E-2</v>
      </c>
      <c r="H63" s="1">
        <v>2.63E-2</v>
      </c>
      <c r="I63" s="1">
        <v>6.6400000000000001E-2</v>
      </c>
      <c r="J63" s="1">
        <v>3.29E-3</v>
      </c>
      <c r="K63" s="1">
        <v>2.2499999999999998E-3</v>
      </c>
      <c r="L63" s="1">
        <v>1.24E-2</v>
      </c>
      <c r="M63" s="1">
        <v>0</v>
      </c>
      <c r="N63" s="1">
        <v>0</v>
      </c>
      <c r="O63" s="1">
        <v>3.7100000000000002E-3</v>
      </c>
      <c r="P63" s="1">
        <v>5.8300000000000001E-3</v>
      </c>
      <c r="Q63" s="1">
        <v>1.8100000000000002E-2</v>
      </c>
      <c r="R63" s="1">
        <v>0</v>
      </c>
      <c r="S63" s="1">
        <v>0</v>
      </c>
      <c r="T63" s="1">
        <v>0</v>
      </c>
      <c r="U63" s="1">
        <v>4.2099999999999999E-2</v>
      </c>
      <c r="V63" s="1">
        <f>SUM(B63:U63)</f>
        <v>0.23967999999999998</v>
      </c>
    </row>
    <row r="64" spans="1:22" x14ac:dyDescent="0.25">
      <c r="A64">
        <v>0</v>
      </c>
      <c r="B64" s="1">
        <v>0</v>
      </c>
      <c r="C64" s="1">
        <v>6.0099999999999997E-3</v>
      </c>
      <c r="D64" s="1">
        <v>2.7000000000000001E-3</v>
      </c>
      <c r="E64" s="1">
        <v>5.5199999999999997E-4</v>
      </c>
      <c r="F64" s="1">
        <v>0</v>
      </c>
      <c r="G64" s="1">
        <v>1.43E-2</v>
      </c>
      <c r="H64" s="1">
        <v>5.0600000000000003E-3</v>
      </c>
      <c r="I64" s="1">
        <v>1.5900000000000001E-3</v>
      </c>
      <c r="J64" s="1">
        <v>6.1100000000000002E-2</v>
      </c>
      <c r="K64" s="1">
        <v>1.3699999999999999E-3</v>
      </c>
      <c r="L64" s="1">
        <v>0</v>
      </c>
      <c r="M64" s="1">
        <v>2.53E-2</v>
      </c>
      <c r="N64" s="1">
        <v>0</v>
      </c>
      <c r="O64" s="1">
        <v>5.5999999999999999E-3</v>
      </c>
      <c r="P64" s="1">
        <v>0</v>
      </c>
      <c r="Q64" s="1">
        <v>2.5399999999999999E-2</v>
      </c>
      <c r="R64" s="1">
        <v>0</v>
      </c>
      <c r="S64" s="1">
        <v>9.4500000000000001E-2</v>
      </c>
      <c r="T64" s="1">
        <v>0</v>
      </c>
      <c r="U64" s="1">
        <v>0</v>
      </c>
      <c r="V64" s="1">
        <f>SUM(B64:U64)</f>
        <v>0.243482</v>
      </c>
    </row>
    <row r="65" spans="1:22" x14ac:dyDescent="0.25">
      <c r="A65">
        <v>0</v>
      </c>
      <c r="B65" s="1">
        <v>5.77E-3</v>
      </c>
      <c r="C65" s="1">
        <v>5.0299999999999997E-3</v>
      </c>
      <c r="D65" s="1">
        <v>0</v>
      </c>
      <c r="E65" s="1">
        <v>0.108</v>
      </c>
      <c r="F65" s="1">
        <v>1.73E-3</v>
      </c>
      <c r="G65" s="1">
        <v>0</v>
      </c>
      <c r="H65" s="1">
        <v>0</v>
      </c>
      <c r="I65" s="1">
        <v>9.6600000000000002E-3</v>
      </c>
      <c r="J65" s="1">
        <v>1.6799999999999999E-2</v>
      </c>
      <c r="K65" s="1">
        <v>1.2E-2</v>
      </c>
      <c r="L65" s="1">
        <v>5.57E-2</v>
      </c>
      <c r="M65" s="1">
        <v>0</v>
      </c>
      <c r="N65" s="1">
        <v>1.84E-2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1.32E-2</v>
      </c>
      <c r="V65" s="1">
        <f>SUM(B65:U65)</f>
        <v>0.24629000000000001</v>
      </c>
    </row>
    <row r="66" spans="1:22" x14ac:dyDescent="0.25">
      <c r="A66">
        <v>0</v>
      </c>
      <c r="B66" s="1">
        <v>3.0599999999999999E-2</v>
      </c>
      <c r="C66" s="1">
        <v>0.111</v>
      </c>
      <c r="D66" s="1">
        <v>0</v>
      </c>
      <c r="E66" s="1">
        <v>0</v>
      </c>
      <c r="F66" s="1">
        <v>0</v>
      </c>
      <c r="G66" s="1">
        <v>1.0699999999999999E-6</v>
      </c>
      <c r="H66" s="1">
        <v>0</v>
      </c>
      <c r="I66" s="1">
        <v>7.8200000000000006E-2</v>
      </c>
      <c r="J66" s="1">
        <v>0</v>
      </c>
      <c r="K66" s="1">
        <v>0</v>
      </c>
      <c r="L66" s="1">
        <v>0</v>
      </c>
      <c r="M66" s="1">
        <v>0</v>
      </c>
      <c r="N66" s="1">
        <v>2.53E-2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8.0400000000000003E-3</v>
      </c>
      <c r="V66" s="1">
        <f>SUM(B66:U66)</f>
        <v>0.25314106999999997</v>
      </c>
    </row>
    <row r="67" spans="1:22" x14ac:dyDescent="0.25">
      <c r="A67">
        <v>0</v>
      </c>
      <c r="B67" s="1">
        <v>0</v>
      </c>
      <c r="C67" s="1">
        <v>1.6799999999999999E-2</v>
      </c>
      <c r="D67" s="1">
        <v>0</v>
      </c>
      <c r="E67" s="1">
        <v>4.3999999999999997E-2</v>
      </c>
      <c r="F67" s="1">
        <v>0</v>
      </c>
      <c r="G67" s="1">
        <v>0</v>
      </c>
      <c r="H67" s="1">
        <v>0</v>
      </c>
      <c r="I67" s="1">
        <v>0.154</v>
      </c>
      <c r="J67" s="1">
        <v>1.2999999999999999E-4</v>
      </c>
      <c r="K67" s="1">
        <v>1.2999999999999999E-2</v>
      </c>
      <c r="L67" s="1">
        <v>2.1700000000000001E-2</v>
      </c>
      <c r="M67" s="1">
        <v>0</v>
      </c>
      <c r="N67" s="1">
        <v>0</v>
      </c>
      <c r="O67" s="1">
        <v>5.2300000000000003E-3</v>
      </c>
      <c r="P67" s="1">
        <v>2.97E-3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f>SUM(B67:U67)</f>
        <v>0.25782999999999995</v>
      </c>
    </row>
    <row r="68" spans="1:22" x14ac:dyDescent="0.25">
      <c r="A68">
        <v>0</v>
      </c>
      <c r="B68" s="1">
        <v>2.3300000000000001E-2</v>
      </c>
      <c r="C68" s="1">
        <v>0.17199999999999999</v>
      </c>
      <c r="D68" s="1">
        <v>1.2600000000000001E-3</v>
      </c>
      <c r="E68" s="1">
        <v>1.83E-4</v>
      </c>
      <c r="F68" s="1">
        <v>6.9300000000000004E-4</v>
      </c>
      <c r="G68" s="1">
        <v>5.9300000000000004E-3</v>
      </c>
      <c r="H68" s="1">
        <v>4.79E-3</v>
      </c>
      <c r="I68" s="1">
        <v>0</v>
      </c>
      <c r="J68" s="1">
        <v>9.3199999999999999E-4</v>
      </c>
      <c r="K68" s="1">
        <v>2.2100000000000002E-2</v>
      </c>
      <c r="L68" s="1">
        <v>1.77E-2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1.1599999999999999E-2</v>
      </c>
      <c r="S68" s="1">
        <v>0</v>
      </c>
      <c r="T68" s="1">
        <v>0</v>
      </c>
      <c r="U68" s="1">
        <v>0</v>
      </c>
      <c r="V68" s="1">
        <f>SUM(B68:U68)</f>
        <v>0.26048799999999994</v>
      </c>
    </row>
    <row r="69" spans="1:22" x14ac:dyDescent="0.25">
      <c r="A69">
        <v>0</v>
      </c>
      <c r="B69" s="1">
        <v>2.3599999999999999E-2</v>
      </c>
      <c r="C69" s="1">
        <v>1.32E-2</v>
      </c>
      <c r="D69" s="1">
        <v>2.8600000000000001E-3</v>
      </c>
      <c r="E69" s="1">
        <v>1.44E-2</v>
      </c>
      <c r="F69" s="1">
        <v>8.5599999999999996E-2</v>
      </c>
      <c r="G69" s="1">
        <v>9.0799999999999998E-5</v>
      </c>
      <c r="H69" s="1">
        <v>2.2000000000000001E-4</v>
      </c>
      <c r="I69" s="1">
        <v>0</v>
      </c>
      <c r="J69" s="1">
        <v>2.52E-4</v>
      </c>
      <c r="K69" s="1">
        <v>7.8100000000000001E-3</v>
      </c>
      <c r="L69" s="1">
        <v>0.11899999999999999</v>
      </c>
      <c r="M69" s="1">
        <v>9.1199999999999996E-3</v>
      </c>
      <c r="N69" s="1">
        <v>0</v>
      </c>
      <c r="O69" s="1">
        <v>1.38E-2</v>
      </c>
      <c r="P69" s="1">
        <v>0</v>
      </c>
      <c r="Q69" s="1">
        <v>0</v>
      </c>
      <c r="R69" s="1">
        <v>0</v>
      </c>
      <c r="S69" s="1">
        <v>1.1299999999999999E-2</v>
      </c>
      <c r="T69" s="1">
        <v>0</v>
      </c>
      <c r="U69" s="1">
        <v>0</v>
      </c>
      <c r="V69" s="1">
        <f>SUM(B69:U69)</f>
        <v>0.30125279999999999</v>
      </c>
    </row>
    <row r="70" spans="1:22" x14ac:dyDescent="0.25">
      <c r="A70">
        <v>0</v>
      </c>
      <c r="B70" s="1">
        <v>1.0200000000000001E-3</v>
      </c>
      <c r="C70" s="1">
        <v>1.8499999999999999E-2</v>
      </c>
      <c r="D70" s="1">
        <v>0</v>
      </c>
      <c r="E70" s="1">
        <v>6.2E-2</v>
      </c>
      <c r="F70" s="1">
        <v>0</v>
      </c>
      <c r="G70" s="1">
        <v>0</v>
      </c>
      <c r="H70" s="1">
        <v>5.0699999999999999E-3</v>
      </c>
      <c r="I70" s="1">
        <v>0.16200000000000001</v>
      </c>
      <c r="J70" s="1">
        <v>3.1199999999999999E-3</v>
      </c>
      <c r="K70" s="1">
        <v>1.23E-2</v>
      </c>
      <c r="L70" s="1">
        <v>3.61E-2</v>
      </c>
      <c r="M70" s="1">
        <v>0</v>
      </c>
      <c r="N70" s="1">
        <v>1.6999999999999999E-3</v>
      </c>
      <c r="O70" s="1">
        <v>5.6699999999999998E-8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f>SUM(B70:U70)</f>
        <v>0.30181005669999994</v>
      </c>
    </row>
    <row r="71" spans="1:22" x14ac:dyDescent="0.25">
      <c r="A71">
        <v>0</v>
      </c>
      <c r="B71" s="1">
        <v>0</v>
      </c>
      <c r="C71" s="1">
        <v>5.13E-3</v>
      </c>
      <c r="D71" s="1">
        <v>5.1100000000000002E-5</v>
      </c>
      <c r="E71" s="1">
        <v>0</v>
      </c>
      <c r="F71" s="1">
        <v>0.14899999999999999</v>
      </c>
      <c r="G71" s="1">
        <v>1.66E-4</v>
      </c>
      <c r="H71" s="1">
        <v>0</v>
      </c>
      <c r="I71" s="1">
        <v>1.03E-2</v>
      </c>
      <c r="J71" s="1">
        <v>1.8500000000000001E-3</v>
      </c>
      <c r="K71" s="1">
        <v>0</v>
      </c>
      <c r="L71" s="1">
        <v>0</v>
      </c>
      <c r="M71" s="1">
        <v>4.02E-2</v>
      </c>
      <c r="N71" s="1">
        <v>0</v>
      </c>
      <c r="O71" s="1">
        <v>4.3799999999999999E-2</v>
      </c>
      <c r="P71" s="1">
        <v>0</v>
      </c>
      <c r="Q71" s="1">
        <v>0</v>
      </c>
      <c r="R71" s="1">
        <v>4.2199999999999998E-3</v>
      </c>
      <c r="S71" s="1">
        <v>6.0900000000000003E-2</v>
      </c>
      <c r="T71" s="1">
        <v>0</v>
      </c>
      <c r="U71" s="1">
        <v>0</v>
      </c>
      <c r="V71" s="1">
        <f>SUM(B71:U71)</f>
        <v>0.31561709999999998</v>
      </c>
    </row>
    <row r="72" spans="1:22" x14ac:dyDescent="0.25">
      <c r="A72">
        <v>0</v>
      </c>
      <c r="B72" s="1">
        <v>3.14E-3</v>
      </c>
      <c r="C72" s="1">
        <v>1.9499999999999999E-3</v>
      </c>
      <c r="D72" s="1">
        <v>2.8700000000000002E-3</v>
      </c>
      <c r="E72" s="1">
        <v>2.3800000000000002E-3</v>
      </c>
      <c r="F72" s="1">
        <v>0</v>
      </c>
      <c r="G72" s="1">
        <v>1.2500000000000001E-2</v>
      </c>
      <c r="H72" s="1">
        <v>9.1999999999999998E-3</v>
      </c>
      <c r="I72" s="1">
        <v>5.96E-3</v>
      </c>
      <c r="J72" s="1">
        <v>7.2999999999999995E-2</v>
      </c>
      <c r="K72" s="1">
        <v>2.99E-3</v>
      </c>
      <c r="L72" s="1">
        <v>3.82E-3</v>
      </c>
      <c r="M72" s="1">
        <v>1.18E-2</v>
      </c>
      <c r="N72" s="1">
        <v>0</v>
      </c>
      <c r="O72" s="1">
        <v>2.7100000000000002E-3</v>
      </c>
      <c r="P72" s="1">
        <v>0</v>
      </c>
      <c r="Q72" s="1">
        <v>2.2200000000000001E-2</v>
      </c>
      <c r="R72" s="1">
        <v>0</v>
      </c>
      <c r="S72" s="1">
        <v>0.17</v>
      </c>
      <c r="T72" s="1">
        <v>0</v>
      </c>
      <c r="U72" s="1">
        <v>1.48E-3</v>
      </c>
      <c r="V72" s="1">
        <f>SUM(B72:U72)</f>
        <v>0.32600000000000001</v>
      </c>
    </row>
    <row r="73" spans="1:22" x14ac:dyDescent="0.25">
      <c r="A73">
        <v>0</v>
      </c>
      <c r="B73" s="1">
        <v>3.1800000000000002E-2</v>
      </c>
      <c r="C73" s="1">
        <v>1.2E-2</v>
      </c>
      <c r="D73" s="1">
        <v>1.31E-3</v>
      </c>
      <c r="E73" s="1">
        <v>3.0099999999999998E-2</v>
      </c>
      <c r="F73" s="1">
        <v>5.5900000000000004E-3</v>
      </c>
      <c r="G73" s="1">
        <v>0</v>
      </c>
      <c r="H73" s="1">
        <v>1.6799999999999999E-4</v>
      </c>
      <c r="I73" s="1">
        <v>2.5699999999999998E-3</v>
      </c>
      <c r="J73" s="1">
        <v>2.6800000000000001E-3</v>
      </c>
      <c r="K73" s="1">
        <v>0</v>
      </c>
      <c r="L73" s="1">
        <v>0.19400000000000001</v>
      </c>
      <c r="M73" s="1">
        <v>3.32E-2</v>
      </c>
      <c r="N73" s="1">
        <v>2.52E-2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7.8799999999999996E-4</v>
      </c>
      <c r="U73" s="1">
        <v>0</v>
      </c>
      <c r="V73" s="1">
        <f>SUM(B73:U73)</f>
        <v>0.33940600000000004</v>
      </c>
    </row>
    <row r="74" spans="1:22" x14ac:dyDescent="0.25">
      <c r="A74">
        <v>0</v>
      </c>
      <c r="B74" s="1">
        <v>2.9100000000000001E-2</v>
      </c>
      <c r="C74" s="1">
        <v>2.8999999999999998E-3</v>
      </c>
      <c r="D74" s="1">
        <v>4.9500000000000004E-3</v>
      </c>
      <c r="E74" s="1">
        <v>4.6100000000000004E-3</v>
      </c>
      <c r="F74" s="1">
        <v>0</v>
      </c>
      <c r="G74" s="1">
        <v>0</v>
      </c>
      <c r="H74" s="1">
        <v>3.3300000000000002E-4</v>
      </c>
      <c r="I74" s="1">
        <v>6.8900000000000005E-4</v>
      </c>
      <c r="J74" s="1">
        <v>8.1499999999999993E-3</v>
      </c>
      <c r="K74" s="1">
        <v>0</v>
      </c>
      <c r="L74" s="1">
        <v>0.32800000000000001</v>
      </c>
      <c r="M74" s="1">
        <v>0</v>
      </c>
      <c r="N74" s="1">
        <v>0</v>
      </c>
      <c r="O74" s="1">
        <v>0</v>
      </c>
      <c r="P74" s="1">
        <v>6.7299999999999999E-3</v>
      </c>
      <c r="Q74" s="1">
        <v>0</v>
      </c>
      <c r="R74" s="1">
        <v>0</v>
      </c>
      <c r="S74" s="1">
        <v>0</v>
      </c>
      <c r="T74" s="1">
        <v>1.1299999999999999E-3</v>
      </c>
      <c r="U74" s="1">
        <v>0</v>
      </c>
      <c r="V74" s="1">
        <f>SUM(B74:U74)</f>
        <v>0.38659200000000005</v>
      </c>
    </row>
    <row r="75" spans="1:22" x14ac:dyDescent="0.25">
      <c r="A75">
        <v>0</v>
      </c>
      <c r="B75" s="1">
        <v>1.41E-2</v>
      </c>
      <c r="C75" s="1">
        <v>0.253</v>
      </c>
      <c r="D75" s="1">
        <v>3.8800000000000001E-2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7.6499999999999999E-2</v>
      </c>
      <c r="L75" s="1">
        <v>9.1699999999999993E-3</v>
      </c>
      <c r="M75" s="1">
        <v>0</v>
      </c>
      <c r="N75" s="1">
        <v>0</v>
      </c>
      <c r="O75" s="1">
        <v>2.6800000000000001E-4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f>SUM(B75:U75)</f>
        <v>0.39183800000000002</v>
      </c>
    </row>
    <row r="76" spans="1:22" x14ac:dyDescent="0.25">
      <c r="A76">
        <v>0</v>
      </c>
      <c r="B76" s="1">
        <v>0</v>
      </c>
      <c r="C76" s="1">
        <v>3.9099999999999999E-8</v>
      </c>
      <c r="D76" s="1">
        <v>0</v>
      </c>
      <c r="E76" s="1">
        <v>0</v>
      </c>
      <c r="F76" s="1">
        <v>0</v>
      </c>
      <c r="G76" s="1">
        <v>0</v>
      </c>
      <c r="H76" s="1">
        <v>4.1200000000000001E-2</v>
      </c>
      <c r="I76" s="1">
        <v>7.3700000000000002E-2</v>
      </c>
      <c r="J76" s="1">
        <v>0</v>
      </c>
      <c r="K76" s="1">
        <v>7.8899999999999999E-4</v>
      </c>
      <c r="L76" s="1">
        <v>0</v>
      </c>
      <c r="M76" s="1">
        <v>0</v>
      </c>
      <c r="N76" s="1">
        <v>0</v>
      </c>
      <c r="O76" s="1">
        <v>8.6899999999999998E-3</v>
      </c>
      <c r="P76" s="1">
        <v>1.31E-3</v>
      </c>
      <c r="Q76" s="1">
        <v>0.27700000000000002</v>
      </c>
      <c r="R76" s="1">
        <v>0</v>
      </c>
      <c r="S76" s="1">
        <v>7.6099999999999996E-3</v>
      </c>
      <c r="T76" s="1">
        <v>0</v>
      </c>
      <c r="U76" s="1">
        <v>0</v>
      </c>
      <c r="V76" s="1">
        <f>SUM(B76:U76)</f>
        <v>0.41029903910000004</v>
      </c>
    </row>
    <row r="77" spans="1:22" x14ac:dyDescent="0.25">
      <c r="A77">
        <v>0</v>
      </c>
      <c r="B77" s="1">
        <v>5.7299999999999997E-2</v>
      </c>
      <c r="C77" s="1">
        <v>0.26800000000000002</v>
      </c>
      <c r="D77" s="1">
        <v>0</v>
      </c>
      <c r="E77" s="1">
        <v>0</v>
      </c>
      <c r="F77" s="1">
        <v>0</v>
      </c>
      <c r="G77" s="1">
        <v>5.7200000000000003E-3</v>
      </c>
      <c r="H77" s="1">
        <v>0</v>
      </c>
      <c r="I77" s="1">
        <v>6.25E-2</v>
      </c>
      <c r="J77" s="1">
        <v>0</v>
      </c>
      <c r="K77" s="1">
        <v>3.0699999999999998E-3</v>
      </c>
      <c r="L77" s="1">
        <v>4.2100000000000002E-3</v>
      </c>
      <c r="M77" s="1">
        <v>0</v>
      </c>
      <c r="N77" s="1">
        <v>1.9199999999999998E-2</v>
      </c>
      <c r="O77" s="1">
        <v>0</v>
      </c>
      <c r="P77" s="1">
        <v>0</v>
      </c>
      <c r="Q77" s="1">
        <v>0</v>
      </c>
      <c r="R77" s="1">
        <v>1.1900000000000001E-2</v>
      </c>
      <c r="S77" s="1">
        <v>0</v>
      </c>
      <c r="T77" s="1">
        <v>0</v>
      </c>
      <c r="U77" s="1">
        <v>2.7899999999999999E-3</v>
      </c>
      <c r="V77" s="1">
        <f>SUM(B77:U77)</f>
        <v>0.43469000000000008</v>
      </c>
    </row>
    <row r="78" spans="1:22" x14ac:dyDescent="0.25">
      <c r="A78">
        <v>0</v>
      </c>
      <c r="B78" s="1">
        <v>8.7499999999999994E-2</v>
      </c>
      <c r="C78" s="1">
        <v>0.30199999999999999</v>
      </c>
      <c r="D78" s="1">
        <v>0</v>
      </c>
      <c r="E78" s="1">
        <v>0</v>
      </c>
      <c r="F78" s="1">
        <v>0</v>
      </c>
      <c r="G78" s="1">
        <v>6.0499999999999998E-2</v>
      </c>
      <c r="H78" s="1">
        <v>0</v>
      </c>
      <c r="I78" s="1">
        <v>5.79E-2</v>
      </c>
      <c r="J78" s="1">
        <v>1.91E-3</v>
      </c>
      <c r="K78" s="1">
        <v>2.76E-2</v>
      </c>
      <c r="L78" s="1">
        <v>2.6800000000000001E-2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0.109</v>
      </c>
      <c r="S78" s="1">
        <v>0</v>
      </c>
      <c r="T78" s="1">
        <v>0</v>
      </c>
      <c r="U78" s="1">
        <v>0</v>
      </c>
      <c r="V78" s="1">
        <f>SUM(B78:U78)</f>
        <v>0.67320999999999986</v>
      </c>
    </row>
    <row r="85" spans="2:2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</sheetData>
  <sortState xmlns:xlrd2="http://schemas.microsoft.com/office/spreadsheetml/2017/richdata2" ref="A29:V78">
    <sortCondition ref="V29"/>
  </sortState>
  <conditionalFormatting sqref="B2:U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3C83-A311-488D-8E49-801D5063234E}">
  <dimension ref="A1:V83"/>
  <sheetViews>
    <sheetView workbookViewId="0">
      <selection activeCell="X12" sqref="X12"/>
    </sheetView>
  </sheetViews>
  <sheetFormatPr defaultRowHeight="15" x14ac:dyDescent="0.25"/>
  <sheetData>
    <row r="1" spans="1:22" x14ac:dyDescent="0.25">
      <c r="V1">
        <v>0</v>
      </c>
    </row>
    <row r="2" spans="1:22" x14ac:dyDescent="0.25">
      <c r="A2">
        <v>2</v>
      </c>
      <c r="B2" s="1">
        <v>0</v>
      </c>
      <c r="C2" s="1">
        <v>1.6299999999999999E-3</v>
      </c>
      <c r="D2" s="1">
        <v>0</v>
      </c>
      <c r="E2" s="1">
        <v>0.189</v>
      </c>
      <c r="F2" s="1">
        <v>2.8699999999999998E-4</v>
      </c>
      <c r="G2" s="1">
        <v>3.3700000000000002E-3</v>
      </c>
      <c r="H2" s="1">
        <v>2.9000000000000001E-2</v>
      </c>
      <c r="I2" s="1">
        <v>1.5300000000000001E-4</v>
      </c>
      <c r="J2" s="1">
        <v>2.8800000000000002E-3</v>
      </c>
      <c r="K2" s="1">
        <v>2.3599999999999999E-2</v>
      </c>
      <c r="L2" s="1">
        <v>0</v>
      </c>
      <c r="M2" s="1">
        <v>0</v>
      </c>
      <c r="N2" s="1">
        <v>9.4800000000000006E-3</v>
      </c>
      <c r="O2" s="1">
        <v>0</v>
      </c>
      <c r="P2" s="1">
        <v>5.9499999999999997E-2</v>
      </c>
      <c r="Q2" s="1">
        <v>1.5299999999999999E-2</v>
      </c>
      <c r="R2" s="1">
        <v>0</v>
      </c>
      <c r="S2" s="1">
        <v>0</v>
      </c>
      <c r="T2" s="1">
        <v>0</v>
      </c>
      <c r="U2" s="1">
        <v>0</v>
      </c>
      <c r="V2" s="1">
        <f>SUM(B2:U2)</f>
        <v>0.3342</v>
      </c>
    </row>
    <row r="3" spans="1:22" x14ac:dyDescent="0.25">
      <c r="A3">
        <v>2</v>
      </c>
      <c r="B3" s="1">
        <v>0</v>
      </c>
      <c r="C3" s="1">
        <v>6.8999999999999997E-4</v>
      </c>
      <c r="D3" s="1">
        <v>0</v>
      </c>
      <c r="E3" s="1">
        <v>2.0899999999999998E-2</v>
      </c>
      <c r="F3" s="1">
        <v>0</v>
      </c>
      <c r="G3" s="1">
        <v>0</v>
      </c>
      <c r="H3" s="1">
        <v>5.3499999999999999E-4</v>
      </c>
      <c r="I3" s="1">
        <v>0</v>
      </c>
      <c r="J3" s="1">
        <v>0</v>
      </c>
      <c r="K3" s="1">
        <v>0.105</v>
      </c>
      <c r="L3" s="1">
        <v>0</v>
      </c>
      <c r="M3" s="1">
        <v>0</v>
      </c>
      <c r="N3" s="1">
        <v>0</v>
      </c>
      <c r="O3" s="1">
        <v>0</v>
      </c>
      <c r="P3" s="1">
        <v>0.29799999999999999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f>SUM(B3:U3)</f>
        <v>0.42512499999999998</v>
      </c>
    </row>
    <row r="4" spans="1:22" x14ac:dyDescent="0.25">
      <c r="A4">
        <v>2</v>
      </c>
      <c r="B4" s="1">
        <v>0</v>
      </c>
      <c r="C4" s="1">
        <v>2.7599999999999999E-4</v>
      </c>
      <c r="D4" s="1">
        <v>0</v>
      </c>
      <c r="E4" s="1">
        <v>9.7100000000000006E-2</v>
      </c>
      <c r="F4" s="1">
        <v>0</v>
      </c>
      <c r="G4" s="1">
        <v>0</v>
      </c>
      <c r="H4" s="1">
        <v>2.3700000000000001E-3</v>
      </c>
      <c r="I4" s="1">
        <v>0</v>
      </c>
      <c r="J4" s="1">
        <v>0</v>
      </c>
      <c r="K4" s="1">
        <v>0.17</v>
      </c>
      <c r="L4" s="1">
        <v>0</v>
      </c>
      <c r="M4" s="1">
        <v>0</v>
      </c>
      <c r="N4" s="1">
        <v>0</v>
      </c>
      <c r="O4" s="1">
        <v>0</v>
      </c>
      <c r="P4" s="1">
        <v>0.36899999999999999</v>
      </c>
      <c r="Q4" s="1">
        <v>0</v>
      </c>
      <c r="R4" s="1">
        <v>0</v>
      </c>
      <c r="S4" s="1">
        <v>0</v>
      </c>
      <c r="T4" s="1">
        <v>4.1799999999999997E-3</v>
      </c>
      <c r="U4" s="1">
        <v>0</v>
      </c>
      <c r="V4" s="1">
        <f>SUM(B4:U4)</f>
        <v>0.642926</v>
      </c>
    </row>
    <row r="5" spans="1:22" x14ac:dyDescent="0.25">
      <c r="A5">
        <v>2</v>
      </c>
      <c r="B5" s="1">
        <v>0</v>
      </c>
      <c r="C5" s="1">
        <v>0</v>
      </c>
      <c r="D5" s="1">
        <v>0</v>
      </c>
      <c r="E5" s="1">
        <v>0.30499999999999999</v>
      </c>
      <c r="F5" s="1">
        <v>0</v>
      </c>
      <c r="G5" s="1">
        <v>0</v>
      </c>
      <c r="H5" s="1">
        <v>3.0499999999999999E-2</v>
      </c>
      <c r="I5" s="1">
        <v>9.9500000000000001E-4</v>
      </c>
      <c r="J5" s="1">
        <v>0</v>
      </c>
      <c r="K5" s="1">
        <v>0.20599999999999999</v>
      </c>
      <c r="L5" s="1">
        <v>0</v>
      </c>
      <c r="M5" s="1">
        <v>0</v>
      </c>
      <c r="N5" s="1">
        <v>0</v>
      </c>
      <c r="O5" s="1">
        <v>0</v>
      </c>
      <c r="P5" s="1">
        <v>0.45200000000000001</v>
      </c>
      <c r="Q5" s="1">
        <v>2.2699999999999999E-3</v>
      </c>
      <c r="R5" s="1">
        <v>0</v>
      </c>
      <c r="S5" s="1">
        <v>0</v>
      </c>
      <c r="T5" s="1">
        <v>6.4599999999999996E-3</v>
      </c>
      <c r="U5" s="1">
        <v>0</v>
      </c>
      <c r="V5" s="1">
        <f>SUM(B5:U5)</f>
        <v>1.003225</v>
      </c>
    </row>
    <row r="6" spans="1:22" x14ac:dyDescent="0.25">
      <c r="A6">
        <v>1</v>
      </c>
      <c r="B6" s="1">
        <v>3.6299999999999999E-2</v>
      </c>
      <c r="C6" s="1">
        <v>0</v>
      </c>
      <c r="D6" s="1">
        <v>0</v>
      </c>
      <c r="E6" s="1">
        <v>0</v>
      </c>
      <c r="F6" s="1">
        <v>0</v>
      </c>
      <c r="G6" s="1">
        <v>4.1399999999999998E-4</v>
      </c>
      <c r="H6" s="1">
        <v>0</v>
      </c>
      <c r="I6" s="1">
        <v>0</v>
      </c>
      <c r="J6" s="1">
        <v>2.6499999999999999E-2</v>
      </c>
      <c r="K6" s="1">
        <v>1.34E-3</v>
      </c>
      <c r="L6" s="1">
        <v>1.2E-2</v>
      </c>
      <c r="M6" s="1">
        <v>0</v>
      </c>
      <c r="N6" s="1">
        <v>0</v>
      </c>
      <c r="O6" s="1">
        <v>0.193</v>
      </c>
      <c r="P6" s="1">
        <v>0</v>
      </c>
      <c r="Q6" s="1">
        <v>4.5300000000000002E-3</v>
      </c>
      <c r="R6" s="1">
        <v>0</v>
      </c>
      <c r="S6" s="1">
        <v>1.66E-2</v>
      </c>
      <c r="T6" s="1">
        <v>0</v>
      </c>
      <c r="U6" s="1">
        <v>0</v>
      </c>
      <c r="V6" s="1">
        <f>SUM(B6:U6)</f>
        <v>0.29068399999999994</v>
      </c>
    </row>
    <row r="7" spans="1:22" x14ac:dyDescent="0.25">
      <c r="A7">
        <v>1</v>
      </c>
      <c r="B7" s="1">
        <v>2.3599999999999999E-2</v>
      </c>
      <c r="C7" s="1">
        <v>1.32E-2</v>
      </c>
      <c r="D7" s="1">
        <v>2.8600000000000001E-3</v>
      </c>
      <c r="E7" s="1">
        <v>1.44E-2</v>
      </c>
      <c r="F7" s="1">
        <v>8.5599999999999996E-2</v>
      </c>
      <c r="G7" s="1">
        <v>9.0799999999999998E-5</v>
      </c>
      <c r="H7" s="1">
        <v>2.2000000000000001E-4</v>
      </c>
      <c r="I7" s="1">
        <v>0</v>
      </c>
      <c r="J7" s="1">
        <v>2.52E-4</v>
      </c>
      <c r="K7" s="1">
        <v>7.8100000000000001E-3</v>
      </c>
      <c r="L7" s="1">
        <v>0.11899999999999999</v>
      </c>
      <c r="M7" s="1">
        <v>9.1199999999999996E-3</v>
      </c>
      <c r="N7" s="1">
        <v>0</v>
      </c>
      <c r="O7" s="1">
        <v>1.38E-2</v>
      </c>
      <c r="P7" s="1">
        <v>0</v>
      </c>
      <c r="Q7" s="1">
        <v>0</v>
      </c>
      <c r="R7" s="1">
        <v>0</v>
      </c>
      <c r="S7" s="1">
        <v>1.1299999999999999E-2</v>
      </c>
      <c r="T7" s="1">
        <v>0</v>
      </c>
      <c r="U7" s="1">
        <v>0</v>
      </c>
      <c r="V7" s="1">
        <f>SUM(B7:U7)</f>
        <v>0.30125279999999999</v>
      </c>
    </row>
    <row r="8" spans="1:22" x14ac:dyDescent="0.25">
      <c r="A8">
        <v>1</v>
      </c>
      <c r="B8" s="1">
        <v>0</v>
      </c>
      <c r="C8" s="1">
        <v>5.13E-3</v>
      </c>
      <c r="D8" s="1">
        <v>5.1100000000000002E-5</v>
      </c>
      <c r="E8" s="1">
        <v>0</v>
      </c>
      <c r="F8" s="1">
        <v>0.14899999999999999</v>
      </c>
      <c r="G8" s="1">
        <v>1.66E-4</v>
      </c>
      <c r="H8" s="1">
        <v>0</v>
      </c>
      <c r="I8" s="1">
        <v>1.03E-2</v>
      </c>
      <c r="J8" s="1">
        <v>1.8500000000000001E-3</v>
      </c>
      <c r="K8" s="1">
        <v>0</v>
      </c>
      <c r="L8" s="1">
        <v>0</v>
      </c>
      <c r="M8" s="1">
        <v>4.02E-2</v>
      </c>
      <c r="N8" s="1">
        <v>0</v>
      </c>
      <c r="O8" s="1">
        <v>4.3799999999999999E-2</v>
      </c>
      <c r="P8" s="1">
        <v>0</v>
      </c>
      <c r="Q8" s="1">
        <v>0</v>
      </c>
      <c r="R8" s="1">
        <v>4.2199999999999998E-3</v>
      </c>
      <c r="S8" s="1">
        <v>6.0900000000000003E-2</v>
      </c>
      <c r="T8" s="1">
        <v>0</v>
      </c>
      <c r="U8" s="1">
        <v>0</v>
      </c>
      <c r="V8" s="1">
        <f>SUM(B8:U8)</f>
        <v>0.31561709999999998</v>
      </c>
    </row>
    <row r="9" spans="1:22" x14ac:dyDescent="0.25">
      <c r="A9">
        <v>1</v>
      </c>
      <c r="B9" s="1">
        <v>6.3399999999999998E-2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2.9499999999999998E-2</v>
      </c>
      <c r="K9" s="1">
        <v>1.23E-3</v>
      </c>
      <c r="L9" s="1">
        <v>1.18E-2</v>
      </c>
      <c r="M9" s="1">
        <v>0</v>
      </c>
      <c r="N9" s="1">
        <v>0</v>
      </c>
      <c r="O9" s="1">
        <v>0.2</v>
      </c>
      <c r="P9" s="1">
        <v>0</v>
      </c>
      <c r="Q9" s="1">
        <v>2.4199999999999998E-3</v>
      </c>
      <c r="R9" s="1">
        <v>0</v>
      </c>
      <c r="S9" s="1">
        <v>1.5100000000000001E-2</v>
      </c>
      <c r="T9" s="1">
        <v>0</v>
      </c>
      <c r="U9" s="1">
        <v>0</v>
      </c>
      <c r="V9" s="1">
        <f>SUM(B9:U9)</f>
        <v>0.32345000000000002</v>
      </c>
    </row>
    <row r="10" spans="1:22" x14ac:dyDescent="0.25">
      <c r="A10">
        <v>1</v>
      </c>
      <c r="B10" s="1">
        <v>4.4400000000000002E-2</v>
      </c>
      <c r="C10" s="1">
        <v>5.5199999999999997E-3</v>
      </c>
      <c r="D10" s="1">
        <v>0</v>
      </c>
      <c r="E10" s="1">
        <v>2.3800000000000002E-2</v>
      </c>
      <c r="F10" s="1">
        <v>1.74E-3</v>
      </c>
      <c r="G10" s="1">
        <v>0</v>
      </c>
      <c r="H10" s="1">
        <v>0</v>
      </c>
      <c r="I10" s="1">
        <v>4.5399999999999998E-3</v>
      </c>
      <c r="J10" s="1">
        <v>3.9399999999999998E-2</v>
      </c>
      <c r="K10" s="1">
        <v>0</v>
      </c>
      <c r="L10" s="1">
        <v>2.07E-2</v>
      </c>
      <c r="M10" s="1">
        <v>0</v>
      </c>
      <c r="N10" s="1">
        <v>0</v>
      </c>
      <c r="O10" s="1">
        <v>0.19400000000000001</v>
      </c>
      <c r="P10" s="1">
        <v>6.2199999999999998E-3</v>
      </c>
      <c r="Q10" s="1">
        <v>0</v>
      </c>
      <c r="R10" s="1">
        <v>0</v>
      </c>
      <c r="S10" s="1">
        <v>4.3899999999999998E-3</v>
      </c>
      <c r="T10" s="1">
        <v>0</v>
      </c>
      <c r="U10" s="1">
        <v>0</v>
      </c>
      <c r="V10" s="1">
        <f>SUM(B10:U10)</f>
        <v>0.34471000000000002</v>
      </c>
    </row>
    <row r="11" spans="1:22" x14ac:dyDescent="0.25">
      <c r="A11">
        <v>1</v>
      </c>
      <c r="B11" s="1">
        <v>2.9100000000000001E-2</v>
      </c>
      <c r="C11" s="1">
        <v>2.8999999999999998E-3</v>
      </c>
      <c r="D11" s="1">
        <v>4.9500000000000004E-3</v>
      </c>
      <c r="E11" s="1">
        <v>4.6100000000000004E-3</v>
      </c>
      <c r="F11" s="1">
        <v>0</v>
      </c>
      <c r="G11" s="1">
        <v>0</v>
      </c>
      <c r="H11" s="1">
        <v>3.3300000000000002E-4</v>
      </c>
      <c r="I11" s="1">
        <v>6.8900000000000005E-4</v>
      </c>
      <c r="J11" s="1">
        <v>8.1499999999999993E-3</v>
      </c>
      <c r="K11" s="1">
        <v>0</v>
      </c>
      <c r="L11" s="1">
        <v>0.32800000000000001</v>
      </c>
      <c r="M11" s="1">
        <v>0</v>
      </c>
      <c r="N11" s="1">
        <v>0</v>
      </c>
      <c r="O11" s="1">
        <v>0</v>
      </c>
      <c r="P11" s="1">
        <v>6.7299999999999999E-3</v>
      </c>
      <c r="Q11" s="1">
        <v>0</v>
      </c>
      <c r="R11" s="1">
        <v>0</v>
      </c>
      <c r="S11" s="1">
        <v>0</v>
      </c>
      <c r="T11" s="1">
        <v>1.1299999999999999E-3</v>
      </c>
      <c r="U11" s="1">
        <v>0</v>
      </c>
      <c r="V11" s="1">
        <f>SUM(B11:U11)</f>
        <v>0.38659200000000005</v>
      </c>
    </row>
    <row r="12" spans="1:22" x14ac:dyDescent="0.25">
      <c r="A12">
        <v>1</v>
      </c>
      <c r="B12" s="1">
        <v>7.17E-2</v>
      </c>
      <c r="C12" s="1">
        <v>1.1000000000000001E-3</v>
      </c>
      <c r="D12" s="1">
        <v>0</v>
      </c>
      <c r="E12" s="1">
        <v>3.0300000000000001E-2</v>
      </c>
      <c r="F12" s="1">
        <v>8.5400000000000005E-4</v>
      </c>
      <c r="G12" s="1">
        <v>0</v>
      </c>
      <c r="H12" s="1">
        <v>0</v>
      </c>
      <c r="I12" s="1">
        <v>5.3800000000000002E-3</v>
      </c>
      <c r="J12" s="1">
        <v>4.82E-2</v>
      </c>
      <c r="K12" s="1">
        <v>4.64E-3</v>
      </c>
      <c r="L12" s="1">
        <v>3.3799999999999997E-2</v>
      </c>
      <c r="M12" s="1">
        <v>0</v>
      </c>
      <c r="N12" s="1">
        <v>0</v>
      </c>
      <c r="O12" s="1">
        <v>0.19900000000000001</v>
      </c>
      <c r="P12" s="1">
        <v>6.1900000000000002E-3</v>
      </c>
      <c r="Q12" s="1">
        <v>0</v>
      </c>
      <c r="R12" s="1">
        <v>0</v>
      </c>
      <c r="S12" s="1">
        <v>9.6500000000000004E-4</v>
      </c>
      <c r="T12" s="1">
        <v>0</v>
      </c>
      <c r="U12" s="1">
        <v>0</v>
      </c>
      <c r="V12" s="1">
        <f>SUM(B12:U12)</f>
        <v>0.40212899999999996</v>
      </c>
    </row>
    <row r="13" spans="1:22" x14ac:dyDescent="0.25">
      <c r="A13">
        <v>1</v>
      </c>
      <c r="B13" s="1">
        <v>0.185</v>
      </c>
      <c r="C13" s="1">
        <v>0</v>
      </c>
      <c r="D13" s="1">
        <v>0</v>
      </c>
      <c r="E13" s="1">
        <v>2.0100000000000001E-3</v>
      </c>
      <c r="F13" s="1">
        <v>2.64E-3</v>
      </c>
      <c r="G13" s="1">
        <v>0</v>
      </c>
      <c r="H13" s="1">
        <v>1.83E-2</v>
      </c>
      <c r="I13" s="1">
        <v>2.64E-3</v>
      </c>
      <c r="J13" s="1">
        <v>4.1799999999999997E-2</v>
      </c>
      <c r="K13" s="1">
        <v>2.0600000000000002E-3</v>
      </c>
      <c r="L13" s="1">
        <v>0.16300000000000001</v>
      </c>
      <c r="M13" s="1">
        <v>3.3700000000000001E-2</v>
      </c>
      <c r="N13" s="1">
        <v>0</v>
      </c>
      <c r="O13" s="1">
        <v>0.222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f>SUM(B13:U13)</f>
        <v>0.67315000000000003</v>
      </c>
    </row>
    <row r="14" spans="1:22" x14ac:dyDescent="0.25">
      <c r="A14">
        <v>1</v>
      </c>
      <c r="B14" s="1">
        <v>6.88E-2</v>
      </c>
      <c r="C14" s="1">
        <v>6.3099999999999996E-3</v>
      </c>
      <c r="D14" s="1">
        <v>6.8699999999999997E-2</v>
      </c>
      <c r="E14" s="1">
        <v>1.32E-2</v>
      </c>
      <c r="F14" s="1">
        <v>5.3099999999999996E-3</v>
      </c>
      <c r="G14" s="1">
        <v>7.5900000000000004E-3</v>
      </c>
      <c r="H14" s="1">
        <v>2.2200000000000001E-2</v>
      </c>
      <c r="I14" s="1">
        <v>1.9400000000000001E-2</v>
      </c>
      <c r="J14" s="1">
        <v>0.16200000000000001</v>
      </c>
      <c r="K14" s="1">
        <v>1.9099999999999999E-2</v>
      </c>
      <c r="L14" s="1">
        <v>4.6199999999999998E-2</v>
      </c>
      <c r="M14" s="1">
        <v>0</v>
      </c>
      <c r="N14" s="1">
        <v>0</v>
      </c>
      <c r="O14" s="1">
        <v>2.07E-2</v>
      </c>
      <c r="P14" s="1">
        <v>0</v>
      </c>
      <c r="Q14" s="1">
        <v>5.5399999999999998E-3</v>
      </c>
      <c r="R14" s="1">
        <v>0</v>
      </c>
      <c r="S14" s="1">
        <v>0.34799999999999998</v>
      </c>
      <c r="T14" s="1">
        <v>0</v>
      </c>
      <c r="U14" s="1">
        <v>1.43E-2</v>
      </c>
      <c r="V14" s="1">
        <f>SUM(B14:U14)</f>
        <v>0.82735000000000003</v>
      </c>
    </row>
    <row r="15" spans="1:22" x14ac:dyDescent="0.25">
      <c r="A15">
        <v>1</v>
      </c>
      <c r="B15" s="1">
        <v>6.8099999999999994E-2</v>
      </c>
      <c r="C15" s="1">
        <v>9.2700000000000005E-3</v>
      </c>
      <c r="D15" s="1">
        <v>0</v>
      </c>
      <c r="E15" s="1">
        <v>4.9299999999999997E-2</v>
      </c>
      <c r="F15" s="1">
        <v>0.18099999999999999</v>
      </c>
      <c r="G15" s="1">
        <v>0</v>
      </c>
      <c r="H15" s="1">
        <v>2.0799999999999998E-3</v>
      </c>
      <c r="I15" s="1">
        <v>2.5500000000000002E-3</v>
      </c>
      <c r="J15" s="1">
        <v>5.8000000000000003E-2</v>
      </c>
      <c r="K15" s="1">
        <v>1.5299999999999999E-2</v>
      </c>
      <c r="L15" s="1">
        <v>0.127</v>
      </c>
      <c r="M15" s="1">
        <v>0</v>
      </c>
      <c r="N15" s="1">
        <v>0</v>
      </c>
      <c r="O15" s="1">
        <v>0.24</v>
      </c>
      <c r="P15" s="1">
        <v>0</v>
      </c>
      <c r="Q15" s="1">
        <v>0</v>
      </c>
      <c r="R15" s="1">
        <v>0</v>
      </c>
      <c r="S15" s="1">
        <v>0.111</v>
      </c>
      <c r="T15" s="1">
        <v>0</v>
      </c>
      <c r="U15" s="1">
        <v>0</v>
      </c>
      <c r="V15" s="1">
        <f>SUM(B15:U15)</f>
        <v>0.86359999999999992</v>
      </c>
    </row>
    <row r="16" spans="1:22" x14ac:dyDescent="0.25">
      <c r="A16">
        <v>1</v>
      </c>
      <c r="B16" s="1">
        <v>0.19600000000000001</v>
      </c>
      <c r="C16" s="1">
        <v>8.1899999999999994E-3</v>
      </c>
      <c r="D16" s="1">
        <v>0.159</v>
      </c>
      <c r="E16" s="1">
        <v>0</v>
      </c>
      <c r="F16" s="1">
        <v>0.182</v>
      </c>
      <c r="G16" s="1">
        <v>8.3800000000000003E-3</v>
      </c>
      <c r="H16" s="1">
        <v>0</v>
      </c>
      <c r="I16" s="1">
        <v>3.7599999999999999E-3</v>
      </c>
      <c r="J16" s="1">
        <v>0</v>
      </c>
      <c r="K16" s="1">
        <v>1.4500000000000001E-2</v>
      </c>
      <c r="L16" s="1">
        <v>0</v>
      </c>
      <c r="M16" s="1">
        <v>5.3499999999999999E-2</v>
      </c>
      <c r="N16" s="1">
        <v>0.27</v>
      </c>
      <c r="O16" s="1">
        <v>0.1</v>
      </c>
      <c r="P16" s="1">
        <v>0</v>
      </c>
      <c r="Q16" s="1">
        <v>5.79E-3</v>
      </c>
      <c r="R16" s="1">
        <v>2.5899999999999999E-2</v>
      </c>
      <c r="S16" s="1">
        <v>0</v>
      </c>
      <c r="T16" s="1">
        <v>1.01E-3</v>
      </c>
      <c r="U16" s="1">
        <v>0.114</v>
      </c>
      <c r="V16" s="1">
        <f>SUM(B16:U16)</f>
        <v>1.1420300000000001</v>
      </c>
    </row>
    <row r="17" spans="1:22" x14ac:dyDescent="0.25">
      <c r="A17">
        <v>1</v>
      </c>
      <c r="B17" s="1">
        <v>0.253</v>
      </c>
      <c r="C17" s="1">
        <v>4.0400000000000002E-3</v>
      </c>
      <c r="D17" s="1">
        <v>0.246</v>
      </c>
      <c r="E17" s="1">
        <v>0</v>
      </c>
      <c r="F17" s="1">
        <v>0.186</v>
      </c>
      <c r="G17" s="1">
        <v>1.3599999999999999E-2</v>
      </c>
      <c r="H17" s="1">
        <v>1.2E-4</v>
      </c>
      <c r="I17" s="1">
        <v>1.6900000000000001E-3</v>
      </c>
      <c r="J17" s="1">
        <v>4.7600000000000003E-2</v>
      </c>
      <c r="K17" s="1">
        <v>1.2699999999999999E-2</v>
      </c>
      <c r="L17" s="1">
        <v>1.35E-2</v>
      </c>
      <c r="M17" s="1">
        <v>3.2199999999999999E-2</v>
      </c>
      <c r="N17" s="1">
        <v>0.223</v>
      </c>
      <c r="O17" s="1">
        <v>0.129</v>
      </c>
      <c r="P17" s="1">
        <v>0</v>
      </c>
      <c r="Q17" s="1">
        <v>9.8499999999999994E-3</v>
      </c>
      <c r="R17" s="1">
        <v>0</v>
      </c>
      <c r="S17" s="1">
        <v>0</v>
      </c>
      <c r="T17" s="1">
        <v>6.0600000000000003E-3</v>
      </c>
      <c r="U17" s="1">
        <v>0.112</v>
      </c>
      <c r="V17" s="1">
        <f>SUM(B17:U17)</f>
        <v>1.2903599999999997</v>
      </c>
    </row>
    <row r="18" spans="1:22" x14ac:dyDescent="0.25">
      <c r="A18">
        <v>1</v>
      </c>
      <c r="B18" s="1">
        <v>0.186</v>
      </c>
      <c r="C18" s="1">
        <v>3.6700000000000003E-2</v>
      </c>
      <c r="D18" s="1">
        <v>0.152</v>
      </c>
      <c r="E18" s="1">
        <v>4.1300000000000003E-2</v>
      </c>
      <c r="F18" s="1">
        <v>0.19400000000000001</v>
      </c>
      <c r="G18" s="1">
        <v>3.8899999999999998E-3</v>
      </c>
      <c r="H18" s="1">
        <v>7.5700000000000003E-3</v>
      </c>
      <c r="I18" s="1">
        <v>0.151</v>
      </c>
      <c r="J18" s="1">
        <v>0</v>
      </c>
      <c r="K18" s="1">
        <v>3.7400000000000003E-2</v>
      </c>
      <c r="L18" s="1">
        <v>4.4999999999999998E-2</v>
      </c>
      <c r="M18" s="1">
        <v>5.1799999999999999E-2</v>
      </c>
      <c r="N18" s="1">
        <v>0.27100000000000002</v>
      </c>
      <c r="O18" s="1">
        <v>0.122</v>
      </c>
      <c r="P18" s="1">
        <v>0</v>
      </c>
      <c r="Q18" s="1">
        <v>0</v>
      </c>
      <c r="R18" s="1">
        <v>6.43E-3</v>
      </c>
      <c r="S18" s="1">
        <v>0</v>
      </c>
      <c r="T18" s="1">
        <v>3.0300000000000001E-2</v>
      </c>
      <c r="U18" s="1">
        <v>0.11</v>
      </c>
      <c r="V18" s="1">
        <f>SUM(B18:U18)</f>
        <v>1.4463899999999998</v>
      </c>
    </row>
    <row r="19" spans="1:22" x14ac:dyDescent="0.25">
      <c r="A19">
        <v>0</v>
      </c>
      <c r="B19" s="1">
        <v>0</v>
      </c>
      <c r="C19" s="1">
        <v>3.8099999999999999E-4</v>
      </c>
      <c r="D19" s="1">
        <v>0</v>
      </c>
      <c r="E19" s="1">
        <v>2.76E-2</v>
      </c>
      <c r="F19" s="1">
        <v>2.5299999999999998E-5</v>
      </c>
      <c r="G19" s="1">
        <v>0</v>
      </c>
      <c r="H19" s="1">
        <v>0</v>
      </c>
      <c r="I19" s="1">
        <v>0</v>
      </c>
      <c r="J19" s="1">
        <v>0</v>
      </c>
      <c r="K19" s="1">
        <v>3.1399999999999997E-2</v>
      </c>
      <c r="L19" s="1">
        <v>0</v>
      </c>
      <c r="M19" s="1">
        <v>0</v>
      </c>
      <c r="N19" s="1">
        <v>0</v>
      </c>
      <c r="O19" s="1">
        <v>0</v>
      </c>
      <c r="P19" s="1">
        <v>1.8600000000000001E-3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f>SUM(B19:U19)</f>
        <v>6.1266299999999996E-2</v>
      </c>
    </row>
    <row r="20" spans="1:22" x14ac:dyDescent="0.25">
      <c r="A20">
        <v>0</v>
      </c>
      <c r="B20" s="1">
        <v>0</v>
      </c>
      <c r="C20" s="1">
        <v>2.61E-4</v>
      </c>
      <c r="D20" s="1">
        <v>0</v>
      </c>
      <c r="E20" s="1">
        <v>1.4999999999999999E-2</v>
      </c>
      <c r="F20" s="1">
        <v>0</v>
      </c>
      <c r="G20" s="1">
        <v>0</v>
      </c>
      <c r="H20" s="1">
        <v>1.5699999999999999E-2</v>
      </c>
      <c r="I20" s="1">
        <v>2.0400000000000001E-3</v>
      </c>
      <c r="J20" s="1">
        <v>2.2599999999999999E-3</v>
      </c>
      <c r="K20" s="1">
        <v>6.6200000000000005E-4</v>
      </c>
      <c r="L20" s="1">
        <v>2.1800000000000001E-3</v>
      </c>
      <c r="M20" s="1">
        <v>0</v>
      </c>
      <c r="N20" s="1">
        <v>0</v>
      </c>
      <c r="O20" s="1">
        <v>0</v>
      </c>
      <c r="P20" s="1">
        <v>1.44E-2</v>
      </c>
      <c r="Q20" s="1">
        <v>0</v>
      </c>
      <c r="R20" s="1">
        <v>0</v>
      </c>
      <c r="S20" s="1">
        <v>5.0699999999999999E-3</v>
      </c>
      <c r="T20" s="1">
        <v>0</v>
      </c>
      <c r="U20" s="1">
        <v>1.03E-2</v>
      </c>
      <c r="V20" s="1">
        <f>SUM(B20:U20)</f>
        <v>6.7873000000000003E-2</v>
      </c>
    </row>
    <row r="21" spans="1:22" x14ac:dyDescent="0.25">
      <c r="A21">
        <v>0</v>
      </c>
      <c r="B21" s="1">
        <v>0</v>
      </c>
      <c r="C21" s="1">
        <v>0</v>
      </c>
      <c r="D21" s="1">
        <v>0</v>
      </c>
      <c r="E21" s="1">
        <v>3.2099999999999997E-2</v>
      </c>
      <c r="F21" s="1">
        <v>0</v>
      </c>
      <c r="G21" s="1">
        <v>0</v>
      </c>
      <c r="H21" s="1">
        <v>2.6599999999999999E-2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1.44E-2</v>
      </c>
      <c r="Q21" s="1">
        <v>0</v>
      </c>
      <c r="R21" s="1">
        <v>0</v>
      </c>
      <c r="S21" s="1">
        <v>0</v>
      </c>
      <c r="T21" s="1">
        <v>6.1500000000000001E-3</v>
      </c>
      <c r="U21" s="1">
        <v>0</v>
      </c>
      <c r="V21" s="1">
        <f>SUM(B21:U21)</f>
        <v>7.9250000000000001E-2</v>
      </c>
    </row>
    <row r="22" spans="1:22" x14ac:dyDescent="0.25">
      <c r="A22">
        <v>0</v>
      </c>
      <c r="B22" s="1">
        <v>0</v>
      </c>
      <c r="C22" s="1">
        <v>1.8400000000000001E-3</v>
      </c>
      <c r="D22" s="1">
        <v>9.4599999999999996E-5</v>
      </c>
      <c r="E22" s="1">
        <v>3.5000000000000003E-2</v>
      </c>
      <c r="F22" s="1">
        <v>0</v>
      </c>
      <c r="G22" s="1">
        <v>5.53E-4</v>
      </c>
      <c r="H22" s="1">
        <v>5.3899999999999998E-4</v>
      </c>
      <c r="I22" s="1">
        <v>1.11E-2</v>
      </c>
      <c r="J22" s="1">
        <v>2.7000000000000001E-3</v>
      </c>
      <c r="K22" s="1">
        <v>1.6400000000000001E-2</v>
      </c>
      <c r="L22" s="1">
        <v>0</v>
      </c>
      <c r="M22" s="1">
        <v>0</v>
      </c>
      <c r="N22" s="1">
        <v>1.1900000000000001E-2</v>
      </c>
      <c r="O22" s="1">
        <v>0</v>
      </c>
      <c r="P22" s="1">
        <v>3.9399999999999999E-3</v>
      </c>
      <c r="Q22" s="1">
        <v>0</v>
      </c>
      <c r="R22" s="1">
        <v>1.4499999999999999E-3</v>
      </c>
      <c r="S22" s="1">
        <v>0</v>
      </c>
      <c r="T22" s="1">
        <v>0</v>
      </c>
      <c r="U22" s="1">
        <v>0</v>
      </c>
      <c r="V22" s="1">
        <f>SUM(B22:U22)</f>
        <v>8.5516599999999998E-2</v>
      </c>
    </row>
    <row r="23" spans="1:22" x14ac:dyDescent="0.25">
      <c r="A23">
        <v>0</v>
      </c>
      <c r="B23" s="1">
        <v>0</v>
      </c>
      <c r="C23" s="1">
        <v>0</v>
      </c>
      <c r="D23" s="1">
        <v>0</v>
      </c>
      <c r="E23" s="1">
        <v>2.9100000000000001E-2</v>
      </c>
      <c r="F23" s="1">
        <v>8.5899999999999995E-4</v>
      </c>
      <c r="G23" s="1">
        <v>0</v>
      </c>
      <c r="H23" s="1">
        <v>7.6499999999999997E-3</v>
      </c>
      <c r="I23" s="1">
        <v>8.0400000000000003E-3</v>
      </c>
      <c r="J23" s="1">
        <v>3.6600000000000001E-4</v>
      </c>
      <c r="K23" s="1">
        <v>0</v>
      </c>
      <c r="L23" s="1">
        <v>0</v>
      </c>
      <c r="M23" s="1">
        <v>0</v>
      </c>
      <c r="N23" s="1">
        <v>0</v>
      </c>
      <c r="O23" s="1">
        <v>5.79E-3</v>
      </c>
      <c r="P23" s="1">
        <v>1.3100000000000001E-2</v>
      </c>
      <c r="Q23" s="1">
        <v>2.9399999999999999E-2</v>
      </c>
      <c r="R23" s="1">
        <v>0</v>
      </c>
      <c r="S23" s="1">
        <v>0</v>
      </c>
      <c r="T23" s="1">
        <v>6.1399999999999996E-3</v>
      </c>
      <c r="U23" s="1">
        <v>0</v>
      </c>
      <c r="V23" s="1">
        <f>SUM(B23:U23)</f>
        <v>0.10044499999999998</v>
      </c>
    </row>
    <row r="24" spans="1:22" x14ac:dyDescent="0.25">
      <c r="A24">
        <v>0</v>
      </c>
      <c r="B24" s="1">
        <v>1.17E-3</v>
      </c>
      <c r="C24" s="1">
        <v>1.82E-3</v>
      </c>
      <c r="D24" s="1">
        <v>9.7300000000000004E-7</v>
      </c>
      <c r="E24" s="1">
        <v>4.48E-2</v>
      </c>
      <c r="F24" s="1">
        <v>0</v>
      </c>
      <c r="G24" s="1">
        <v>2.8800000000000001E-4</v>
      </c>
      <c r="H24" s="1">
        <v>1.6900000000000001E-3</v>
      </c>
      <c r="I24" s="1">
        <v>1.26E-2</v>
      </c>
      <c r="J24" s="1">
        <v>3.0999999999999999E-3</v>
      </c>
      <c r="K24" s="1">
        <v>2.0299999999999999E-2</v>
      </c>
      <c r="L24" s="1">
        <v>0</v>
      </c>
      <c r="M24" s="1">
        <v>0</v>
      </c>
      <c r="N24" s="1">
        <v>1.67E-2</v>
      </c>
      <c r="O24" s="1">
        <v>0</v>
      </c>
      <c r="P24" s="1">
        <v>1.17E-3</v>
      </c>
      <c r="Q24" s="1">
        <v>0</v>
      </c>
      <c r="R24" s="1">
        <v>2.2599999999999999E-3</v>
      </c>
      <c r="S24" s="1">
        <v>0</v>
      </c>
      <c r="T24" s="1">
        <v>0</v>
      </c>
      <c r="U24" s="1">
        <v>0</v>
      </c>
      <c r="V24" s="1">
        <f>SUM(B24:U24)</f>
        <v>0.10589897299999999</v>
      </c>
    </row>
    <row r="25" spans="1:22" x14ac:dyDescent="0.25">
      <c r="A25">
        <v>0</v>
      </c>
      <c r="B25" s="1">
        <v>0</v>
      </c>
      <c r="C25" s="1">
        <v>1.1299999999999999E-3</v>
      </c>
      <c r="D25" s="1">
        <v>0</v>
      </c>
      <c r="E25" s="1">
        <v>6.2E-2</v>
      </c>
      <c r="F25" s="1">
        <v>0</v>
      </c>
      <c r="G25" s="1">
        <v>1.5900000000000001E-3</v>
      </c>
      <c r="H25" s="1">
        <v>0</v>
      </c>
      <c r="I25" s="1">
        <v>0</v>
      </c>
      <c r="J25" s="1">
        <v>5.1900000000000002E-3</v>
      </c>
      <c r="K25" s="1">
        <v>2.8500000000000001E-2</v>
      </c>
      <c r="L25" s="1">
        <v>0</v>
      </c>
      <c r="M25" s="1">
        <v>0</v>
      </c>
      <c r="N25" s="1">
        <v>9.1599999999999997E-3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f>SUM(B25:U25)</f>
        <v>0.10757</v>
      </c>
    </row>
    <row r="26" spans="1:22" x14ac:dyDescent="0.25">
      <c r="A26">
        <v>0</v>
      </c>
      <c r="B26" s="1">
        <v>0</v>
      </c>
      <c r="C26" s="1">
        <v>3.3699999999999999E-5</v>
      </c>
      <c r="D26" s="1">
        <v>0</v>
      </c>
      <c r="E26" s="1">
        <v>2.7300000000000001E-2</v>
      </c>
      <c r="F26" s="1">
        <v>0</v>
      </c>
      <c r="G26" s="1">
        <v>0</v>
      </c>
      <c r="H26" s="1">
        <v>1.7000000000000001E-4</v>
      </c>
      <c r="I26" s="1">
        <v>0</v>
      </c>
      <c r="J26" s="1">
        <v>0</v>
      </c>
      <c r="K26" s="1">
        <v>4.4699999999999997E-2</v>
      </c>
      <c r="L26" s="1">
        <v>0</v>
      </c>
      <c r="M26" s="1">
        <v>0</v>
      </c>
      <c r="N26" s="1">
        <v>0</v>
      </c>
      <c r="O26" s="1">
        <v>0</v>
      </c>
      <c r="P26" s="1">
        <v>4.48E-2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f>SUM(B26:U26)</f>
        <v>0.11700369999999999</v>
      </c>
    </row>
    <row r="27" spans="1:22" x14ac:dyDescent="0.25">
      <c r="A27">
        <v>0</v>
      </c>
      <c r="B27" s="1">
        <v>5.8199999999999997E-3</v>
      </c>
      <c r="C27" s="1">
        <v>2.7900000000000001E-4</v>
      </c>
      <c r="D27" s="1">
        <v>0</v>
      </c>
      <c r="E27" s="1">
        <v>2.7400000000000001E-2</v>
      </c>
      <c r="F27" s="1">
        <v>7.9900000000000001E-4</v>
      </c>
      <c r="G27" s="1">
        <v>0</v>
      </c>
      <c r="H27" s="1">
        <v>2.65E-3</v>
      </c>
      <c r="I27" s="1">
        <v>9.3399999999999993E-3</v>
      </c>
      <c r="J27" s="1">
        <v>1.1299999999999999E-2</v>
      </c>
      <c r="K27" s="1">
        <v>0</v>
      </c>
      <c r="L27" s="1">
        <v>4.1000000000000002E-2</v>
      </c>
      <c r="M27" s="1">
        <v>0</v>
      </c>
      <c r="N27" s="1">
        <v>6.8799999999999998E-3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3.0899999999999999E-3</v>
      </c>
      <c r="U27" s="1">
        <v>9.6600000000000002E-3</v>
      </c>
      <c r="V27" s="1">
        <f>SUM(B27:U27)</f>
        <v>0.118218</v>
      </c>
    </row>
    <row r="28" spans="1:22" x14ac:dyDescent="0.25">
      <c r="A28">
        <v>0</v>
      </c>
      <c r="B28" s="1">
        <v>2.0300000000000001E-3</v>
      </c>
      <c r="C28" s="1">
        <v>2.65E-3</v>
      </c>
      <c r="D28" s="1">
        <v>0</v>
      </c>
      <c r="E28" s="1">
        <v>3.0700000000000002E-2</v>
      </c>
      <c r="F28" s="1">
        <v>0</v>
      </c>
      <c r="G28" s="1">
        <v>5.2099999999999998E-4</v>
      </c>
      <c r="H28" s="1">
        <v>0</v>
      </c>
      <c r="I28" s="1">
        <v>2.99E-3</v>
      </c>
      <c r="J28" s="1">
        <v>2E-3</v>
      </c>
      <c r="K28" s="1">
        <v>9.6200000000000001E-3</v>
      </c>
      <c r="L28" s="1">
        <v>6.0900000000000003E-2</v>
      </c>
      <c r="M28" s="1">
        <v>0</v>
      </c>
      <c r="N28" s="1">
        <v>0</v>
      </c>
      <c r="O28" s="1">
        <v>0</v>
      </c>
      <c r="P28" s="1">
        <v>0</v>
      </c>
      <c r="Q28" s="1">
        <v>2.42E-4</v>
      </c>
      <c r="R28" s="1">
        <v>0</v>
      </c>
      <c r="S28" s="1">
        <v>0</v>
      </c>
      <c r="T28" s="1">
        <v>0</v>
      </c>
      <c r="U28" s="1">
        <v>7.9399999999999991E-3</v>
      </c>
      <c r="V28" s="1">
        <f>SUM(B28:U28)</f>
        <v>0.11959300000000002</v>
      </c>
    </row>
    <row r="29" spans="1:22" x14ac:dyDescent="0.25">
      <c r="A29">
        <v>0</v>
      </c>
      <c r="B29" s="1">
        <v>0</v>
      </c>
      <c r="C29" s="1">
        <v>0</v>
      </c>
      <c r="D29" s="1">
        <v>0</v>
      </c>
      <c r="E29" s="1">
        <v>4.2599999999999999E-2</v>
      </c>
      <c r="F29" s="1">
        <v>0</v>
      </c>
      <c r="G29" s="1">
        <v>0</v>
      </c>
      <c r="H29" s="1">
        <v>1.89E-2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4.9700000000000001E-2</v>
      </c>
      <c r="Q29" s="1">
        <v>0</v>
      </c>
      <c r="R29" s="1">
        <v>0</v>
      </c>
      <c r="S29" s="1">
        <v>0</v>
      </c>
      <c r="T29" s="1">
        <v>9.7599999999999996E-3</v>
      </c>
      <c r="U29" s="1">
        <v>0</v>
      </c>
      <c r="V29" s="1">
        <f>SUM(B29:U29)</f>
        <v>0.12096</v>
      </c>
    </row>
    <row r="30" spans="1:22" x14ac:dyDescent="0.25">
      <c r="A30">
        <v>0</v>
      </c>
      <c r="B30" s="1">
        <v>8.1700000000000002E-3</v>
      </c>
      <c r="C30" s="1">
        <v>0</v>
      </c>
      <c r="D30" s="1">
        <v>0</v>
      </c>
      <c r="E30" s="1">
        <v>1.9300000000000001E-2</v>
      </c>
      <c r="F30" s="1">
        <v>0</v>
      </c>
      <c r="G30" s="1">
        <v>0</v>
      </c>
      <c r="H30" s="1">
        <v>3.2199999999999999E-2</v>
      </c>
      <c r="I30" s="1">
        <v>2.8300000000000001E-3</v>
      </c>
      <c r="J30" s="1">
        <v>3.4999999999999997E-5</v>
      </c>
      <c r="K30" s="1">
        <v>2.31E-3</v>
      </c>
      <c r="L30" s="1">
        <v>6.8799999999999998E-3</v>
      </c>
      <c r="M30" s="1">
        <v>1.3100000000000001E-2</v>
      </c>
      <c r="N30" s="1">
        <v>0</v>
      </c>
      <c r="O30" s="1">
        <v>2.1100000000000001E-4</v>
      </c>
      <c r="P30" s="1">
        <v>0</v>
      </c>
      <c r="Q30" s="1">
        <v>1.78E-2</v>
      </c>
      <c r="R30" s="1">
        <v>0</v>
      </c>
      <c r="S30" s="1">
        <v>0</v>
      </c>
      <c r="T30" s="1">
        <v>1.89E-2</v>
      </c>
      <c r="U30" s="1">
        <v>0</v>
      </c>
      <c r="V30" s="1">
        <f>SUM(B30:U30)</f>
        <v>0.121736</v>
      </c>
    </row>
    <row r="31" spans="1:22" x14ac:dyDescent="0.25">
      <c r="A31">
        <v>0</v>
      </c>
      <c r="B31" s="1">
        <v>2.32E-3</v>
      </c>
      <c r="C31" s="1">
        <v>2.1000000000000001E-4</v>
      </c>
      <c r="D31" s="1">
        <v>0</v>
      </c>
      <c r="E31" s="1">
        <v>1.0200000000000001E-2</v>
      </c>
      <c r="F31" s="1">
        <v>3.0699999999999998E-3</v>
      </c>
      <c r="G31" s="1">
        <v>0</v>
      </c>
      <c r="H31" s="1">
        <v>2.5000000000000001E-2</v>
      </c>
      <c r="I31" s="1">
        <v>4.5300000000000002E-3</v>
      </c>
      <c r="J31" s="1">
        <v>6.0600000000000003E-3</v>
      </c>
      <c r="K31" s="1">
        <v>0</v>
      </c>
      <c r="L31" s="1">
        <v>3.5099999999999999E-2</v>
      </c>
      <c r="M31" s="1">
        <v>0</v>
      </c>
      <c r="N31" s="1">
        <v>0</v>
      </c>
      <c r="O31" s="1">
        <v>1.16E-4</v>
      </c>
      <c r="P31" s="1">
        <v>0</v>
      </c>
      <c r="Q31" s="1">
        <v>6.1399999999999996E-3</v>
      </c>
      <c r="R31" s="1">
        <v>0</v>
      </c>
      <c r="S31" s="1">
        <v>0</v>
      </c>
      <c r="T31" s="1">
        <v>7.0299999999999998E-3</v>
      </c>
      <c r="U31" s="1">
        <v>2.3E-2</v>
      </c>
      <c r="V31" s="1">
        <f>SUM(B31:U31)</f>
        <v>0.12277600000000002</v>
      </c>
    </row>
    <row r="32" spans="1:22" x14ac:dyDescent="0.25">
      <c r="A32">
        <v>0</v>
      </c>
      <c r="B32" s="1">
        <v>0</v>
      </c>
      <c r="C32" s="1">
        <v>0</v>
      </c>
      <c r="D32" s="1">
        <v>0</v>
      </c>
      <c r="E32" s="1">
        <v>1.9699999999999999E-2</v>
      </c>
      <c r="F32" s="1">
        <v>0</v>
      </c>
      <c r="G32" s="1">
        <v>0</v>
      </c>
      <c r="H32" s="1">
        <v>4.9399999999999999E-3</v>
      </c>
      <c r="I32" s="1">
        <v>0</v>
      </c>
      <c r="J32" s="1">
        <v>0</v>
      </c>
      <c r="K32" s="1">
        <v>8.4600000000000005E-3</v>
      </c>
      <c r="L32" s="1">
        <v>0</v>
      </c>
      <c r="M32" s="1">
        <v>0</v>
      </c>
      <c r="N32" s="1">
        <v>0</v>
      </c>
      <c r="O32" s="1">
        <v>0</v>
      </c>
      <c r="P32" s="1">
        <v>6.2100000000000002E-2</v>
      </c>
      <c r="Q32" s="1">
        <v>3.2099999999999997E-2</v>
      </c>
      <c r="R32" s="1">
        <v>0</v>
      </c>
      <c r="S32" s="1">
        <v>0</v>
      </c>
      <c r="T32" s="1">
        <v>0</v>
      </c>
      <c r="U32" s="1">
        <v>0</v>
      </c>
      <c r="V32" s="1">
        <f>SUM(B32:U32)</f>
        <v>0.1273</v>
      </c>
    </row>
    <row r="33" spans="1:22" x14ac:dyDescent="0.25">
      <c r="A33">
        <v>0</v>
      </c>
      <c r="B33" s="1">
        <v>7.6700000000000004E-2</v>
      </c>
      <c r="C33" s="1">
        <v>0</v>
      </c>
      <c r="D33" s="1">
        <v>0</v>
      </c>
      <c r="E33" s="1">
        <v>2.4699999999999999E-4</v>
      </c>
      <c r="F33" s="1">
        <v>0</v>
      </c>
      <c r="G33" s="1">
        <v>0</v>
      </c>
      <c r="H33" s="1">
        <v>3.8700000000000002E-3</v>
      </c>
      <c r="I33" s="1">
        <v>3.7000000000000002E-3</v>
      </c>
      <c r="J33" s="1">
        <v>1.6100000000000001E-3</v>
      </c>
      <c r="K33" s="1">
        <v>8.6700000000000004E-4</v>
      </c>
      <c r="L33" s="1">
        <v>8.5100000000000002E-3</v>
      </c>
      <c r="M33" s="1">
        <v>1.7099999999999999E-3</v>
      </c>
      <c r="N33" s="1">
        <v>0</v>
      </c>
      <c r="O33" s="1">
        <v>3.2399999999999998E-2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f>SUM(B33:U33)</f>
        <v>0.12961400000000001</v>
      </c>
    </row>
    <row r="34" spans="1:22" x14ac:dyDescent="0.25">
      <c r="A34">
        <v>0</v>
      </c>
      <c r="B34" s="1">
        <v>0</v>
      </c>
      <c r="C34" s="1">
        <v>3.4299999999999999E-3</v>
      </c>
      <c r="D34" s="1">
        <v>0</v>
      </c>
      <c r="E34" s="1">
        <v>1.4200000000000001E-2</v>
      </c>
      <c r="F34" s="1">
        <v>0</v>
      </c>
      <c r="G34" s="1">
        <v>0</v>
      </c>
      <c r="H34" s="1">
        <v>0.105</v>
      </c>
      <c r="I34" s="1">
        <v>0</v>
      </c>
      <c r="J34" s="1">
        <v>0</v>
      </c>
      <c r="K34" s="1">
        <v>7.8100000000000001E-4</v>
      </c>
      <c r="L34" s="1">
        <v>1.89E-3</v>
      </c>
      <c r="M34" s="1">
        <v>0</v>
      </c>
      <c r="N34" s="1">
        <v>0</v>
      </c>
      <c r="O34" s="1">
        <v>0</v>
      </c>
      <c r="P34" s="1">
        <v>1.3899999999999999E-4</v>
      </c>
      <c r="Q34" s="1">
        <v>6.5500000000000003E-3</v>
      </c>
      <c r="R34" s="1">
        <v>0</v>
      </c>
      <c r="S34" s="1">
        <v>0</v>
      </c>
      <c r="T34" s="1">
        <v>0</v>
      </c>
      <c r="U34" s="1">
        <v>7.45E-4</v>
      </c>
      <c r="V34" s="1">
        <f>SUM(B34:U34)</f>
        <v>0.13273499999999999</v>
      </c>
    </row>
    <row r="35" spans="1:22" x14ac:dyDescent="0.25">
      <c r="A35">
        <v>0</v>
      </c>
      <c r="B35" s="1">
        <v>1.4E-2</v>
      </c>
      <c r="C35" s="1">
        <v>0.09</v>
      </c>
      <c r="D35" s="1">
        <v>0</v>
      </c>
      <c r="E35" s="1">
        <v>0</v>
      </c>
      <c r="F35" s="1">
        <v>7.3999999999999999E-4</v>
      </c>
      <c r="G35" s="1">
        <v>1.5100000000000001E-3</v>
      </c>
      <c r="H35" s="1">
        <v>7.9299999999999995E-3</v>
      </c>
      <c r="I35" s="1">
        <v>0</v>
      </c>
      <c r="J35" s="1">
        <v>1.3799999999999999E-4</v>
      </c>
      <c r="K35" s="1">
        <v>1.4E-3</v>
      </c>
      <c r="L35" s="1">
        <v>1.4999999999999999E-2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3.7799999999999999E-3</v>
      </c>
      <c r="S35" s="1">
        <v>0</v>
      </c>
      <c r="T35" s="1">
        <v>0</v>
      </c>
      <c r="U35" s="1">
        <v>0</v>
      </c>
      <c r="V35" s="1">
        <f>SUM(B35:U35)</f>
        <v>0.13449800000000001</v>
      </c>
    </row>
    <row r="36" spans="1:22" x14ac:dyDescent="0.25">
      <c r="A36">
        <v>0</v>
      </c>
      <c r="B36" s="1">
        <v>1.4200000000000001E-2</v>
      </c>
      <c r="C36" s="1">
        <v>0</v>
      </c>
      <c r="D36" s="1">
        <v>0</v>
      </c>
      <c r="E36" s="1">
        <v>1.3899999999999999E-2</v>
      </c>
      <c r="F36" s="1">
        <v>5.2200000000000003E-2</v>
      </c>
      <c r="G36" s="1">
        <v>0</v>
      </c>
      <c r="H36" s="1">
        <v>0</v>
      </c>
      <c r="I36" s="1">
        <v>2.5799999999999998E-3</v>
      </c>
      <c r="J36" s="1">
        <v>7.8799999999999996E-4</v>
      </c>
      <c r="K36" s="1">
        <v>8.5099999999999998E-4</v>
      </c>
      <c r="L36" s="1">
        <v>2.5999999999999999E-2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2.7099999999999999E-2</v>
      </c>
      <c r="T36" s="1">
        <v>0</v>
      </c>
      <c r="U36" s="1">
        <v>0</v>
      </c>
      <c r="V36" s="1">
        <f>SUM(B36:U36)</f>
        <v>0.13761899999999999</v>
      </c>
    </row>
    <row r="37" spans="1:22" x14ac:dyDescent="0.25">
      <c r="A37">
        <v>0</v>
      </c>
      <c r="B37" s="1">
        <v>1.9599999999999999E-2</v>
      </c>
      <c r="C37" s="1">
        <v>5.5100000000000001E-3</v>
      </c>
      <c r="D37" s="1">
        <v>0</v>
      </c>
      <c r="E37" s="1">
        <v>1.15E-2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0.107</v>
      </c>
      <c r="M37" s="1">
        <v>0</v>
      </c>
      <c r="N37" s="1">
        <v>8.8699999999999994E-3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f>SUM(B37:U37)</f>
        <v>0.15248</v>
      </c>
    </row>
    <row r="38" spans="1:22" x14ac:dyDescent="0.25">
      <c r="A38">
        <v>0</v>
      </c>
      <c r="B38" s="1">
        <v>9.2200000000000008E-3</v>
      </c>
      <c r="C38" s="1">
        <v>0</v>
      </c>
      <c r="D38" s="1">
        <v>0</v>
      </c>
      <c r="E38" s="1">
        <v>4.1399999999999999E-2</v>
      </c>
      <c r="F38" s="1">
        <v>0</v>
      </c>
      <c r="G38" s="1">
        <v>0</v>
      </c>
      <c r="H38" s="1">
        <v>3.85E-2</v>
      </c>
      <c r="I38" s="1">
        <v>2.9099999999999998E-3</v>
      </c>
      <c r="J38" s="1">
        <v>0</v>
      </c>
      <c r="K38" s="1">
        <v>2.4499999999999999E-3</v>
      </c>
      <c r="L38" s="1">
        <v>8.8500000000000002E-3</v>
      </c>
      <c r="M38" s="1">
        <v>1.35E-2</v>
      </c>
      <c r="N38" s="1">
        <v>0</v>
      </c>
      <c r="O38" s="1">
        <v>0</v>
      </c>
      <c r="P38" s="1">
        <v>0</v>
      </c>
      <c r="Q38" s="1">
        <v>1.46E-2</v>
      </c>
      <c r="R38" s="1">
        <v>0</v>
      </c>
      <c r="S38" s="1">
        <v>0</v>
      </c>
      <c r="T38" s="1">
        <v>2.2499999999999999E-2</v>
      </c>
      <c r="U38" s="1">
        <v>0</v>
      </c>
      <c r="V38" s="1">
        <f>SUM(B38:U38)</f>
        <v>0.15392999999999998</v>
      </c>
    </row>
    <row r="39" spans="1:22" x14ac:dyDescent="0.25">
      <c r="A39">
        <v>0</v>
      </c>
      <c r="B39" s="1">
        <v>1.3100000000000001E-4</v>
      </c>
      <c r="C39" s="1">
        <v>9.0300000000000005E-4</v>
      </c>
      <c r="D39" s="1">
        <v>0</v>
      </c>
      <c r="E39" s="1">
        <v>9.6399999999999993E-3</v>
      </c>
      <c r="F39" s="1">
        <v>0</v>
      </c>
      <c r="G39" s="1">
        <v>2.3699999999999999E-2</v>
      </c>
      <c r="H39" s="1">
        <v>6.6600000000000001E-3</v>
      </c>
      <c r="I39" s="1">
        <v>6.1199999999999997E-2</v>
      </c>
      <c r="J39" s="1">
        <v>1.5200000000000001E-4</v>
      </c>
      <c r="K39" s="1">
        <v>2.6800000000000001E-4</v>
      </c>
      <c r="L39" s="1">
        <v>0</v>
      </c>
      <c r="M39" s="1">
        <v>0</v>
      </c>
      <c r="N39" s="1">
        <v>1.25E-3</v>
      </c>
      <c r="O39" s="1">
        <v>7.7400000000000004E-3</v>
      </c>
      <c r="P39" s="1">
        <v>0</v>
      </c>
      <c r="Q39" s="1">
        <v>1.5900000000000001E-2</v>
      </c>
      <c r="R39" s="1">
        <v>0</v>
      </c>
      <c r="S39" s="1">
        <v>0</v>
      </c>
      <c r="T39" s="1">
        <v>1.15E-2</v>
      </c>
      <c r="U39" s="1">
        <v>1.7299999999999999E-2</v>
      </c>
      <c r="V39" s="1">
        <f>SUM(B39:U39)</f>
        <v>0.15634400000000001</v>
      </c>
    </row>
    <row r="40" spans="1:22" x14ac:dyDescent="0.25">
      <c r="A40">
        <v>0</v>
      </c>
      <c r="B40" s="1">
        <v>0</v>
      </c>
      <c r="C40" s="1">
        <v>6.9199999999999998E-2</v>
      </c>
      <c r="D40" s="1">
        <v>3.5400000000000001E-2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5.2999999999999999E-2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f>SUM(B40:U40)</f>
        <v>0.15759999999999999</v>
      </c>
    </row>
    <row r="41" spans="1:22" x14ac:dyDescent="0.25">
      <c r="A41">
        <v>0</v>
      </c>
      <c r="B41" s="1">
        <v>2.46E-2</v>
      </c>
      <c r="C41" s="1">
        <v>2.9100000000000003E-4</v>
      </c>
      <c r="D41" s="1">
        <v>2.4600000000000002E-4</v>
      </c>
      <c r="E41" s="1">
        <v>1.5699999999999999E-2</v>
      </c>
      <c r="F41" s="1">
        <v>5.28E-2</v>
      </c>
      <c r="G41" s="1">
        <v>0</v>
      </c>
      <c r="H41" s="1">
        <v>2.24E-4</v>
      </c>
      <c r="I41" s="1">
        <v>1.2699999999999999E-2</v>
      </c>
      <c r="J41" s="1">
        <v>3.5200000000000001E-3</v>
      </c>
      <c r="K41" s="1">
        <v>4.3899999999999998E-3</v>
      </c>
      <c r="L41" s="1">
        <v>2.64E-2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3.4099999999999998E-2</v>
      </c>
      <c r="T41" s="1">
        <v>0</v>
      </c>
      <c r="U41" s="1">
        <v>0</v>
      </c>
      <c r="V41" s="1">
        <f>SUM(B41:U41)</f>
        <v>0.17497099999999999</v>
      </c>
    </row>
    <row r="42" spans="1:22" x14ac:dyDescent="0.25">
      <c r="A42">
        <v>0</v>
      </c>
      <c r="B42" s="1">
        <v>1.52E-2</v>
      </c>
      <c r="C42" s="1">
        <v>0.14299999999999999</v>
      </c>
      <c r="D42" s="1">
        <v>0</v>
      </c>
      <c r="E42" s="1">
        <v>1.7600000000000001E-3</v>
      </c>
      <c r="F42" s="1">
        <v>1.3600000000000001E-3</v>
      </c>
      <c r="G42" s="1">
        <v>0</v>
      </c>
      <c r="H42" s="1">
        <v>3.5300000000000002E-3</v>
      </c>
      <c r="I42" s="1">
        <v>0</v>
      </c>
      <c r="J42" s="1">
        <v>5.9199999999999997E-4</v>
      </c>
      <c r="K42" s="1">
        <v>7.5399999999999998E-3</v>
      </c>
      <c r="L42" s="1">
        <v>1.3100000000000001E-2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f>SUM(B42:U42)</f>
        <v>0.186082</v>
      </c>
    </row>
    <row r="43" spans="1:22" x14ac:dyDescent="0.25">
      <c r="A43">
        <v>0</v>
      </c>
      <c r="B43" s="1">
        <v>0</v>
      </c>
      <c r="C43" s="1">
        <v>2.7699999999999999E-3</v>
      </c>
      <c r="D43" s="1">
        <v>0</v>
      </c>
      <c r="E43" s="1">
        <v>2.35E-2</v>
      </c>
      <c r="F43" s="1">
        <v>0</v>
      </c>
      <c r="G43" s="1">
        <v>0</v>
      </c>
      <c r="H43" s="1">
        <v>0.129</v>
      </c>
      <c r="I43" s="1">
        <v>0</v>
      </c>
      <c r="J43" s="1">
        <v>0</v>
      </c>
      <c r="K43" s="1">
        <v>2.2000000000000001E-3</v>
      </c>
      <c r="L43" s="1">
        <v>1.2100000000000001E-6</v>
      </c>
      <c r="M43" s="1">
        <v>0</v>
      </c>
      <c r="N43" s="1">
        <v>0</v>
      </c>
      <c r="O43" s="1">
        <v>0</v>
      </c>
      <c r="P43" s="1">
        <v>7.7799999999999996E-3</v>
      </c>
      <c r="Q43" s="1">
        <v>7.3800000000000003E-3</v>
      </c>
      <c r="R43" s="1">
        <v>0</v>
      </c>
      <c r="S43" s="1">
        <v>1.17E-3</v>
      </c>
      <c r="T43" s="1">
        <v>0</v>
      </c>
      <c r="U43" s="1">
        <v>1.29E-2</v>
      </c>
      <c r="V43" s="1">
        <f>SUM(B43:U43)</f>
        <v>0.18670121000000003</v>
      </c>
    </row>
    <row r="44" spans="1:22" x14ac:dyDescent="0.25">
      <c r="A44">
        <v>0</v>
      </c>
      <c r="B44" s="1">
        <v>0</v>
      </c>
      <c r="C44" s="1">
        <v>6.9100000000000003E-3</v>
      </c>
      <c r="D44" s="1">
        <v>0</v>
      </c>
      <c r="E44" s="1">
        <v>1.5200000000000001E-3</v>
      </c>
      <c r="F44" s="1">
        <v>0</v>
      </c>
      <c r="G44" s="1">
        <v>0</v>
      </c>
      <c r="H44" s="1">
        <v>0</v>
      </c>
      <c r="I44" s="1">
        <v>0.14099999999999999</v>
      </c>
      <c r="J44" s="1">
        <v>0</v>
      </c>
      <c r="K44" s="1">
        <v>5.9100000000000005E-4</v>
      </c>
      <c r="L44" s="1">
        <v>2.8400000000000002E-2</v>
      </c>
      <c r="M44" s="1">
        <v>0</v>
      </c>
      <c r="N44" s="1">
        <v>0</v>
      </c>
      <c r="O44" s="1">
        <v>8.3499999999999998E-3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f>SUM(B44:U44)</f>
        <v>0.18677099999999999</v>
      </c>
    </row>
    <row r="45" spans="1:22" x14ac:dyDescent="0.25">
      <c r="A45">
        <v>0</v>
      </c>
      <c r="B45" s="1">
        <v>0</v>
      </c>
      <c r="C45" s="1">
        <v>8.0799999999999999E-5</v>
      </c>
      <c r="D45" s="1">
        <v>0</v>
      </c>
      <c r="E45" s="1">
        <v>2.7099999999999999E-2</v>
      </c>
      <c r="F45" s="1">
        <v>0</v>
      </c>
      <c r="G45" s="1">
        <v>2.2700000000000001E-2</v>
      </c>
      <c r="H45" s="1">
        <v>1.6799999999999999E-2</v>
      </c>
      <c r="I45" s="1">
        <v>5.5300000000000002E-2</v>
      </c>
      <c r="J45" s="1">
        <v>0</v>
      </c>
      <c r="K45" s="1">
        <v>2.2300000000000002E-3</v>
      </c>
      <c r="L45" s="1">
        <v>7.8399999999999997E-4</v>
      </c>
      <c r="M45" s="1">
        <v>0</v>
      </c>
      <c r="N45" s="1">
        <v>3.6999999999999999E-4</v>
      </c>
      <c r="O45" s="1">
        <v>5.5599999999999996E-4</v>
      </c>
      <c r="P45" s="1">
        <v>5.2900000000000004E-3</v>
      </c>
      <c r="Q45" s="1">
        <v>2.0400000000000001E-2</v>
      </c>
      <c r="R45" s="1">
        <v>0</v>
      </c>
      <c r="S45" s="1">
        <v>0</v>
      </c>
      <c r="T45" s="1">
        <v>0</v>
      </c>
      <c r="U45" s="1">
        <v>4.4900000000000002E-2</v>
      </c>
      <c r="V45" s="1">
        <f>SUM(B45:U45)</f>
        <v>0.19651079999999999</v>
      </c>
    </row>
    <row r="46" spans="1:22" x14ac:dyDescent="0.25">
      <c r="A46">
        <v>0</v>
      </c>
      <c r="B46" s="1">
        <v>7.8600000000000003E-2</v>
      </c>
      <c r="C46" s="1">
        <v>0</v>
      </c>
      <c r="D46" s="1">
        <v>2.42E-4</v>
      </c>
      <c r="E46" s="1">
        <v>1.5699999999999999E-2</v>
      </c>
      <c r="F46" s="1">
        <v>0</v>
      </c>
      <c r="G46" s="1">
        <v>2.0999999999999999E-3</v>
      </c>
      <c r="H46" s="1">
        <v>3.19E-4</v>
      </c>
      <c r="I46" s="1">
        <v>8.8999999999999999E-3</v>
      </c>
      <c r="J46" s="1">
        <v>8.8999999999999999E-3</v>
      </c>
      <c r="K46" s="1">
        <v>1.15E-3</v>
      </c>
      <c r="L46" s="1">
        <v>4.0800000000000003E-2</v>
      </c>
      <c r="M46" s="1">
        <v>0</v>
      </c>
      <c r="N46" s="1">
        <v>2.3300000000000001E-2</v>
      </c>
      <c r="O46" s="1">
        <v>2.0400000000000001E-2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f>SUM(B46:U46)</f>
        <v>0.20041100000000003</v>
      </c>
    </row>
    <row r="47" spans="1:22" x14ac:dyDescent="0.25">
      <c r="A47">
        <v>0</v>
      </c>
      <c r="B47" s="1">
        <v>0</v>
      </c>
      <c r="C47" s="1">
        <v>8.94E-3</v>
      </c>
      <c r="D47" s="1">
        <v>0</v>
      </c>
      <c r="E47" s="1">
        <v>4.6600000000000001E-3</v>
      </c>
      <c r="F47" s="1">
        <v>0</v>
      </c>
      <c r="G47" s="1">
        <v>0</v>
      </c>
      <c r="H47" s="1">
        <v>3.8600000000000001E-3</v>
      </c>
      <c r="I47" s="1">
        <v>0.14699999999999999</v>
      </c>
      <c r="J47" s="1">
        <v>3.0800000000000001E-4</v>
      </c>
      <c r="K47" s="1">
        <v>2.2099999999999998E-5</v>
      </c>
      <c r="L47" s="1">
        <v>3.4000000000000002E-2</v>
      </c>
      <c r="M47" s="1">
        <v>0</v>
      </c>
      <c r="N47" s="1">
        <v>0</v>
      </c>
      <c r="O47" s="1">
        <v>5.3699999999999998E-3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f>SUM(B47:U47)</f>
        <v>0.20416010000000001</v>
      </c>
    </row>
    <row r="48" spans="1:22" x14ac:dyDescent="0.25">
      <c r="A48">
        <v>0</v>
      </c>
      <c r="B48" s="1">
        <v>3.5000000000000003E-2</v>
      </c>
      <c r="C48" s="1">
        <v>8.2199999999999999E-3</v>
      </c>
      <c r="D48" s="1">
        <v>2.1099999999999999E-3</v>
      </c>
      <c r="E48" s="1">
        <v>1.84E-4</v>
      </c>
      <c r="F48" s="1">
        <v>5.7200000000000003E-3</v>
      </c>
      <c r="G48" s="1">
        <v>0</v>
      </c>
      <c r="H48" s="1">
        <v>2.3999999999999998E-3</v>
      </c>
      <c r="I48" s="1">
        <v>1.0200000000000001E-3</v>
      </c>
      <c r="J48" s="1">
        <v>1.1100000000000001E-3</v>
      </c>
      <c r="K48" s="1">
        <v>0</v>
      </c>
      <c r="L48" s="1">
        <v>9.0399999999999994E-2</v>
      </c>
      <c r="M48" s="1">
        <v>5.2900000000000003E-2</v>
      </c>
      <c r="N48" s="1">
        <v>5.2599999999999999E-3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1.08E-4</v>
      </c>
      <c r="U48" s="1">
        <v>0</v>
      </c>
      <c r="V48" s="1">
        <f>SUM(B48:U48)</f>
        <v>0.20443199999999997</v>
      </c>
    </row>
    <row r="49" spans="1:22" x14ac:dyDescent="0.25">
      <c r="A49">
        <v>0</v>
      </c>
      <c r="B49" s="1">
        <v>1.2699999999999999E-2</v>
      </c>
      <c r="C49" s="1">
        <v>2.7599999999999999E-3</v>
      </c>
      <c r="D49" s="1">
        <v>6.6000000000000003E-2</v>
      </c>
      <c r="E49" s="1">
        <v>1.7700000000000001E-3</v>
      </c>
      <c r="F49" s="1">
        <v>0</v>
      </c>
      <c r="G49" s="1">
        <v>0</v>
      </c>
      <c r="H49" s="1">
        <v>3.64E-3</v>
      </c>
      <c r="I49" s="1">
        <v>5.62E-4</v>
      </c>
      <c r="J49" s="1">
        <v>4.1099999999999998E-2</v>
      </c>
      <c r="K49" s="1">
        <v>1.7899999999999999E-3</v>
      </c>
      <c r="L49" s="1">
        <v>2.7199999999999998E-2</v>
      </c>
      <c r="M49" s="1">
        <v>0</v>
      </c>
      <c r="N49" s="1">
        <v>0</v>
      </c>
      <c r="O49" s="1">
        <v>2.0299999999999999E-2</v>
      </c>
      <c r="P49" s="1">
        <v>0</v>
      </c>
      <c r="Q49" s="1">
        <v>0</v>
      </c>
      <c r="R49" s="1">
        <v>0</v>
      </c>
      <c r="S49" s="1">
        <v>2.8000000000000001E-2</v>
      </c>
      <c r="T49" s="1">
        <v>0</v>
      </c>
      <c r="U49" s="1">
        <v>0</v>
      </c>
      <c r="V49" s="1">
        <f>SUM(B49:U49)</f>
        <v>0.20582199999999998</v>
      </c>
    </row>
    <row r="50" spans="1:22" x14ac:dyDescent="0.25">
      <c r="A50">
        <v>0</v>
      </c>
      <c r="B50" s="1">
        <v>0</v>
      </c>
      <c r="C50" s="1">
        <v>0</v>
      </c>
      <c r="D50" s="1">
        <v>0</v>
      </c>
      <c r="E50" s="1">
        <v>6.2100000000000002E-2</v>
      </c>
      <c r="F50" s="1">
        <v>0</v>
      </c>
      <c r="G50" s="1">
        <v>0</v>
      </c>
      <c r="H50" s="1">
        <v>2.9499999999999998E-2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8.5599999999999996E-2</v>
      </c>
      <c r="Q50" s="1">
        <v>2.98E-2</v>
      </c>
      <c r="R50" s="1">
        <v>0</v>
      </c>
      <c r="S50" s="1">
        <v>0</v>
      </c>
      <c r="T50" s="1">
        <v>1.6100000000000001E-3</v>
      </c>
      <c r="U50" s="1">
        <v>0</v>
      </c>
      <c r="V50" s="1">
        <f>SUM(B50:U50)</f>
        <v>0.20860999999999999</v>
      </c>
    </row>
    <row r="51" spans="1:22" x14ac:dyDescent="0.25">
      <c r="A51">
        <v>0</v>
      </c>
      <c r="B51" s="1">
        <v>0</v>
      </c>
      <c r="C51" s="1">
        <v>0</v>
      </c>
      <c r="D51" s="1">
        <v>0</v>
      </c>
      <c r="E51" s="1">
        <v>6.8400000000000002E-2</v>
      </c>
      <c r="F51" s="1">
        <v>2.52E-4</v>
      </c>
      <c r="G51" s="1">
        <v>0</v>
      </c>
      <c r="H51" s="1">
        <v>2.49E-3</v>
      </c>
      <c r="I51" s="1">
        <v>0</v>
      </c>
      <c r="J51" s="1">
        <v>0</v>
      </c>
      <c r="K51" s="1">
        <v>5.96E-2</v>
      </c>
      <c r="L51" s="1">
        <v>0</v>
      </c>
      <c r="M51" s="1">
        <v>0</v>
      </c>
      <c r="N51" s="1">
        <v>0</v>
      </c>
      <c r="O51" s="1">
        <v>2.03E-4</v>
      </c>
      <c r="P51" s="1">
        <v>5.7700000000000001E-2</v>
      </c>
      <c r="Q51" s="1">
        <v>2.2800000000000001E-2</v>
      </c>
      <c r="R51" s="1">
        <v>0</v>
      </c>
      <c r="S51" s="1">
        <v>0</v>
      </c>
      <c r="T51" s="1">
        <v>6.8800000000000003E-4</v>
      </c>
      <c r="U51" s="1">
        <v>0</v>
      </c>
      <c r="V51" s="1">
        <f>SUM(B51:U51)</f>
        <v>0.21213300000000004</v>
      </c>
    </row>
    <row r="52" spans="1:22" x14ac:dyDescent="0.25">
      <c r="A52">
        <v>0</v>
      </c>
      <c r="B52" s="1">
        <v>0</v>
      </c>
      <c r="C52" s="1">
        <v>0</v>
      </c>
      <c r="D52" s="1">
        <v>0</v>
      </c>
      <c r="E52" s="1">
        <v>8.7100000000000007E-3</v>
      </c>
      <c r="F52" s="1">
        <v>0.11799999999999999</v>
      </c>
      <c r="G52" s="1">
        <v>0</v>
      </c>
      <c r="H52" s="1">
        <v>1.91E-3</v>
      </c>
      <c r="I52" s="1">
        <v>5.7000000000000002E-3</v>
      </c>
      <c r="J52" s="1">
        <v>0</v>
      </c>
      <c r="K52" s="1">
        <v>7.1299999999999998E-5</v>
      </c>
      <c r="L52" s="1">
        <v>0</v>
      </c>
      <c r="M52" s="1">
        <v>0</v>
      </c>
      <c r="N52" s="1">
        <v>0</v>
      </c>
      <c r="O52" s="1">
        <v>9.8499999999999994E-3</v>
      </c>
      <c r="P52" s="1">
        <v>0</v>
      </c>
      <c r="Q52" s="1">
        <v>0</v>
      </c>
      <c r="R52" s="1">
        <v>1.7399999999999999E-2</v>
      </c>
      <c r="S52" s="1">
        <v>6.3899999999999998E-2</v>
      </c>
      <c r="T52" s="1">
        <v>0</v>
      </c>
      <c r="U52" s="1">
        <v>0</v>
      </c>
      <c r="V52" s="1">
        <f>SUM(B52:U52)</f>
        <v>0.2255413</v>
      </c>
    </row>
    <row r="53" spans="1:22" x14ac:dyDescent="0.25">
      <c r="A53">
        <v>0</v>
      </c>
      <c r="B53" s="1">
        <v>2.5700000000000001E-2</v>
      </c>
      <c r="C53" s="1">
        <v>3.47E-3</v>
      </c>
      <c r="D53" s="1">
        <v>6.7599999999999993E-2</v>
      </c>
      <c r="E53" s="1">
        <v>1.39E-3</v>
      </c>
      <c r="F53" s="1">
        <v>0</v>
      </c>
      <c r="G53" s="1">
        <v>0</v>
      </c>
      <c r="H53" s="1">
        <v>7.77E-3</v>
      </c>
      <c r="I53" s="1">
        <v>6.0699999999999998E-5</v>
      </c>
      <c r="J53" s="1">
        <v>4.82E-2</v>
      </c>
      <c r="K53" s="1">
        <v>1.31E-3</v>
      </c>
      <c r="L53" s="1">
        <v>3.6999999999999998E-2</v>
      </c>
      <c r="M53" s="1">
        <v>0</v>
      </c>
      <c r="N53" s="1">
        <v>0</v>
      </c>
      <c r="O53" s="1">
        <v>1.38E-2</v>
      </c>
      <c r="P53" s="1">
        <v>0</v>
      </c>
      <c r="Q53" s="1">
        <v>0</v>
      </c>
      <c r="R53" s="1">
        <v>0</v>
      </c>
      <c r="S53" s="1">
        <v>2.8899999999999999E-2</v>
      </c>
      <c r="T53" s="1">
        <v>0</v>
      </c>
      <c r="U53" s="1">
        <v>0</v>
      </c>
      <c r="V53" s="1">
        <f>SUM(B53:U53)</f>
        <v>0.23520070000000001</v>
      </c>
    </row>
    <row r="54" spans="1:22" x14ac:dyDescent="0.25">
      <c r="A54">
        <v>0</v>
      </c>
      <c r="B54" s="1">
        <v>1.49E-2</v>
      </c>
      <c r="C54" s="1">
        <v>7.9900000000000006E-3</v>
      </c>
      <c r="D54" s="1">
        <v>0</v>
      </c>
      <c r="E54" s="1">
        <v>8.6099999999999996E-3</v>
      </c>
      <c r="F54" s="1">
        <v>2.3300000000000001E-2</v>
      </c>
      <c r="G54" s="1">
        <v>0</v>
      </c>
      <c r="H54" s="1">
        <v>6.8700000000000003E-5</v>
      </c>
      <c r="I54" s="1">
        <v>0</v>
      </c>
      <c r="J54" s="1">
        <v>2.8800000000000002E-3</v>
      </c>
      <c r="K54" s="1">
        <v>3.3300000000000001E-3</v>
      </c>
      <c r="L54" s="1">
        <v>8.9099999999999999E-2</v>
      </c>
      <c r="M54" s="1">
        <v>3.15E-2</v>
      </c>
      <c r="N54" s="1">
        <v>1.95E-2</v>
      </c>
      <c r="O54" s="1">
        <v>3.56E-2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f>SUM(B54:U54)</f>
        <v>0.23677869999999998</v>
      </c>
    </row>
    <row r="55" spans="1:22" x14ac:dyDescent="0.25">
      <c r="A55">
        <v>0</v>
      </c>
      <c r="B55" s="1">
        <v>0</v>
      </c>
      <c r="C55" s="1">
        <v>0</v>
      </c>
      <c r="D55" s="1">
        <v>0</v>
      </c>
      <c r="E55" s="1">
        <v>3.3799999999999997E-2</v>
      </c>
      <c r="F55" s="1">
        <v>0</v>
      </c>
      <c r="G55" s="1">
        <v>2.5499999999999998E-2</v>
      </c>
      <c r="H55" s="1">
        <v>2.63E-2</v>
      </c>
      <c r="I55" s="1">
        <v>6.6400000000000001E-2</v>
      </c>
      <c r="J55" s="1">
        <v>3.29E-3</v>
      </c>
      <c r="K55" s="1">
        <v>2.2499999999999998E-3</v>
      </c>
      <c r="L55" s="1">
        <v>1.24E-2</v>
      </c>
      <c r="M55" s="1">
        <v>0</v>
      </c>
      <c r="N55" s="1">
        <v>0</v>
      </c>
      <c r="O55" s="1">
        <v>3.7100000000000002E-3</v>
      </c>
      <c r="P55" s="1">
        <v>5.8300000000000001E-3</v>
      </c>
      <c r="Q55" s="1">
        <v>1.8100000000000002E-2</v>
      </c>
      <c r="R55" s="1">
        <v>0</v>
      </c>
      <c r="S55" s="1">
        <v>0</v>
      </c>
      <c r="T55" s="1">
        <v>0</v>
      </c>
      <c r="U55" s="1">
        <v>4.2099999999999999E-2</v>
      </c>
      <c r="V55" s="1">
        <f>SUM(B55:U55)</f>
        <v>0.23967999999999998</v>
      </c>
    </row>
    <row r="56" spans="1:22" x14ac:dyDescent="0.25">
      <c r="A56">
        <v>0</v>
      </c>
      <c r="B56" s="1">
        <v>0</v>
      </c>
      <c r="C56" s="1">
        <v>6.0099999999999997E-3</v>
      </c>
      <c r="D56" s="1">
        <v>2.7000000000000001E-3</v>
      </c>
      <c r="E56" s="1">
        <v>5.5199999999999997E-4</v>
      </c>
      <c r="F56" s="1">
        <v>0</v>
      </c>
      <c r="G56" s="1">
        <v>1.43E-2</v>
      </c>
      <c r="H56" s="1">
        <v>5.0600000000000003E-3</v>
      </c>
      <c r="I56" s="1">
        <v>1.5900000000000001E-3</v>
      </c>
      <c r="J56" s="1">
        <v>6.1100000000000002E-2</v>
      </c>
      <c r="K56" s="1">
        <v>1.3699999999999999E-3</v>
      </c>
      <c r="L56" s="1">
        <v>0</v>
      </c>
      <c r="M56" s="1">
        <v>2.53E-2</v>
      </c>
      <c r="N56" s="1">
        <v>0</v>
      </c>
      <c r="O56" s="1">
        <v>5.5999999999999999E-3</v>
      </c>
      <c r="P56" s="1">
        <v>0</v>
      </c>
      <c r="Q56" s="1">
        <v>2.5399999999999999E-2</v>
      </c>
      <c r="R56" s="1">
        <v>0</v>
      </c>
      <c r="S56" s="1">
        <v>9.4500000000000001E-2</v>
      </c>
      <c r="T56" s="1">
        <v>0</v>
      </c>
      <c r="U56" s="1">
        <v>0</v>
      </c>
      <c r="V56" s="1">
        <f>SUM(B56:U56)</f>
        <v>0.243482</v>
      </c>
    </row>
    <row r="57" spans="1:22" x14ac:dyDescent="0.25">
      <c r="A57">
        <v>0</v>
      </c>
      <c r="B57" s="1">
        <v>5.77E-3</v>
      </c>
      <c r="C57" s="1">
        <v>5.0299999999999997E-3</v>
      </c>
      <c r="D57" s="1">
        <v>0</v>
      </c>
      <c r="E57" s="1">
        <v>0.108</v>
      </c>
      <c r="F57" s="1">
        <v>1.73E-3</v>
      </c>
      <c r="G57" s="1">
        <v>0</v>
      </c>
      <c r="H57" s="1">
        <v>0</v>
      </c>
      <c r="I57" s="1">
        <v>9.6600000000000002E-3</v>
      </c>
      <c r="J57" s="1">
        <v>1.6799999999999999E-2</v>
      </c>
      <c r="K57" s="1">
        <v>1.2E-2</v>
      </c>
      <c r="L57" s="1">
        <v>5.57E-2</v>
      </c>
      <c r="M57" s="1">
        <v>0</v>
      </c>
      <c r="N57" s="1">
        <v>1.84E-2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1.32E-2</v>
      </c>
      <c r="V57" s="1">
        <f>SUM(B57:U57)</f>
        <v>0.24629000000000001</v>
      </c>
    </row>
    <row r="58" spans="1:22" x14ac:dyDescent="0.25">
      <c r="A58">
        <v>0</v>
      </c>
      <c r="B58" s="1">
        <v>3.0599999999999999E-2</v>
      </c>
      <c r="C58" s="1">
        <v>0.111</v>
      </c>
      <c r="D58" s="1">
        <v>0</v>
      </c>
      <c r="E58" s="1">
        <v>0</v>
      </c>
      <c r="F58" s="1">
        <v>0</v>
      </c>
      <c r="G58" s="1">
        <v>1.0699999999999999E-6</v>
      </c>
      <c r="H58" s="1">
        <v>0</v>
      </c>
      <c r="I58" s="1">
        <v>7.8200000000000006E-2</v>
      </c>
      <c r="J58" s="1">
        <v>0</v>
      </c>
      <c r="K58" s="1">
        <v>0</v>
      </c>
      <c r="L58" s="1">
        <v>0</v>
      </c>
      <c r="M58" s="1">
        <v>0</v>
      </c>
      <c r="N58" s="1">
        <v>2.53E-2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8.0400000000000003E-3</v>
      </c>
      <c r="V58" s="1">
        <f>SUM(B58:U58)</f>
        <v>0.25314106999999997</v>
      </c>
    </row>
    <row r="59" spans="1:22" x14ac:dyDescent="0.25">
      <c r="A59">
        <v>0</v>
      </c>
      <c r="B59" s="1">
        <v>0</v>
      </c>
      <c r="C59" s="1">
        <v>1.6799999999999999E-2</v>
      </c>
      <c r="D59" s="1">
        <v>0</v>
      </c>
      <c r="E59" s="1">
        <v>4.3999999999999997E-2</v>
      </c>
      <c r="F59" s="1">
        <v>0</v>
      </c>
      <c r="G59" s="1">
        <v>0</v>
      </c>
      <c r="H59" s="1">
        <v>0</v>
      </c>
      <c r="I59" s="1">
        <v>0.154</v>
      </c>
      <c r="J59" s="1">
        <v>1.2999999999999999E-4</v>
      </c>
      <c r="K59" s="1">
        <v>1.2999999999999999E-2</v>
      </c>
      <c r="L59" s="1">
        <v>2.1700000000000001E-2</v>
      </c>
      <c r="M59" s="1">
        <v>0</v>
      </c>
      <c r="N59" s="1">
        <v>0</v>
      </c>
      <c r="O59" s="1">
        <v>5.2300000000000003E-3</v>
      </c>
      <c r="P59" s="1">
        <v>2.97E-3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f>SUM(B59:U59)</f>
        <v>0.25782999999999995</v>
      </c>
    </row>
    <row r="60" spans="1:22" x14ac:dyDescent="0.25">
      <c r="A60">
        <v>0</v>
      </c>
      <c r="B60" s="1">
        <v>2.3300000000000001E-2</v>
      </c>
      <c r="C60" s="1">
        <v>0.17199999999999999</v>
      </c>
      <c r="D60" s="1">
        <v>1.2600000000000001E-3</v>
      </c>
      <c r="E60" s="1">
        <v>1.83E-4</v>
      </c>
      <c r="F60" s="1">
        <v>6.9300000000000004E-4</v>
      </c>
      <c r="G60" s="1">
        <v>5.9300000000000004E-3</v>
      </c>
      <c r="H60" s="1">
        <v>4.79E-3</v>
      </c>
      <c r="I60" s="1">
        <v>0</v>
      </c>
      <c r="J60" s="1">
        <v>9.3199999999999999E-4</v>
      </c>
      <c r="K60" s="1">
        <v>2.2100000000000002E-2</v>
      </c>
      <c r="L60" s="1">
        <v>1.77E-2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1.1599999999999999E-2</v>
      </c>
      <c r="S60" s="1">
        <v>0</v>
      </c>
      <c r="T60" s="1">
        <v>0</v>
      </c>
      <c r="U60" s="1">
        <v>0</v>
      </c>
      <c r="V60" s="1">
        <f>SUM(B60:U60)</f>
        <v>0.26048799999999994</v>
      </c>
    </row>
    <row r="61" spans="1:22" x14ac:dyDescent="0.25">
      <c r="A61">
        <v>0</v>
      </c>
      <c r="B61" s="1">
        <v>0</v>
      </c>
      <c r="C61" s="1">
        <v>1.01E-3</v>
      </c>
      <c r="D61" s="1">
        <v>0</v>
      </c>
      <c r="E61" s="1">
        <v>6.0999999999999999E-2</v>
      </c>
      <c r="F61" s="1">
        <v>0</v>
      </c>
      <c r="G61" s="1">
        <v>0</v>
      </c>
      <c r="H61" s="1">
        <v>0.13900000000000001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5.1700000000000003E-2</v>
      </c>
      <c r="Q61" s="1">
        <v>1.77E-2</v>
      </c>
      <c r="R61" s="1">
        <v>0</v>
      </c>
      <c r="S61" s="1">
        <v>0</v>
      </c>
      <c r="T61" s="1">
        <v>0</v>
      </c>
      <c r="U61" s="1">
        <v>0</v>
      </c>
      <c r="V61" s="1">
        <f>SUM(B61:U61)</f>
        <v>0.27041000000000004</v>
      </c>
    </row>
    <row r="62" spans="1:22" x14ac:dyDescent="0.25">
      <c r="A62">
        <v>0</v>
      </c>
      <c r="B62" s="1">
        <v>1.0200000000000001E-3</v>
      </c>
      <c r="C62" s="1">
        <v>1.8499999999999999E-2</v>
      </c>
      <c r="D62" s="1">
        <v>0</v>
      </c>
      <c r="E62" s="1">
        <v>6.2E-2</v>
      </c>
      <c r="F62" s="1">
        <v>0</v>
      </c>
      <c r="G62" s="1">
        <v>0</v>
      </c>
      <c r="H62" s="1">
        <v>5.0699999999999999E-3</v>
      </c>
      <c r="I62" s="1">
        <v>0.16200000000000001</v>
      </c>
      <c r="J62" s="1">
        <v>3.1199999999999999E-3</v>
      </c>
      <c r="K62" s="1">
        <v>1.23E-2</v>
      </c>
      <c r="L62" s="1">
        <v>3.61E-2</v>
      </c>
      <c r="M62" s="1">
        <v>0</v>
      </c>
      <c r="N62" s="1">
        <v>1.6999999999999999E-3</v>
      </c>
      <c r="O62" s="1">
        <v>5.6699999999999998E-8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f>SUM(B62:U62)</f>
        <v>0.30181005669999994</v>
      </c>
    </row>
    <row r="63" spans="1:22" x14ac:dyDescent="0.25">
      <c r="A63">
        <v>0</v>
      </c>
      <c r="B63" s="1">
        <v>3.14E-3</v>
      </c>
      <c r="C63" s="1">
        <v>1.9499999999999999E-3</v>
      </c>
      <c r="D63" s="1">
        <v>2.8700000000000002E-3</v>
      </c>
      <c r="E63" s="1">
        <v>2.3800000000000002E-3</v>
      </c>
      <c r="F63" s="1">
        <v>0</v>
      </c>
      <c r="G63" s="1">
        <v>1.2500000000000001E-2</v>
      </c>
      <c r="H63" s="1">
        <v>9.1999999999999998E-3</v>
      </c>
      <c r="I63" s="1">
        <v>5.96E-3</v>
      </c>
      <c r="J63" s="1">
        <v>7.2999999999999995E-2</v>
      </c>
      <c r="K63" s="1">
        <v>2.99E-3</v>
      </c>
      <c r="L63" s="1">
        <v>3.82E-3</v>
      </c>
      <c r="M63" s="1">
        <v>1.18E-2</v>
      </c>
      <c r="N63" s="1">
        <v>0</v>
      </c>
      <c r="O63" s="1">
        <v>2.7100000000000002E-3</v>
      </c>
      <c r="P63" s="1">
        <v>0</v>
      </c>
      <c r="Q63" s="1">
        <v>2.2200000000000001E-2</v>
      </c>
      <c r="R63" s="1">
        <v>0</v>
      </c>
      <c r="S63" s="1">
        <v>0.17</v>
      </c>
      <c r="T63" s="1">
        <v>0</v>
      </c>
      <c r="U63" s="1">
        <v>1.48E-3</v>
      </c>
      <c r="V63" s="1">
        <f>SUM(B63:U63)</f>
        <v>0.32600000000000001</v>
      </c>
    </row>
    <row r="64" spans="1:22" x14ac:dyDescent="0.25">
      <c r="A64">
        <v>0</v>
      </c>
      <c r="B64" s="1">
        <v>3.1800000000000002E-2</v>
      </c>
      <c r="C64" s="1">
        <v>1.2E-2</v>
      </c>
      <c r="D64" s="1">
        <v>1.31E-3</v>
      </c>
      <c r="E64" s="1">
        <v>3.0099999999999998E-2</v>
      </c>
      <c r="F64" s="1">
        <v>5.5900000000000004E-3</v>
      </c>
      <c r="G64" s="1">
        <v>0</v>
      </c>
      <c r="H64" s="1">
        <v>1.6799999999999999E-4</v>
      </c>
      <c r="I64" s="1">
        <v>2.5699999999999998E-3</v>
      </c>
      <c r="J64" s="1">
        <v>2.6800000000000001E-3</v>
      </c>
      <c r="K64" s="1">
        <v>0</v>
      </c>
      <c r="L64" s="1">
        <v>0.19400000000000001</v>
      </c>
      <c r="M64" s="1">
        <v>3.32E-2</v>
      </c>
      <c r="N64" s="1">
        <v>2.52E-2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7.8799999999999996E-4</v>
      </c>
      <c r="U64" s="1">
        <v>0</v>
      </c>
      <c r="V64" s="1">
        <f>SUM(B64:U64)</f>
        <v>0.33940600000000004</v>
      </c>
    </row>
    <row r="65" spans="1:22" x14ac:dyDescent="0.25">
      <c r="A65">
        <v>0</v>
      </c>
      <c r="B65" s="1">
        <v>1.41E-2</v>
      </c>
      <c r="C65" s="1">
        <v>0.253</v>
      </c>
      <c r="D65" s="1">
        <v>3.8800000000000001E-2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7.6499999999999999E-2</v>
      </c>
      <c r="L65" s="1">
        <v>9.1699999999999993E-3</v>
      </c>
      <c r="M65" s="1">
        <v>0</v>
      </c>
      <c r="N65" s="1">
        <v>0</v>
      </c>
      <c r="O65" s="1">
        <v>2.6800000000000001E-4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f>SUM(B65:U65)</f>
        <v>0.39183800000000002</v>
      </c>
    </row>
    <row r="66" spans="1:22" x14ac:dyDescent="0.25">
      <c r="A66">
        <v>0</v>
      </c>
      <c r="B66" s="1">
        <v>0</v>
      </c>
      <c r="C66" s="1">
        <v>3.9099999999999999E-8</v>
      </c>
      <c r="D66" s="1">
        <v>0</v>
      </c>
      <c r="E66" s="1">
        <v>0</v>
      </c>
      <c r="F66" s="1">
        <v>0</v>
      </c>
      <c r="G66" s="1">
        <v>0</v>
      </c>
      <c r="H66" s="1">
        <v>4.1200000000000001E-2</v>
      </c>
      <c r="I66" s="1">
        <v>7.3700000000000002E-2</v>
      </c>
      <c r="J66" s="1">
        <v>0</v>
      </c>
      <c r="K66" s="1">
        <v>7.8899999999999999E-4</v>
      </c>
      <c r="L66" s="1">
        <v>0</v>
      </c>
      <c r="M66" s="1">
        <v>0</v>
      </c>
      <c r="N66" s="1">
        <v>0</v>
      </c>
      <c r="O66" s="1">
        <v>8.6899999999999998E-3</v>
      </c>
      <c r="P66" s="1">
        <v>1.31E-3</v>
      </c>
      <c r="Q66" s="1">
        <v>0.27700000000000002</v>
      </c>
      <c r="R66" s="1">
        <v>0</v>
      </c>
      <c r="S66" s="1">
        <v>7.6099999999999996E-3</v>
      </c>
      <c r="T66" s="1">
        <v>0</v>
      </c>
      <c r="U66" s="1">
        <v>0</v>
      </c>
      <c r="V66" s="1">
        <f>SUM(B66:U66)</f>
        <v>0.41029903910000004</v>
      </c>
    </row>
    <row r="67" spans="1:22" x14ac:dyDescent="0.25">
      <c r="A67">
        <v>0</v>
      </c>
      <c r="B67" s="1">
        <v>0</v>
      </c>
      <c r="C67" s="1">
        <v>0</v>
      </c>
      <c r="D67" s="1">
        <v>0</v>
      </c>
      <c r="E67" s="1">
        <v>9.4700000000000006E-2</v>
      </c>
      <c r="F67" s="1">
        <v>0</v>
      </c>
      <c r="G67" s="1">
        <v>0</v>
      </c>
      <c r="H67" s="1">
        <v>0.17499999999999999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0.10100000000000001</v>
      </c>
      <c r="Q67" s="1">
        <v>4.7500000000000001E-2</v>
      </c>
      <c r="R67" s="1">
        <v>0</v>
      </c>
      <c r="S67" s="1">
        <v>0</v>
      </c>
      <c r="T67" s="1">
        <v>0</v>
      </c>
      <c r="U67" s="1">
        <v>8.5500000000000003E-3</v>
      </c>
      <c r="V67" s="1">
        <f>SUM(B67:U67)</f>
        <v>0.42675000000000002</v>
      </c>
    </row>
    <row r="68" spans="1:22" x14ac:dyDescent="0.25">
      <c r="A68">
        <v>0</v>
      </c>
      <c r="B68" s="1">
        <v>5.7299999999999997E-2</v>
      </c>
      <c r="C68" s="1">
        <v>0.26800000000000002</v>
      </c>
      <c r="D68" s="1">
        <v>0</v>
      </c>
      <c r="E68" s="1">
        <v>0</v>
      </c>
      <c r="F68" s="1">
        <v>0</v>
      </c>
      <c r="G68" s="1">
        <v>5.7200000000000003E-3</v>
      </c>
      <c r="H68" s="1">
        <v>0</v>
      </c>
      <c r="I68" s="1">
        <v>6.25E-2</v>
      </c>
      <c r="J68" s="1">
        <v>0</v>
      </c>
      <c r="K68" s="1">
        <v>3.0699999999999998E-3</v>
      </c>
      <c r="L68" s="1">
        <v>4.2100000000000002E-3</v>
      </c>
      <c r="M68" s="1">
        <v>0</v>
      </c>
      <c r="N68" s="1">
        <v>1.9199999999999998E-2</v>
      </c>
      <c r="O68" s="1">
        <v>0</v>
      </c>
      <c r="P68" s="1">
        <v>0</v>
      </c>
      <c r="Q68" s="1">
        <v>0</v>
      </c>
      <c r="R68" s="1">
        <v>1.1900000000000001E-2</v>
      </c>
      <c r="S68" s="1">
        <v>0</v>
      </c>
      <c r="T68" s="1">
        <v>0</v>
      </c>
      <c r="U68" s="1">
        <v>2.7899999999999999E-3</v>
      </c>
      <c r="V68" s="1">
        <f>SUM(B68:U68)</f>
        <v>0.43469000000000008</v>
      </c>
    </row>
    <row r="69" spans="1:22" x14ac:dyDescent="0.25">
      <c r="A69">
        <v>0</v>
      </c>
      <c r="B69" s="1">
        <v>0</v>
      </c>
      <c r="C69" s="1">
        <v>0</v>
      </c>
      <c r="D69" s="1">
        <v>0</v>
      </c>
      <c r="E69" s="1">
        <v>0</v>
      </c>
      <c r="F69" s="1">
        <v>5.6400000000000005E-4</v>
      </c>
      <c r="G69" s="1">
        <v>3.0599999999999999E-2</v>
      </c>
      <c r="H69" s="1">
        <v>5.47E-3</v>
      </c>
      <c r="I69" s="1">
        <v>7.8700000000000006E-2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6.3400000000000001E-3</v>
      </c>
      <c r="P69" s="1">
        <v>0</v>
      </c>
      <c r="Q69" s="1">
        <v>0.34799999999999998</v>
      </c>
      <c r="R69" s="1">
        <v>0</v>
      </c>
      <c r="S69" s="1">
        <v>0.104</v>
      </c>
      <c r="T69" s="1">
        <v>0</v>
      </c>
      <c r="U69" s="1">
        <v>0</v>
      </c>
      <c r="V69" s="1">
        <f>SUM(B69:U69)</f>
        <v>0.57367400000000002</v>
      </c>
    </row>
    <row r="70" spans="1:22" x14ac:dyDescent="0.25">
      <c r="A70">
        <v>0</v>
      </c>
      <c r="B70" s="1">
        <v>1.34E-2</v>
      </c>
      <c r="C70" s="1">
        <v>1.5399999999999999E-3</v>
      </c>
      <c r="D70" s="1">
        <v>1.0499999999999999E-3</v>
      </c>
      <c r="E70" s="1">
        <v>0</v>
      </c>
      <c r="F70" s="1">
        <v>8.8100000000000001E-3</v>
      </c>
      <c r="G70" s="1">
        <v>0</v>
      </c>
      <c r="H70" s="1">
        <v>0.111</v>
      </c>
      <c r="I70" s="1">
        <v>0.11600000000000001</v>
      </c>
      <c r="J70" s="1">
        <v>0</v>
      </c>
      <c r="K70" s="1">
        <v>9.9699999999999997E-3</v>
      </c>
      <c r="L70" s="1">
        <v>0</v>
      </c>
      <c r="M70" s="1">
        <v>2.07E-2</v>
      </c>
      <c r="N70" s="1">
        <v>0</v>
      </c>
      <c r="O70" s="1">
        <v>0</v>
      </c>
      <c r="P70" s="1">
        <v>0</v>
      </c>
      <c r="Q70" s="1">
        <v>4.0399999999999998E-2</v>
      </c>
      <c r="R70" s="1">
        <v>5.5899999999999998E-2</v>
      </c>
      <c r="S70" s="1">
        <v>0</v>
      </c>
      <c r="T70" s="1">
        <v>0.25700000000000001</v>
      </c>
      <c r="U70" s="1">
        <v>0</v>
      </c>
      <c r="V70" s="1">
        <f>SUM(B70:U70)</f>
        <v>0.63576999999999995</v>
      </c>
    </row>
    <row r="71" spans="1:22" x14ac:dyDescent="0.25">
      <c r="A71">
        <v>0</v>
      </c>
      <c r="B71" s="1">
        <v>0</v>
      </c>
      <c r="C71" s="1">
        <v>1.2800000000000001E-3</v>
      </c>
      <c r="D71" s="1">
        <v>4.0300000000000002E-2</v>
      </c>
      <c r="E71" s="1">
        <v>1.12E-4</v>
      </c>
      <c r="F71" s="1">
        <v>0</v>
      </c>
      <c r="G71" s="1">
        <v>2.93E-2</v>
      </c>
      <c r="H71" s="1">
        <v>0</v>
      </c>
      <c r="I71" s="1">
        <v>3.6099999999999999E-4</v>
      </c>
      <c r="J71" s="1">
        <v>5.8399999999999997E-3</v>
      </c>
      <c r="K71" s="1">
        <v>8.4899999999999993E-3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0.51100000000000001</v>
      </c>
      <c r="S71" s="1">
        <v>0</v>
      </c>
      <c r="T71" s="1">
        <v>5.6300000000000003E-2</v>
      </c>
      <c r="U71" s="1">
        <v>0</v>
      </c>
      <c r="V71" s="1">
        <f>SUM(B71:U71)</f>
        <v>0.65298299999999998</v>
      </c>
    </row>
    <row r="72" spans="1:22" x14ac:dyDescent="0.25">
      <c r="A72">
        <v>0</v>
      </c>
      <c r="B72" s="1">
        <v>8.7499999999999994E-2</v>
      </c>
      <c r="C72" s="1">
        <v>0.30199999999999999</v>
      </c>
      <c r="D72" s="1">
        <v>0</v>
      </c>
      <c r="E72" s="1">
        <v>0</v>
      </c>
      <c r="F72" s="1">
        <v>0</v>
      </c>
      <c r="G72" s="1">
        <v>6.0499999999999998E-2</v>
      </c>
      <c r="H72" s="1">
        <v>0</v>
      </c>
      <c r="I72" s="1">
        <v>5.79E-2</v>
      </c>
      <c r="J72" s="1">
        <v>1.91E-3</v>
      </c>
      <c r="K72" s="1">
        <v>2.76E-2</v>
      </c>
      <c r="L72" s="1">
        <v>2.6800000000000001E-2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0.109</v>
      </c>
      <c r="S72" s="1">
        <v>0</v>
      </c>
      <c r="T72" s="1">
        <v>0</v>
      </c>
      <c r="U72" s="1">
        <v>0</v>
      </c>
      <c r="V72" s="1">
        <f>SUM(B72:U72)</f>
        <v>0.67320999999999986</v>
      </c>
    </row>
    <row r="73" spans="1:22" x14ac:dyDescent="0.25">
      <c r="A73">
        <v>0</v>
      </c>
      <c r="B73" s="1">
        <v>1.04E-2</v>
      </c>
      <c r="C73" s="1">
        <v>1.66E-2</v>
      </c>
      <c r="D73" s="1">
        <v>0</v>
      </c>
      <c r="E73" s="1">
        <v>0.28899999999999998</v>
      </c>
      <c r="F73" s="1">
        <v>7.0500000000000001E-4</v>
      </c>
      <c r="G73" s="1">
        <v>0</v>
      </c>
      <c r="H73" s="1">
        <v>0.20300000000000001</v>
      </c>
      <c r="I73" s="1">
        <v>0.13800000000000001</v>
      </c>
      <c r="J73" s="1">
        <v>1.2800000000000001E-2</v>
      </c>
      <c r="K73" s="1">
        <v>5.9100000000000005E-4</v>
      </c>
      <c r="L73" s="1">
        <v>8.8400000000000006E-2</v>
      </c>
      <c r="M73" s="1">
        <v>0</v>
      </c>
      <c r="N73" s="1">
        <v>0</v>
      </c>
      <c r="O73" s="1">
        <v>0</v>
      </c>
      <c r="P73" s="1">
        <v>2.9899999999999999E-2</v>
      </c>
      <c r="Q73" s="1">
        <v>4.1799999999999997E-2</v>
      </c>
      <c r="R73" s="1">
        <v>0</v>
      </c>
      <c r="S73" s="1">
        <v>0</v>
      </c>
      <c r="T73" s="1">
        <v>1.75E-3</v>
      </c>
      <c r="U73" s="1">
        <v>5.8700000000000002E-3</v>
      </c>
      <c r="V73" s="1">
        <f>SUM(B73:U73)</f>
        <v>0.83881600000000023</v>
      </c>
    </row>
    <row r="74" spans="1:22" x14ac:dyDescent="0.25">
      <c r="A74">
        <v>0</v>
      </c>
      <c r="B74" s="1">
        <v>7.1700000000000002E-3</v>
      </c>
      <c r="C74" s="1">
        <v>1.65E-3</v>
      </c>
      <c r="D74" s="1">
        <v>1.5299999999999999E-3</v>
      </c>
      <c r="E74" s="1">
        <v>2.1100000000000001E-2</v>
      </c>
      <c r="F74" s="1">
        <v>1.9099999999999999E-2</v>
      </c>
      <c r="G74" s="1">
        <v>2.1100000000000001E-2</v>
      </c>
      <c r="H74" s="1">
        <v>0.16</v>
      </c>
      <c r="I74" s="1">
        <v>0.183</v>
      </c>
      <c r="J74" s="1">
        <v>0</v>
      </c>
      <c r="K74" s="1">
        <v>1.65E-3</v>
      </c>
      <c r="L74" s="1">
        <v>0</v>
      </c>
      <c r="M74" s="1">
        <v>0</v>
      </c>
      <c r="N74" s="1">
        <v>0</v>
      </c>
      <c r="O74" s="1">
        <v>9.4900000000000002E-3</v>
      </c>
      <c r="P74" s="1">
        <v>0</v>
      </c>
      <c r="Q74" s="1">
        <v>8.5999999999999993E-2</v>
      </c>
      <c r="R74" s="1">
        <v>1.7399999999999999E-2</v>
      </c>
      <c r="S74" s="1">
        <v>0</v>
      </c>
      <c r="T74" s="1">
        <v>0.315</v>
      </c>
      <c r="U74" s="1">
        <v>0</v>
      </c>
      <c r="V74" s="1">
        <f>SUM(B74:U74)</f>
        <v>0.84419</v>
      </c>
    </row>
    <row r="75" spans="1:22" x14ac:dyDescent="0.25">
      <c r="A75">
        <v>0</v>
      </c>
      <c r="B75" s="1">
        <v>8.4700000000000001E-3</v>
      </c>
      <c r="C75" s="1">
        <v>2.3500000000000001E-3</v>
      </c>
      <c r="D75" s="1">
        <v>1.24E-3</v>
      </c>
      <c r="E75" s="1">
        <v>8.6999999999999994E-2</v>
      </c>
      <c r="F75" s="1">
        <v>7.2199999999999999E-3</v>
      </c>
      <c r="G75" s="1">
        <v>3.7300000000000001E-4</v>
      </c>
      <c r="H75" s="1">
        <v>0.28699999999999998</v>
      </c>
      <c r="I75" s="1">
        <v>7.2599999999999998E-2</v>
      </c>
      <c r="J75" s="1">
        <v>0</v>
      </c>
      <c r="K75" s="1">
        <v>3.0899999999999999E-3</v>
      </c>
      <c r="L75" s="1">
        <v>0</v>
      </c>
      <c r="M75" s="1">
        <v>0</v>
      </c>
      <c r="N75" s="1">
        <v>0</v>
      </c>
      <c r="O75" s="1">
        <v>0</v>
      </c>
      <c r="P75" s="1">
        <v>2.58E-2</v>
      </c>
      <c r="Q75" s="1">
        <v>8.5599999999999996E-2</v>
      </c>
      <c r="R75" s="1">
        <v>8.8900000000000007E-2</v>
      </c>
      <c r="S75" s="1">
        <v>0</v>
      </c>
      <c r="T75" s="1">
        <v>0.23699999999999999</v>
      </c>
      <c r="U75" s="1">
        <v>0</v>
      </c>
      <c r="V75" s="1">
        <f>SUM(B75:U75)</f>
        <v>0.90664299999999987</v>
      </c>
    </row>
    <row r="76" spans="1:22" x14ac:dyDescent="0.25">
      <c r="A76">
        <v>0</v>
      </c>
      <c r="B76" s="1">
        <v>0</v>
      </c>
      <c r="C76" s="1">
        <v>6.6400000000000001E-3</v>
      </c>
      <c r="D76" s="1">
        <v>0.185</v>
      </c>
      <c r="E76" s="1">
        <v>0</v>
      </c>
      <c r="F76" s="1">
        <v>5.9200000000000003E-2</v>
      </c>
      <c r="G76" s="1">
        <v>0.24199999999999999</v>
      </c>
      <c r="H76" s="1">
        <v>0</v>
      </c>
      <c r="I76" s="1">
        <v>1.14E-3</v>
      </c>
      <c r="J76" s="1">
        <v>0.158</v>
      </c>
      <c r="K76" s="1">
        <v>1.24E-3</v>
      </c>
      <c r="L76" s="1">
        <v>0</v>
      </c>
      <c r="M76" s="1">
        <v>0.13100000000000001</v>
      </c>
      <c r="N76" s="1">
        <v>0</v>
      </c>
      <c r="O76" s="1">
        <v>0</v>
      </c>
      <c r="P76" s="1">
        <v>0</v>
      </c>
      <c r="Q76" s="1">
        <v>0</v>
      </c>
      <c r="R76" s="1">
        <v>0.123</v>
      </c>
      <c r="S76" s="1">
        <v>0</v>
      </c>
      <c r="T76" s="1">
        <v>8.2399999999999997E-4</v>
      </c>
      <c r="U76" s="1">
        <v>0</v>
      </c>
      <c r="V76" s="1">
        <f>SUM(B76:U76)</f>
        <v>0.90804400000000007</v>
      </c>
    </row>
    <row r="77" spans="1:22" x14ac:dyDescent="0.25">
      <c r="A77">
        <v>0</v>
      </c>
      <c r="B77" s="1">
        <v>2.7899999999999999E-3</v>
      </c>
      <c r="C77" s="1">
        <v>9.5499999999999995E-3</v>
      </c>
      <c r="D77" s="1">
        <v>0.20899999999999999</v>
      </c>
      <c r="E77" s="1">
        <v>0</v>
      </c>
      <c r="F77" s="1">
        <v>4.3999999999999997E-2</v>
      </c>
      <c r="G77" s="1">
        <v>0.24099999999999999</v>
      </c>
      <c r="H77" s="1">
        <v>0</v>
      </c>
      <c r="I77" s="1">
        <v>0</v>
      </c>
      <c r="J77" s="1">
        <v>0.22800000000000001</v>
      </c>
      <c r="K77" s="1">
        <v>5.2499999999999997E-4</v>
      </c>
      <c r="L77" s="1">
        <v>8.8900000000000003E-3</v>
      </c>
      <c r="M77" s="1">
        <v>0.17100000000000001</v>
      </c>
      <c r="N77" s="1">
        <v>0</v>
      </c>
      <c r="O77" s="1">
        <v>0</v>
      </c>
      <c r="P77" s="1">
        <v>0</v>
      </c>
      <c r="Q77" s="1">
        <v>0</v>
      </c>
      <c r="R77" s="1">
        <v>0.104</v>
      </c>
      <c r="S77" s="1">
        <v>0.10100000000000001</v>
      </c>
      <c r="T77" s="1">
        <v>1.09E-2</v>
      </c>
      <c r="U77" s="1">
        <v>0</v>
      </c>
      <c r="V77" s="1">
        <f>SUM(B77:U77)</f>
        <v>1.130655</v>
      </c>
    </row>
    <row r="78" spans="1:22" x14ac:dyDescent="0.25">
      <c r="A78">
        <v>0</v>
      </c>
      <c r="B78" s="1">
        <v>3.54E-5</v>
      </c>
      <c r="C78" s="1">
        <v>4.5199999999999997E-3</v>
      </c>
      <c r="D78" s="1">
        <v>0.16700000000000001</v>
      </c>
      <c r="E78" s="1">
        <v>2.4299999999999999E-2</v>
      </c>
      <c r="F78" s="1">
        <v>7.3899999999999993E-2</v>
      </c>
      <c r="G78" s="1">
        <v>0.32</v>
      </c>
      <c r="H78" s="1">
        <v>1.5699999999999999E-2</v>
      </c>
      <c r="I78" s="1">
        <v>4.7100000000000003E-2</v>
      </c>
      <c r="J78" s="1">
        <v>0.17899999999999999</v>
      </c>
      <c r="K78" s="1">
        <v>1.2200000000000001E-2</v>
      </c>
      <c r="L78" s="1">
        <v>5.2199999999999998E-3</v>
      </c>
      <c r="M78" s="1">
        <v>7.1400000000000005E-2</v>
      </c>
      <c r="N78" s="1">
        <v>0</v>
      </c>
      <c r="O78" s="1">
        <v>0</v>
      </c>
      <c r="P78" s="1">
        <v>0</v>
      </c>
      <c r="Q78" s="1">
        <v>0.124</v>
      </c>
      <c r="R78" s="1">
        <v>7.7100000000000002E-2</v>
      </c>
      <c r="S78" s="1">
        <v>1.55E-2</v>
      </c>
      <c r="T78" s="1">
        <v>5.2600000000000001E-2</v>
      </c>
      <c r="U78" s="1">
        <v>1.7999999999999999E-2</v>
      </c>
      <c r="V78" s="1">
        <f>SUM(B78:U78)</f>
        <v>1.2075754000000001</v>
      </c>
    </row>
    <row r="83" spans="2:2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</sheetData>
  <sortState xmlns:xlrd2="http://schemas.microsoft.com/office/spreadsheetml/2017/richdata2" ref="A19:V78">
    <sortCondition ref="V19"/>
  </sortState>
  <conditionalFormatting sqref="B2:U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BF72-5711-41E6-B73D-F0717765ABBA}">
  <dimension ref="A1:V78"/>
  <sheetViews>
    <sheetView workbookViewId="0">
      <selection activeCell="U78" sqref="B2:U78"/>
    </sheetView>
  </sheetViews>
  <sheetFormatPr defaultRowHeight="15" x14ac:dyDescent="0.25"/>
  <sheetData>
    <row r="1" spans="1:22" x14ac:dyDescent="0.25">
      <c r="V1">
        <v>0</v>
      </c>
    </row>
    <row r="2" spans="1:22" x14ac:dyDescent="0.25">
      <c r="A2">
        <v>1</v>
      </c>
      <c r="B2" s="1">
        <v>3.6299999999999999E-2</v>
      </c>
      <c r="C2" s="1">
        <v>0</v>
      </c>
      <c r="D2" s="1">
        <v>0</v>
      </c>
      <c r="E2" s="1">
        <v>0</v>
      </c>
      <c r="F2" s="1">
        <v>0</v>
      </c>
      <c r="G2" s="1">
        <v>4.1399999999999998E-4</v>
      </c>
      <c r="H2" s="1">
        <v>0</v>
      </c>
      <c r="I2" s="1">
        <v>0</v>
      </c>
      <c r="J2" s="1">
        <v>2.6499999999999999E-2</v>
      </c>
      <c r="K2" s="1">
        <v>1.34E-3</v>
      </c>
      <c r="L2" s="1">
        <v>1.2E-2</v>
      </c>
      <c r="M2" s="1">
        <v>0</v>
      </c>
      <c r="N2" s="1">
        <v>0</v>
      </c>
      <c r="O2" s="1">
        <v>0.193</v>
      </c>
      <c r="P2" s="1">
        <v>0</v>
      </c>
      <c r="Q2" s="1">
        <v>4.5300000000000002E-3</v>
      </c>
      <c r="R2" s="1">
        <v>0</v>
      </c>
      <c r="S2" s="1">
        <v>1.66E-2</v>
      </c>
      <c r="T2" s="1">
        <v>0</v>
      </c>
      <c r="U2" s="1">
        <v>0</v>
      </c>
      <c r="V2" s="1">
        <f>SUM(B2:U2)</f>
        <v>0.29068399999999994</v>
      </c>
    </row>
    <row r="3" spans="1:22" x14ac:dyDescent="0.25">
      <c r="A3">
        <v>1</v>
      </c>
      <c r="B3" s="1">
        <v>0</v>
      </c>
      <c r="C3" s="1">
        <v>5.13E-3</v>
      </c>
      <c r="D3" s="1">
        <v>5.1100000000000002E-5</v>
      </c>
      <c r="E3" s="1">
        <v>0</v>
      </c>
      <c r="F3" s="1">
        <v>0.14899999999999999</v>
      </c>
      <c r="G3" s="1">
        <v>1.66E-4</v>
      </c>
      <c r="H3" s="1">
        <v>0</v>
      </c>
      <c r="I3" s="1">
        <v>1.03E-2</v>
      </c>
      <c r="J3" s="1">
        <v>1.8500000000000001E-3</v>
      </c>
      <c r="K3" s="1">
        <v>0</v>
      </c>
      <c r="L3" s="1">
        <v>0</v>
      </c>
      <c r="M3" s="1">
        <v>4.02E-2</v>
      </c>
      <c r="N3" s="1">
        <v>0</v>
      </c>
      <c r="O3" s="1">
        <v>4.3799999999999999E-2</v>
      </c>
      <c r="P3" s="1">
        <v>0</v>
      </c>
      <c r="Q3" s="1">
        <v>0</v>
      </c>
      <c r="R3" s="1">
        <v>4.2199999999999998E-3</v>
      </c>
      <c r="S3" s="1">
        <v>6.0900000000000003E-2</v>
      </c>
      <c r="T3" s="1">
        <v>0</v>
      </c>
      <c r="U3" s="1">
        <v>0</v>
      </c>
      <c r="V3" s="1">
        <f>SUM(B3:U3)</f>
        <v>0.31561709999999998</v>
      </c>
    </row>
    <row r="4" spans="1:22" x14ac:dyDescent="0.25">
      <c r="A4">
        <v>1</v>
      </c>
      <c r="B4" s="1">
        <v>6.3399999999999998E-2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2.9499999999999998E-2</v>
      </c>
      <c r="K4" s="1">
        <v>1.23E-3</v>
      </c>
      <c r="L4" s="1">
        <v>1.18E-2</v>
      </c>
      <c r="M4" s="1">
        <v>0</v>
      </c>
      <c r="N4" s="1">
        <v>0</v>
      </c>
      <c r="O4" s="1">
        <v>0.2</v>
      </c>
      <c r="P4" s="1">
        <v>0</v>
      </c>
      <c r="Q4" s="1">
        <v>2.4199999999999998E-3</v>
      </c>
      <c r="R4" s="1">
        <v>0</v>
      </c>
      <c r="S4" s="1">
        <v>1.5100000000000001E-2</v>
      </c>
      <c r="T4" s="1">
        <v>0</v>
      </c>
      <c r="U4" s="1">
        <v>0</v>
      </c>
      <c r="V4" s="1">
        <f>SUM(B4:U4)</f>
        <v>0.32345000000000002</v>
      </c>
    </row>
    <row r="5" spans="1:22" x14ac:dyDescent="0.25">
      <c r="A5">
        <v>1</v>
      </c>
      <c r="B5" s="1">
        <v>4.4400000000000002E-2</v>
      </c>
      <c r="C5" s="1">
        <v>5.5199999999999997E-3</v>
      </c>
      <c r="D5" s="1">
        <v>0</v>
      </c>
      <c r="E5" s="1">
        <v>2.3800000000000002E-2</v>
      </c>
      <c r="F5" s="1">
        <v>1.74E-3</v>
      </c>
      <c r="G5" s="1">
        <v>0</v>
      </c>
      <c r="H5" s="1">
        <v>0</v>
      </c>
      <c r="I5" s="1">
        <v>4.5399999999999998E-3</v>
      </c>
      <c r="J5" s="1">
        <v>3.9399999999999998E-2</v>
      </c>
      <c r="K5" s="1">
        <v>0</v>
      </c>
      <c r="L5" s="1">
        <v>2.07E-2</v>
      </c>
      <c r="M5" s="1">
        <v>0</v>
      </c>
      <c r="N5" s="1">
        <v>0</v>
      </c>
      <c r="O5" s="1">
        <v>0.19400000000000001</v>
      </c>
      <c r="P5" s="1">
        <v>6.2199999999999998E-3</v>
      </c>
      <c r="Q5" s="1">
        <v>0</v>
      </c>
      <c r="R5" s="1">
        <v>0</v>
      </c>
      <c r="S5" s="1">
        <v>4.3899999999999998E-3</v>
      </c>
      <c r="T5" s="1">
        <v>0</v>
      </c>
      <c r="U5" s="1">
        <v>0</v>
      </c>
      <c r="V5" s="1">
        <f>SUM(B5:U5)</f>
        <v>0.34471000000000002</v>
      </c>
    </row>
    <row r="6" spans="1:22" x14ac:dyDescent="0.25">
      <c r="A6">
        <v>1</v>
      </c>
      <c r="B6" s="1">
        <v>7.17E-2</v>
      </c>
      <c r="C6" s="1">
        <v>1.1000000000000001E-3</v>
      </c>
      <c r="D6" s="1">
        <v>0</v>
      </c>
      <c r="E6" s="1">
        <v>3.0300000000000001E-2</v>
      </c>
      <c r="F6" s="1">
        <v>8.5400000000000005E-4</v>
      </c>
      <c r="G6" s="1">
        <v>0</v>
      </c>
      <c r="H6" s="1">
        <v>0</v>
      </c>
      <c r="I6" s="1">
        <v>5.3800000000000002E-3</v>
      </c>
      <c r="J6" s="1">
        <v>4.82E-2</v>
      </c>
      <c r="K6" s="1">
        <v>4.64E-3</v>
      </c>
      <c r="L6" s="1">
        <v>3.3799999999999997E-2</v>
      </c>
      <c r="M6" s="1">
        <v>0</v>
      </c>
      <c r="N6" s="1">
        <v>0</v>
      </c>
      <c r="O6" s="1">
        <v>0.19900000000000001</v>
      </c>
      <c r="P6" s="1">
        <v>6.1900000000000002E-3</v>
      </c>
      <c r="Q6" s="1">
        <v>0</v>
      </c>
      <c r="R6" s="1">
        <v>0</v>
      </c>
      <c r="S6" s="1">
        <v>9.6500000000000004E-4</v>
      </c>
      <c r="T6" s="1">
        <v>0</v>
      </c>
      <c r="U6" s="1">
        <v>0</v>
      </c>
      <c r="V6" s="1">
        <f>SUM(B6:U6)</f>
        <v>0.40212899999999996</v>
      </c>
    </row>
    <row r="7" spans="1:22" x14ac:dyDescent="0.25">
      <c r="A7">
        <v>1</v>
      </c>
      <c r="B7" s="1">
        <v>0.185</v>
      </c>
      <c r="C7" s="1">
        <v>0</v>
      </c>
      <c r="D7" s="1">
        <v>0</v>
      </c>
      <c r="E7" s="1">
        <v>2.0100000000000001E-3</v>
      </c>
      <c r="F7" s="1">
        <v>2.64E-3</v>
      </c>
      <c r="G7" s="1">
        <v>0</v>
      </c>
      <c r="H7" s="1">
        <v>1.83E-2</v>
      </c>
      <c r="I7" s="1">
        <v>2.64E-3</v>
      </c>
      <c r="J7" s="1">
        <v>4.1799999999999997E-2</v>
      </c>
      <c r="K7" s="1">
        <v>2.0600000000000002E-3</v>
      </c>
      <c r="L7" s="1">
        <v>0.16300000000000001</v>
      </c>
      <c r="M7" s="1">
        <v>3.3700000000000001E-2</v>
      </c>
      <c r="N7" s="1">
        <v>0</v>
      </c>
      <c r="O7" s="1">
        <v>0.222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f>SUM(B7:U7)</f>
        <v>0.67315000000000003</v>
      </c>
    </row>
    <row r="8" spans="1:22" x14ac:dyDescent="0.25">
      <c r="A8">
        <v>1</v>
      </c>
      <c r="B8" s="1">
        <v>6.88E-2</v>
      </c>
      <c r="C8" s="1">
        <v>6.3099999999999996E-3</v>
      </c>
      <c r="D8" s="1">
        <v>6.8699999999999997E-2</v>
      </c>
      <c r="E8" s="1">
        <v>1.32E-2</v>
      </c>
      <c r="F8" s="1">
        <v>5.3099999999999996E-3</v>
      </c>
      <c r="G8" s="1">
        <v>7.5900000000000004E-3</v>
      </c>
      <c r="H8" s="1">
        <v>2.2200000000000001E-2</v>
      </c>
      <c r="I8" s="1">
        <v>1.9400000000000001E-2</v>
      </c>
      <c r="J8" s="1">
        <v>0.16200000000000001</v>
      </c>
      <c r="K8" s="1">
        <v>1.9099999999999999E-2</v>
      </c>
      <c r="L8" s="1">
        <v>4.6199999999999998E-2</v>
      </c>
      <c r="M8" s="1">
        <v>0</v>
      </c>
      <c r="N8" s="1">
        <v>0</v>
      </c>
      <c r="O8" s="1">
        <v>2.07E-2</v>
      </c>
      <c r="P8" s="1">
        <v>0</v>
      </c>
      <c r="Q8" s="1">
        <v>5.5399999999999998E-3</v>
      </c>
      <c r="R8" s="1">
        <v>0</v>
      </c>
      <c r="S8" s="1">
        <v>0.34799999999999998</v>
      </c>
      <c r="T8" s="1">
        <v>0</v>
      </c>
      <c r="U8" s="1">
        <v>1.43E-2</v>
      </c>
      <c r="V8" s="1">
        <f>SUM(B8:U8)</f>
        <v>0.82735000000000003</v>
      </c>
    </row>
    <row r="9" spans="1:22" x14ac:dyDescent="0.25">
      <c r="A9">
        <v>1</v>
      </c>
      <c r="B9" s="1">
        <v>6.8099999999999994E-2</v>
      </c>
      <c r="C9" s="1">
        <v>9.2700000000000005E-3</v>
      </c>
      <c r="D9" s="1">
        <v>0</v>
      </c>
      <c r="E9" s="1">
        <v>4.9299999999999997E-2</v>
      </c>
      <c r="F9" s="1">
        <v>0.18099999999999999</v>
      </c>
      <c r="G9" s="1">
        <v>0</v>
      </c>
      <c r="H9" s="1">
        <v>2.0799999999999998E-3</v>
      </c>
      <c r="I9" s="1">
        <v>2.5500000000000002E-3</v>
      </c>
      <c r="J9" s="1">
        <v>5.8000000000000003E-2</v>
      </c>
      <c r="K9" s="1">
        <v>1.5299999999999999E-2</v>
      </c>
      <c r="L9" s="1">
        <v>0.127</v>
      </c>
      <c r="M9" s="1">
        <v>0</v>
      </c>
      <c r="N9" s="1">
        <v>0</v>
      </c>
      <c r="O9" s="1">
        <v>0.24</v>
      </c>
      <c r="P9" s="1">
        <v>0</v>
      </c>
      <c r="Q9" s="1">
        <v>0</v>
      </c>
      <c r="R9" s="1">
        <v>0</v>
      </c>
      <c r="S9" s="1">
        <v>0.111</v>
      </c>
      <c r="T9" s="1">
        <v>0</v>
      </c>
      <c r="U9" s="1">
        <v>0</v>
      </c>
      <c r="V9" s="1">
        <f>SUM(B9:U9)</f>
        <v>0.86359999999999992</v>
      </c>
    </row>
    <row r="10" spans="1:22" x14ac:dyDescent="0.25">
      <c r="A10">
        <v>1</v>
      </c>
      <c r="B10" s="1">
        <v>0</v>
      </c>
      <c r="C10" s="1">
        <v>6.6400000000000001E-3</v>
      </c>
      <c r="D10" s="1">
        <v>0.185</v>
      </c>
      <c r="E10" s="1">
        <v>0</v>
      </c>
      <c r="F10" s="1">
        <v>5.9200000000000003E-2</v>
      </c>
      <c r="G10" s="1">
        <v>0.24199999999999999</v>
      </c>
      <c r="H10" s="1">
        <v>0</v>
      </c>
      <c r="I10" s="1">
        <v>1.14E-3</v>
      </c>
      <c r="J10" s="1">
        <v>0.158</v>
      </c>
      <c r="K10" s="1">
        <v>1.24E-3</v>
      </c>
      <c r="L10" s="1">
        <v>0</v>
      </c>
      <c r="M10" s="1">
        <v>0.13100000000000001</v>
      </c>
      <c r="N10" s="1">
        <v>0</v>
      </c>
      <c r="O10" s="1">
        <v>0</v>
      </c>
      <c r="P10" s="1">
        <v>0</v>
      </c>
      <c r="Q10" s="1">
        <v>0</v>
      </c>
      <c r="R10" s="1">
        <v>0.123</v>
      </c>
      <c r="S10" s="1">
        <v>0</v>
      </c>
      <c r="T10" s="1">
        <v>8.2399999999999997E-4</v>
      </c>
      <c r="U10" s="1">
        <v>0</v>
      </c>
      <c r="V10" s="1">
        <f>SUM(B10:U10)</f>
        <v>0.90804400000000007</v>
      </c>
    </row>
    <row r="11" spans="1:22" x14ac:dyDescent="0.25">
      <c r="A11">
        <v>1</v>
      </c>
      <c r="B11" s="1">
        <v>2.7899999999999999E-3</v>
      </c>
      <c r="C11" s="1">
        <v>9.5499999999999995E-3</v>
      </c>
      <c r="D11" s="1">
        <v>0.20899999999999999</v>
      </c>
      <c r="E11" s="1">
        <v>0</v>
      </c>
      <c r="F11" s="1">
        <v>4.3999999999999997E-2</v>
      </c>
      <c r="G11" s="1">
        <v>0.24099999999999999</v>
      </c>
      <c r="H11" s="1">
        <v>0</v>
      </c>
      <c r="I11" s="1">
        <v>0</v>
      </c>
      <c r="J11" s="1">
        <v>0.22800000000000001</v>
      </c>
      <c r="K11" s="1">
        <v>5.2499999999999997E-4</v>
      </c>
      <c r="L11" s="1">
        <v>8.8900000000000003E-3</v>
      </c>
      <c r="M11" s="1">
        <v>0.17100000000000001</v>
      </c>
      <c r="N11" s="1">
        <v>0</v>
      </c>
      <c r="O11" s="1">
        <v>0</v>
      </c>
      <c r="P11" s="1">
        <v>0</v>
      </c>
      <c r="Q11" s="1">
        <v>0</v>
      </c>
      <c r="R11" s="1">
        <v>0.104</v>
      </c>
      <c r="S11" s="1">
        <v>0.10100000000000001</v>
      </c>
      <c r="T11" s="1">
        <v>1.09E-2</v>
      </c>
      <c r="U11" s="1">
        <v>0</v>
      </c>
      <c r="V11" s="1">
        <f>SUM(B11:U11)</f>
        <v>1.130655</v>
      </c>
    </row>
    <row r="12" spans="1:22" x14ac:dyDescent="0.25">
      <c r="A12">
        <v>1</v>
      </c>
      <c r="B12" s="1">
        <v>0.19600000000000001</v>
      </c>
      <c r="C12" s="1">
        <v>8.1899999999999994E-3</v>
      </c>
      <c r="D12" s="1">
        <v>0.159</v>
      </c>
      <c r="E12" s="1">
        <v>0</v>
      </c>
      <c r="F12" s="1">
        <v>0.182</v>
      </c>
      <c r="G12" s="1">
        <v>8.3800000000000003E-3</v>
      </c>
      <c r="H12" s="1">
        <v>0</v>
      </c>
      <c r="I12" s="1">
        <v>3.7599999999999999E-3</v>
      </c>
      <c r="J12" s="1">
        <v>0</v>
      </c>
      <c r="K12" s="1">
        <v>1.4500000000000001E-2</v>
      </c>
      <c r="L12" s="1">
        <v>0</v>
      </c>
      <c r="M12" s="1">
        <v>5.3499999999999999E-2</v>
      </c>
      <c r="N12" s="1">
        <v>0.27</v>
      </c>
      <c r="O12" s="1">
        <v>0.1</v>
      </c>
      <c r="P12" s="1">
        <v>0</v>
      </c>
      <c r="Q12" s="1">
        <v>5.79E-3</v>
      </c>
      <c r="R12" s="1">
        <v>2.5899999999999999E-2</v>
      </c>
      <c r="S12" s="1">
        <v>0</v>
      </c>
      <c r="T12" s="1">
        <v>1.01E-3</v>
      </c>
      <c r="U12" s="1">
        <v>0.114</v>
      </c>
      <c r="V12" s="1">
        <f>SUM(B12:U12)</f>
        <v>1.1420300000000001</v>
      </c>
    </row>
    <row r="13" spans="1:22" x14ac:dyDescent="0.25">
      <c r="A13">
        <v>1</v>
      </c>
      <c r="B13" s="1">
        <v>3.54E-5</v>
      </c>
      <c r="C13" s="1">
        <v>4.5199999999999997E-3</v>
      </c>
      <c r="D13" s="1">
        <v>0.16700000000000001</v>
      </c>
      <c r="E13" s="1">
        <v>2.4299999999999999E-2</v>
      </c>
      <c r="F13" s="1">
        <v>7.3899999999999993E-2</v>
      </c>
      <c r="G13" s="1">
        <v>0.32</v>
      </c>
      <c r="H13" s="1">
        <v>1.5699999999999999E-2</v>
      </c>
      <c r="I13" s="1">
        <v>4.7100000000000003E-2</v>
      </c>
      <c r="J13" s="1">
        <v>0.17899999999999999</v>
      </c>
      <c r="K13" s="1">
        <v>1.2200000000000001E-2</v>
      </c>
      <c r="L13" s="1">
        <v>5.2199999999999998E-3</v>
      </c>
      <c r="M13" s="1">
        <v>7.1400000000000005E-2</v>
      </c>
      <c r="N13" s="1">
        <v>0</v>
      </c>
      <c r="O13" s="1">
        <v>0</v>
      </c>
      <c r="P13" s="1">
        <v>0</v>
      </c>
      <c r="Q13" s="1">
        <v>0.124</v>
      </c>
      <c r="R13" s="1">
        <v>7.7100000000000002E-2</v>
      </c>
      <c r="S13" s="1">
        <v>1.55E-2</v>
      </c>
      <c r="T13" s="1">
        <v>5.2600000000000001E-2</v>
      </c>
      <c r="U13" s="1">
        <v>1.7999999999999999E-2</v>
      </c>
      <c r="V13" s="1">
        <f>SUM(B13:U13)</f>
        <v>1.2075754000000001</v>
      </c>
    </row>
    <row r="14" spans="1:22" x14ac:dyDescent="0.25">
      <c r="A14">
        <v>1</v>
      </c>
      <c r="B14" s="1">
        <v>0.253</v>
      </c>
      <c r="C14" s="1">
        <v>4.0400000000000002E-3</v>
      </c>
      <c r="D14" s="1">
        <v>0.246</v>
      </c>
      <c r="E14" s="1">
        <v>0</v>
      </c>
      <c r="F14" s="1">
        <v>0.186</v>
      </c>
      <c r="G14" s="1">
        <v>1.3599999999999999E-2</v>
      </c>
      <c r="H14" s="1">
        <v>1.2E-4</v>
      </c>
      <c r="I14" s="1">
        <v>1.6900000000000001E-3</v>
      </c>
      <c r="J14" s="1">
        <v>4.7600000000000003E-2</v>
      </c>
      <c r="K14" s="1">
        <v>1.2699999999999999E-2</v>
      </c>
      <c r="L14" s="1">
        <v>1.35E-2</v>
      </c>
      <c r="M14" s="1">
        <v>3.2199999999999999E-2</v>
      </c>
      <c r="N14" s="1">
        <v>0.223</v>
      </c>
      <c r="O14" s="1">
        <v>0.129</v>
      </c>
      <c r="P14" s="1">
        <v>0</v>
      </c>
      <c r="Q14" s="1">
        <v>9.8499999999999994E-3</v>
      </c>
      <c r="R14" s="1">
        <v>0</v>
      </c>
      <c r="S14" s="1">
        <v>0</v>
      </c>
      <c r="T14" s="1">
        <v>6.0600000000000003E-3</v>
      </c>
      <c r="U14" s="1">
        <v>0.112</v>
      </c>
      <c r="V14" s="1">
        <f>SUM(B14:U14)</f>
        <v>1.2903599999999997</v>
      </c>
    </row>
    <row r="15" spans="1:22" x14ac:dyDescent="0.25">
      <c r="A15">
        <v>1</v>
      </c>
      <c r="B15" s="1">
        <v>0.186</v>
      </c>
      <c r="C15" s="1">
        <v>3.6700000000000003E-2</v>
      </c>
      <c r="D15" s="1">
        <v>0.152</v>
      </c>
      <c r="E15" s="1">
        <v>4.1300000000000003E-2</v>
      </c>
      <c r="F15" s="1">
        <v>0.19400000000000001</v>
      </c>
      <c r="G15" s="1">
        <v>3.8899999999999998E-3</v>
      </c>
      <c r="H15" s="1">
        <v>7.5700000000000003E-3</v>
      </c>
      <c r="I15" s="1">
        <v>0.151</v>
      </c>
      <c r="J15" s="1">
        <v>0</v>
      </c>
      <c r="K15" s="1">
        <v>3.7400000000000003E-2</v>
      </c>
      <c r="L15" s="1">
        <v>4.4999999999999998E-2</v>
      </c>
      <c r="M15" s="1">
        <v>5.1799999999999999E-2</v>
      </c>
      <c r="N15" s="1">
        <v>0.27100000000000002</v>
      </c>
      <c r="O15" s="1">
        <v>0.122</v>
      </c>
      <c r="P15" s="1">
        <v>0</v>
      </c>
      <c r="Q15" s="1">
        <v>0</v>
      </c>
      <c r="R15" s="1">
        <v>6.43E-3</v>
      </c>
      <c r="S15" s="1">
        <v>0</v>
      </c>
      <c r="T15" s="1">
        <v>3.0300000000000001E-2</v>
      </c>
      <c r="U15" s="1">
        <v>0.11</v>
      </c>
      <c r="V15" s="1">
        <f>SUM(B15:U15)</f>
        <v>1.4463899999999998</v>
      </c>
    </row>
    <row r="16" spans="1:22" x14ac:dyDescent="0.25">
      <c r="A16">
        <v>0</v>
      </c>
      <c r="B16" s="1">
        <v>0</v>
      </c>
      <c r="C16" s="1">
        <v>3.8099999999999999E-4</v>
      </c>
      <c r="D16" s="1">
        <v>0</v>
      </c>
      <c r="E16" s="1">
        <v>2.76E-2</v>
      </c>
      <c r="F16" s="1">
        <v>2.5299999999999998E-5</v>
      </c>
      <c r="G16" s="1">
        <v>0</v>
      </c>
      <c r="H16" s="1">
        <v>0</v>
      </c>
      <c r="I16" s="1">
        <v>0</v>
      </c>
      <c r="J16" s="1">
        <v>0</v>
      </c>
      <c r="K16" s="1">
        <v>3.1399999999999997E-2</v>
      </c>
      <c r="L16" s="1">
        <v>0</v>
      </c>
      <c r="M16" s="1">
        <v>0</v>
      </c>
      <c r="N16" s="1">
        <v>0</v>
      </c>
      <c r="O16" s="1">
        <v>0</v>
      </c>
      <c r="P16" s="1">
        <v>1.8600000000000001E-3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f>SUM(B16:U16)</f>
        <v>6.1266299999999996E-2</v>
      </c>
    </row>
    <row r="17" spans="1:22" x14ac:dyDescent="0.25">
      <c r="A17">
        <v>0</v>
      </c>
      <c r="B17" s="1">
        <v>0</v>
      </c>
      <c r="C17" s="1">
        <v>2.61E-4</v>
      </c>
      <c r="D17" s="1">
        <v>0</v>
      </c>
      <c r="E17" s="1">
        <v>1.4999999999999999E-2</v>
      </c>
      <c r="F17" s="1">
        <v>0</v>
      </c>
      <c r="G17" s="1">
        <v>0</v>
      </c>
      <c r="H17" s="1">
        <v>1.5699999999999999E-2</v>
      </c>
      <c r="I17" s="1">
        <v>2.0400000000000001E-3</v>
      </c>
      <c r="J17" s="1">
        <v>2.2599999999999999E-3</v>
      </c>
      <c r="K17" s="1">
        <v>6.6200000000000005E-4</v>
      </c>
      <c r="L17" s="1">
        <v>2.1800000000000001E-3</v>
      </c>
      <c r="M17" s="1">
        <v>0</v>
      </c>
      <c r="N17" s="1">
        <v>0</v>
      </c>
      <c r="O17" s="1">
        <v>0</v>
      </c>
      <c r="P17" s="1">
        <v>1.44E-2</v>
      </c>
      <c r="Q17" s="1">
        <v>0</v>
      </c>
      <c r="R17" s="1">
        <v>0</v>
      </c>
      <c r="S17" s="1">
        <v>5.0699999999999999E-3</v>
      </c>
      <c r="T17" s="1">
        <v>0</v>
      </c>
      <c r="U17" s="1">
        <v>1.03E-2</v>
      </c>
      <c r="V17" s="1">
        <f>SUM(B17:U17)</f>
        <v>6.7873000000000003E-2</v>
      </c>
    </row>
    <row r="18" spans="1:22" x14ac:dyDescent="0.25">
      <c r="A18">
        <v>0</v>
      </c>
      <c r="B18" s="1">
        <v>0</v>
      </c>
      <c r="C18" s="1">
        <v>0</v>
      </c>
      <c r="D18" s="1">
        <v>0</v>
      </c>
      <c r="E18" s="1">
        <v>3.2099999999999997E-2</v>
      </c>
      <c r="F18" s="1">
        <v>0</v>
      </c>
      <c r="G18" s="1">
        <v>0</v>
      </c>
      <c r="H18" s="1">
        <v>2.6599999999999999E-2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1.44E-2</v>
      </c>
      <c r="Q18" s="1">
        <v>0</v>
      </c>
      <c r="R18" s="1">
        <v>0</v>
      </c>
      <c r="S18" s="1">
        <v>0</v>
      </c>
      <c r="T18" s="1">
        <v>6.1500000000000001E-3</v>
      </c>
      <c r="U18" s="1">
        <v>0</v>
      </c>
      <c r="V18" s="1">
        <f>SUM(B18:U18)</f>
        <v>7.9250000000000001E-2</v>
      </c>
    </row>
    <row r="19" spans="1:22" x14ac:dyDescent="0.25">
      <c r="A19">
        <v>0</v>
      </c>
      <c r="B19" s="1">
        <v>0</v>
      </c>
      <c r="C19" s="1">
        <v>1.8400000000000001E-3</v>
      </c>
      <c r="D19" s="1">
        <v>9.4599999999999996E-5</v>
      </c>
      <c r="E19" s="1">
        <v>3.5000000000000003E-2</v>
      </c>
      <c r="F19" s="1">
        <v>0</v>
      </c>
      <c r="G19" s="1">
        <v>5.53E-4</v>
      </c>
      <c r="H19" s="1">
        <v>5.3899999999999998E-4</v>
      </c>
      <c r="I19" s="1">
        <v>1.11E-2</v>
      </c>
      <c r="J19" s="1">
        <v>2.7000000000000001E-3</v>
      </c>
      <c r="K19" s="1">
        <v>1.6400000000000001E-2</v>
      </c>
      <c r="L19" s="1">
        <v>0</v>
      </c>
      <c r="M19" s="1">
        <v>0</v>
      </c>
      <c r="N19" s="1">
        <v>1.1900000000000001E-2</v>
      </c>
      <c r="O19" s="1">
        <v>0</v>
      </c>
      <c r="P19" s="1">
        <v>3.9399999999999999E-3</v>
      </c>
      <c r="Q19" s="1">
        <v>0</v>
      </c>
      <c r="R19" s="1">
        <v>1.4499999999999999E-3</v>
      </c>
      <c r="S19" s="1">
        <v>0</v>
      </c>
      <c r="T19" s="1">
        <v>0</v>
      </c>
      <c r="U19" s="1">
        <v>0</v>
      </c>
      <c r="V19" s="1">
        <f>SUM(B19:U19)</f>
        <v>8.5516599999999998E-2</v>
      </c>
    </row>
    <row r="20" spans="1:22" x14ac:dyDescent="0.25">
      <c r="A20">
        <v>0</v>
      </c>
      <c r="B20" s="1">
        <v>0</v>
      </c>
      <c r="C20" s="1">
        <v>0</v>
      </c>
      <c r="D20" s="1">
        <v>0</v>
      </c>
      <c r="E20" s="1">
        <v>2.9100000000000001E-2</v>
      </c>
      <c r="F20" s="1">
        <v>8.5899999999999995E-4</v>
      </c>
      <c r="G20" s="1">
        <v>0</v>
      </c>
      <c r="H20" s="1">
        <v>7.6499999999999997E-3</v>
      </c>
      <c r="I20" s="1">
        <v>8.0400000000000003E-3</v>
      </c>
      <c r="J20" s="1">
        <v>3.6600000000000001E-4</v>
      </c>
      <c r="K20" s="1">
        <v>0</v>
      </c>
      <c r="L20" s="1">
        <v>0</v>
      </c>
      <c r="M20" s="1">
        <v>0</v>
      </c>
      <c r="N20" s="1">
        <v>0</v>
      </c>
      <c r="O20" s="1">
        <v>5.79E-3</v>
      </c>
      <c r="P20" s="1">
        <v>1.3100000000000001E-2</v>
      </c>
      <c r="Q20" s="1">
        <v>2.9399999999999999E-2</v>
      </c>
      <c r="R20" s="1">
        <v>0</v>
      </c>
      <c r="S20" s="1">
        <v>0</v>
      </c>
      <c r="T20" s="1">
        <v>6.1399999999999996E-3</v>
      </c>
      <c r="U20" s="1">
        <v>0</v>
      </c>
      <c r="V20" s="1">
        <f>SUM(B20:U20)</f>
        <v>0.10044499999999998</v>
      </c>
    </row>
    <row r="21" spans="1:22" x14ac:dyDescent="0.25">
      <c r="A21">
        <v>0</v>
      </c>
      <c r="B21" s="1">
        <v>1.17E-3</v>
      </c>
      <c r="C21" s="1">
        <v>1.82E-3</v>
      </c>
      <c r="D21" s="1">
        <v>9.7300000000000004E-7</v>
      </c>
      <c r="E21" s="1">
        <v>4.48E-2</v>
      </c>
      <c r="F21" s="1">
        <v>0</v>
      </c>
      <c r="G21" s="1">
        <v>2.8800000000000001E-4</v>
      </c>
      <c r="H21" s="1">
        <v>1.6900000000000001E-3</v>
      </c>
      <c r="I21" s="1">
        <v>1.26E-2</v>
      </c>
      <c r="J21" s="1">
        <v>3.0999999999999999E-3</v>
      </c>
      <c r="K21" s="1">
        <v>2.0299999999999999E-2</v>
      </c>
      <c r="L21" s="1">
        <v>0</v>
      </c>
      <c r="M21" s="1">
        <v>0</v>
      </c>
      <c r="N21" s="1">
        <v>1.67E-2</v>
      </c>
      <c r="O21" s="1">
        <v>0</v>
      </c>
      <c r="P21" s="1">
        <v>1.17E-3</v>
      </c>
      <c r="Q21" s="1">
        <v>0</v>
      </c>
      <c r="R21" s="1">
        <v>2.2599999999999999E-3</v>
      </c>
      <c r="S21" s="1">
        <v>0</v>
      </c>
      <c r="T21" s="1">
        <v>0</v>
      </c>
      <c r="U21" s="1">
        <v>0</v>
      </c>
      <c r="V21" s="1">
        <f>SUM(B21:U21)</f>
        <v>0.10589897299999999</v>
      </c>
    </row>
    <row r="22" spans="1:22" x14ac:dyDescent="0.25">
      <c r="A22">
        <v>0</v>
      </c>
      <c r="B22" s="1">
        <v>0</v>
      </c>
      <c r="C22" s="1">
        <v>1.1299999999999999E-3</v>
      </c>
      <c r="D22" s="1">
        <v>0</v>
      </c>
      <c r="E22" s="1">
        <v>6.2E-2</v>
      </c>
      <c r="F22" s="1">
        <v>0</v>
      </c>
      <c r="G22" s="1">
        <v>1.5900000000000001E-3</v>
      </c>
      <c r="H22" s="1">
        <v>0</v>
      </c>
      <c r="I22" s="1">
        <v>0</v>
      </c>
      <c r="J22" s="1">
        <v>5.1900000000000002E-3</v>
      </c>
      <c r="K22" s="1">
        <v>2.8500000000000001E-2</v>
      </c>
      <c r="L22" s="1">
        <v>0</v>
      </c>
      <c r="M22" s="1">
        <v>0</v>
      </c>
      <c r="N22" s="1">
        <v>9.1599999999999997E-3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f>SUM(B22:U22)</f>
        <v>0.10757</v>
      </c>
    </row>
    <row r="23" spans="1:22" x14ac:dyDescent="0.25">
      <c r="A23">
        <v>0</v>
      </c>
      <c r="B23" s="1">
        <v>0</v>
      </c>
      <c r="C23" s="1">
        <v>3.3699999999999999E-5</v>
      </c>
      <c r="D23" s="1">
        <v>0</v>
      </c>
      <c r="E23" s="1">
        <v>2.7300000000000001E-2</v>
      </c>
      <c r="F23" s="1">
        <v>0</v>
      </c>
      <c r="G23" s="1">
        <v>0</v>
      </c>
      <c r="H23" s="1">
        <v>1.7000000000000001E-4</v>
      </c>
      <c r="I23" s="1">
        <v>0</v>
      </c>
      <c r="J23" s="1">
        <v>0</v>
      </c>
      <c r="K23" s="1">
        <v>4.4699999999999997E-2</v>
      </c>
      <c r="L23" s="1">
        <v>0</v>
      </c>
      <c r="M23" s="1">
        <v>0</v>
      </c>
      <c r="N23" s="1">
        <v>0</v>
      </c>
      <c r="O23" s="1">
        <v>0</v>
      </c>
      <c r="P23" s="1">
        <v>4.48E-2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f>SUM(B23:U23)</f>
        <v>0.11700369999999999</v>
      </c>
    </row>
    <row r="24" spans="1:22" x14ac:dyDescent="0.25">
      <c r="A24">
        <v>0</v>
      </c>
      <c r="B24" s="1">
        <v>5.8199999999999997E-3</v>
      </c>
      <c r="C24" s="1">
        <v>2.7900000000000001E-4</v>
      </c>
      <c r="D24" s="1">
        <v>0</v>
      </c>
      <c r="E24" s="1">
        <v>2.7400000000000001E-2</v>
      </c>
      <c r="F24" s="1">
        <v>7.9900000000000001E-4</v>
      </c>
      <c r="G24" s="1">
        <v>0</v>
      </c>
      <c r="H24" s="1">
        <v>2.65E-3</v>
      </c>
      <c r="I24" s="1">
        <v>9.3399999999999993E-3</v>
      </c>
      <c r="J24" s="1">
        <v>1.1299999999999999E-2</v>
      </c>
      <c r="K24" s="1">
        <v>0</v>
      </c>
      <c r="L24" s="1">
        <v>4.1000000000000002E-2</v>
      </c>
      <c r="M24" s="1">
        <v>0</v>
      </c>
      <c r="N24" s="1">
        <v>6.8799999999999998E-3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3.0899999999999999E-3</v>
      </c>
      <c r="U24" s="1">
        <v>9.6600000000000002E-3</v>
      </c>
      <c r="V24" s="1">
        <f>SUM(B24:U24)</f>
        <v>0.118218</v>
      </c>
    </row>
    <row r="25" spans="1:22" x14ac:dyDescent="0.25">
      <c r="A25">
        <v>0</v>
      </c>
      <c r="B25" s="1">
        <v>2.0300000000000001E-3</v>
      </c>
      <c r="C25" s="1">
        <v>2.65E-3</v>
      </c>
      <c r="D25" s="1">
        <v>0</v>
      </c>
      <c r="E25" s="1">
        <v>3.0700000000000002E-2</v>
      </c>
      <c r="F25" s="1">
        <v>0</v>
      </c>
      <c r="G25" s="1">
        <v>5.2099999999999998E-4</v>
      </c>
      <c r="H25" s="1">
        <v>0</v>
      </c>
      <c r="I25" s="1">
        <v>2.99E-3</v>
      </c>
      <c r="J25" s="1">
        <v>2E-3</v>
      </c>
      <c r="K25" s="1">
        <v>9.6200000000000001E-3</v>
      </c>
      <c r="L25" s="1">
        <v>6.0900000000000003E-2</v>
      </c>
      <c r="M25" s="1">
        <v>0</v>
      </c>
      <c r="N25" s="1">
        <v>0</v>
      </c>
      <c r="O25" s="1">
        <v>0</v>
      </c>
      <c r="P25" s="1">
        <v>0</v>
      </c>
      <c r="Q25" s="1">
        <v>2.42E-4</v>
      </c>
      <c r="R25" s="1">
        <v>0</v>
      </c>
      <c r="S25" s="1">
        <v>0</v>
      </c>
      <c r="T25" s="1">
        <v>0</v>
      </c>
      <c r="U25" s="1">
        <v>7.9399999999999991E-3</v>
      </c>
      <c r="V25" s="1">
        <f>SUM(B25:U25)</f>
        <v>0.11959300000000002</v>
      </c>
    </row>
    <row r="26" spans="1:22" x14ac:dyDescent="0.25">
      <c r="A26">
        <v>0</v>
      </c>
      <c r="B26" s="1">
        <v>0</v>
      </c>
      <c r="C26" s="1">
        <v>0</v>
      </c>
      <c r="D26" s="1">
        <v>0</v>
      </c>
      <c r="E26" s="1">
        <v>4.2599999999999999E-2</v>
      </c>
      <c r="F26" s="1">
        <v>0</v>
      </c>
      <c r="G26" s="1">
        <v>0</v>
      </c>
      <c r="H26" s="1">
        <v>1.89E-2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4.9700000000000001E-2</v>
      </c>
      <c r="Q26" s="1">
        <v>0</v>
      </c>
      <c r="R26" s="1">
        <v>0</v>
      </c>
      <c r="S26" s="1">
        <v>0</v>
      </c>
      <c r="T26" s="1">
        <v>9.7599999999999996E-3</v>
      </c>
      <c r="U26" s="1">
        <v>0</v>
      </c>
      <c r="V26" s="1">
        <f>SUM(B26:U26)</f>
        <v>0.12096</v>
      </c>
    </row>
    <row r="27" spans="1:22" x14ac:dyDescent="0.25">
      <c r="A27">
        <v>0</v>
      </c>
      <c r="B27" s="1">
        <v>8.1700000000000002E-3</v>
      </c>
      <c r="C27" s="1">
        <v>0</v>
      </c>
      <c r="D27" s="1">
        <v>0</v>
      </c>
      <c r="E27" s="1">
        <v>1.9300000000000001E-2</v>
      </c>
      <c r="F27" s="1">
        <v>0</v>
      </c>
      <c r="G27" s="1">
        <v>0</v>
      </c>
      <c r="H27" s="1">
        <v>3.2199999999999999E-2</v>
      </c>
      <c r="I27" s="1">
        <v>2.8300000000000001E-3</v>
      </c>
      <c r="J27" s="1">
        <v>3.4999999999999997E-5</v>
      </c>
      <c r="K27" s="1">
        <v>2.31E-3</v>
      </c>
      <c r="L27" s="1">
        <v>6.8799999999999998E-3</v>
      </c>
      <c r="M27" s="1">
        <v>1.3100000000000001E-2</v>
      </c>
      <c r="N27" s="1">
        <v>0</v>
      </c>
      <c r="O27" s="1">
        <v>2.1100000000000001E-4</v>
      </c>
      <c r="P27" s="1">
        <v>0</v>
      </c>
      <c r="Q27" s="1">
        <v>1.78E-2</v>
      </c>
      <c r="R27" s="1">
        <v>0</v>
      </c>
      <c r="S27" s="1">
        <v>0</v>
      </c>
      <c r="T27" s="1">
        <v>1.89E-2</v>
      </c>
      <c r="U27" s="1">
        <v>0</v>
      </c>
      <c r="V27" s="1">
        <f>SUM(B27:U27)</f>
        <v>0.121736</v>
      </c>
    </row>
    <row r="28" spans="1:22" x14ac:dyDescent="0.25">
      <c r="A28">
        <v>0</v>
      </c>
      <c r="B28" s="1">
        <v>2.32E-3</v>
      </c>
      <c r="C28" s="1">
        <v>2.1000000000000001E-4</v>
      </c>
      <c r="D28" s="1">
        <v>0</v>
      </c>
      <c r="E28" s="1">
        <v>1.0200000000000001E-2</v>
      </c>
      <c r="F28" s="1">
        <v>3.0699999999999998E-3</v>
      </c>
      <c r="G28" s="1">
        <v>0</v>
      </c>
      <c r="H28" s="1">
        <v>2.5000000000000001E-2</v>
      </c>
      <c r="I28" s="1">
        <v>4.5300000000000002E-3</v>
      </c>
      <c r="J28" s="1">
        <v>6.0600000000000003E-3</v>
      </c>
      <c r="K28" s="1">
        <v>0</v>
      </c>
      <c r="L28" s="1">
        <v>3.5099999999999999E-2</v>
      </c>
      <c r="M28" s="1">
        <v>0</v>
      </c>
      <c r="N28" s="1">
        <v>0</v>
      </c>
      <c r="O28" s="1">
        <v>1.16E-4</v>
      </c>
      <c r="P28" s="1">
        <v>0</v>
      </c>
      <c r="Q28" s="1">
        <v>6.1399999999999996E-3</v>
      </c>
      <c r="R28" s="1">
        <v>0</v>
      </c>
      <c r="S28" s="1">
        <v>0</v>
      </c>
      <c r="T28" s="1">
        <v>7.0299999999999998E-3</v>
      </c>
      <c r="U28" s="1">
        <v>2.3E-2</v>
      </c>
      <c r="V28" s="1">
        <f>SUM(B28:U28)</f>
        <v>0.12277600000000002</v>
      </c>
    </row>
    <row r="29" spans="1:22" x14ac:dyDescent="0.25">
      <c r="A29">
        <v>0</v>
      </c>
      <c r="B29" s="1">
        <v>0</v>
      </c>
      <c r="C29" s="1">
        <v>0</v>
      </c>
      <c r="D29" s="1">
        <v>0</v>
      </c>
      <c r="E29" s="1">
        <v>1.9699999999999999E-2</v>
      </c>
      <c r="F29" s="1">
        <v>0</v>
      </c>
      <c r="G29" s="1">
        <v>0</v>
      </c>
      <c r="H29" s="1">
        <v>4.9399999999999999E-3</v>
      </c>
      <c r="I29" s="1">
        <v>0</v>
      </c>
      <c r="J29" s="1">
        <v>0</v>
      </c>
      <c r="K29" s="1">
        <v>8.4600000000000005E-3</v>
      </c>
      <c r="L29" s="1">
        <v>0</v>
      </c>
      <c r="M29" s="1">
        <v>0</v>
      </c>
      <c r="N29" s="1">
        <v>0</v>
      </c>
      <c r="O29" s="1">
        <v>0</v>
      </c>
      <c r="P29" s="1">
        <v>6.2100000000000002E-2</v>
      </c>
      <c r="Q29" s="1">
        <v>3.2099999999999997E-2</v>
      </c>
      <c r="R29" s="1">
        <v>0</v>
      </c>
      <c r="S29" s="1">
        <v>0</v>
      </c>
      <c r="T29" s="1">
        <v>0</v>
      </c>
      <c r="U29" s="1">
        <v>0</v>
      </c>
      <c r="V29" s="1">
        <f>SUM(B29:U29)</f>
        <v>0.1273</v>
      </c>
    </row>
    <row r="30" spans="1:22" x14ac:dyDescent="0.25">
      <c r="A30">
        <v>0</v>
      </c>
      <c r="B30" s="1">
        <v>7.6700000000000004E-2</v>
      </c>
      <c r="C30" s="1">
        <v>0</v>
      </c>
      <c r="D30" s="1">
        <v>0</v>
      </c>
      <c r="E30" s="1">
        <v>2.4699999999999999E-4</v>
      </c>
      <c r="F30" s="1">
        <v>0</v>
      </c>
      <c r="G30" s="1">
        <v>0</v>
      </c>
      <c r="H30" s="1">
        <v>3.8700000000000002E-3</v>
      </c>
      <c r="I30" s="1">
        <v>3.7000000000000002E-3</v>
      </c>
      <c r="J30" s="1">
        <v>1.6100000000000001E-3</v>
      </c>
      <c r="K30" s="1">
        <v>8.6700000000000004E-4</v>
      </c>
      <c r="L30" s="1">
        <v>8.5100000000000002E-3</v>
      </c>
      <c r="M30" s="1">
        <v>1.7099999999999999E-3</v>
      </c>
      <c r="N30" s="1">
        <v>0</v>
      </c>
      <c r="O30" s="1">
        <v>3.2399999999999998E-2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f>SUM(B30:U30)</f>
        <v>0.12961400000000001</v>
      </c>
    </row>
    <row r="31" spans="1:22" x14ac:dyDescent="0.25">
      <c r="A31">
        <v>0</v>
      </c>
      <c r="B31" s="1">
        <v>0</v>
      </c>
      <c r="C31" s="1">
        <v>3.4299999999999999E-3</v>
      </c>
      <c r="D31" s="1">
        <v>0</v>
      </c>
      <c r="E31" s="1">
        <v>1.4200000000000001E-2</v>
      </c>
      <c r="F31" s="1">
        <v>0</v>
      </c>
      <c r="G31" s="1">
        <v>0</v>
      </c>
      <c r="H31" s="1">
        <v>0.105</v>
      </c>
      <c r="I31" s="1">
        <v>0</v>
      </c>
      <c r="J31" s="1">
        <v>0</v>
      </c>
      <c r="K31" s="1">
        <v>7.8100000000000001E-4</v>
      </c>
      <c r="L31" s="1">
        <v>1.89E-3</v>
      </c>
      <c r="M31" s="1">
        <v>0</v>
      </c>
      <c r="N31" s="1">
        <v>0</v>
      </c>
      <c r="O31" s="1">
        <v>0</v>
      </c>
      <c r="P31" s="1">
        <v>1.3899999999999999E-4</v>
      </c>
      <c r="Q31" s="1">
        <v>6.5500000000000003E-3</v>
      </c>
      <c r="R31" s="1">
        <v>0</v>
      </c>
      <c r="S31" s="1">
        <v>0</v>
      </c>
      <c r="T31" s="1">
        <v>0</v>
      </c>
      <c r="U31" s="1">
        <v>7.45E-4</v>
      </c>
      <c r="V31" s="1">
        <f>SUM(B31:U31)</f>
        <v>0.13273499999999999</v>
      </c>
    </row>
    <row r="32" spans="1:22" x14ac:dyDescent="0.25">
      <c r="A32">
        <v>0</v>
      </c>
      <c r="B32" s="1">
        <v>1.4E-2</v>
      </c>
      <c r="C32" s="1">
        <v>0.09</v>
      </c>
      <c r="D32" s="1">
        <v>0</v>
      </c>
      <c r="E32" s="1">
        <v>0</v>
      </c>
      <c r="F32" s="1">
        <v>7.3999999999999999E-4</v>
      </c>
      <c r="G32" s="1">
        <v>1.5100000000000001E-3</v>
      </c>
      <c r="H32" s="1">
        <v>7.9299999999999995E-3</v>
      </c>
      <c r="I32" s="1">
        <v>0</v>
      </c>
      <c r="J32" s="1">
        <v>1.3799999999999999E-4</v>
      </c>
      <c r="K32" s="1">
        <v>1.4E-3</v>
      </c>
      <c r="L32" s="1">
        <v>1.4999999999999999E-2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3.7799999999999999E-3</v>
      </c>
      <c r="S32" s="1">
        <v>0</v>
      </c>
      <c r="T32" s="1">
        <v>0</v>
      </c>
      <c r="U32" s="1">
        <v>0</v>
      </c>
      <c r="V32" s="1">
        <f>SUM(B32:U32)</f>
        <v>0.13449800000000001</v>
      </c>
    </row>
    <row r="33" spans="1:22" x14ac:dyDescent="0.25">
      <c r="A33">
        <v>0</v>
      </c>
      <c r="B33" s="1">
        <v>1.4200000000000001E-2</v>
      </c>
      <c r="C33" s="1">
        <v>0</v>
      </c>
      <c r="D33" s="1">
        <v>0</v>
      </c>
      <c r="E33" s="1">
        <v>1.3899999999999999E-2</v>
      </c>
      <c r="F33" s="1">
        <v>5.2200000000000003E-2</v>
      </c>
      <c r="G33" s="1">
        <v>0</v>
      </c>
      <c r="H33" s="1">
        <v>0</v>
      </c>
      <c r="I33" s="1">
        <v>2.5799999999999998E-3</v>
      </c>
      <c r="J33" s="1">
        <v>7.8799999999999996E-4</v>
      </c>
      <c r="K33" s="1">
        <v>8.5099999999999998E-4</v>
      </c>
      <c r="L33" s="1">
        <v>2.5999999999999999E-2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2.7099999999999999E-2</v>
      </c>
      <c r="T33" s="1">
        <v>0</v>
      </c>
      <c r="U33" s="1">
        <v>0</v>
      </c>
      <c r="V33" s="1">
        <f>SUM(B33:U33)</f>
        <v>0.13761899999999999</v>
      </c>
    </row>
    <row r="34" spans="1:22" x14ac:dyDescent="0.25">
      <c r="A34">
        <v>0</v>
      </c>
      <c r="B34" s="1">
        <v>1.9599999999999999E-2</v>
      </c>
      <c r="C34" s="1">
        <v>5.5100000000000001E-3</v>
      </c>
      <c r="D34" s="1">
        <v>0</v>
      </c>
      <c r="E34" s="1">
        <v>1.15E-2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0.107</v>
      </c>
      <c r="M34" s="1">
        <v>0</v>
      </c>
      <c r="N34" s="1">
        <v>8.8699999999999994E-3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f>SUM(B34:U34)</f>
        <v>0.15248</v>
      </c>
    </row>
    <row r="35" spans="1:22" x14ac:dyDescent="0.25">
      <c r="A35">
        <v>0</v>
      </c>
      <c r="B35" s="1">
        <v>9.2200000000000008E-3</v>
      </c>
      <c r="C35" s="1">
        <v>0</v>
      </c>
      <c r="D35" s="1">
        <v>0</v>
      </c>
      <c r="E35" s="1">
        <v>4.1399999999999999E-2</v>
      </c>
      <c r="F35" s="1">
        <v>0</v>
      </c>
      <c r="G35" s="1">
        <v>0</v>
      </c>
      <c r="H35" s="1">
        <v>3.85E-2</v>
      </c>
      <c r="I35" s="1">
        <v>2.9099999999999998E-3</v>
      </c>
      <c r="J35" s="1">
        <v>0</v>
      </c>
      <c r="K35" s="1">
        <v>2.4499999999999999E-3</v>
      </c>
      <c r="L35" s="1">
        <v>8.8500000000000002E-3</v>
      </c>
      <c r="M35" s="1">
        <v>1.35E-2</v>
      </c>
      <c r="N35" s="1">
        <v>0</v>
      </c>
      <c r="O35" s="1">
        <v>0</v>
      </c>
      <c r="P35" s="1">
        <v>0</v>
      </c>
      <c r="Q35" s="1">
        <v>1.46E-2</v>
      </c>
      <c r="R35" s="1">
        <v>0</v>
      </c>
      <c r="S35" s="1">
        <v>0</v>
      </c>
      <c r="T35" s="1">
        <v>2.2499999999999999E-2</v>
      </c>
      <c r="U35" s="1">
        <v>0</v>
      </c>
      <c r="V35" s="1">
        <f>SUM(B35:U35)</f>
        <v>0.15392999999999998</v>
      </c>
    </row>
    <row r="36" spans="1:22" x14ac:dyDescent="0.25">
      <c r="A36">
        <v>0</v>
      </c>
      <c r="B36" s="1">
        <v>1.3100000000000001E-4</v>
      </c>
      <c r="C36" s="1">
        <v>9.0300000000000005E-4</v>
      </c>
      <c r="D36" s="1">
        <v>0</v>
      </c>
      <c r="E36" s="1">
        <v>9.6399999999999993E-3</v>
      </c>
      <c r="F36" s="1">
        <v>0</v>
      </c>
      <c r="G36" s="1">
        <v>2.3699999999999999E-2</v>
      </c>
      <c r="H36" s="1">
        <v>6.6600000000000001E-3</v>
      </c>
      <c r="I36" s="1">
        <v>6.1199999999999997E-2</v>
      </c>
      <c r="J36" s="1">
        <v>1.5200000000000001E-4</v>
      </c>
      <c r="K36" s="1">
        <v>2.6800000000000001E-4</v>
      </c>
      <c r="L36" s="1">
        <v>0</v>
      </c>
      <c r="M36" s="1">
        <v>0</v>
      </c>
      <c r="N36" s="1">
        <v>1.25E-3</v>
      </c>
      <c r="O36" s="1">
        <v>7.7400000000000004E-3</v>
      </c>
      <c r="P36" s="1">
        <v>0</v>
      </c>
      <c r="Q36" s="1">
        <v>1.5900000000000001E-2</v>
      </c>
      <c r="R36" s="1">
        <v>0</v>
      </c>
      <c r="S36" s="1">
        <v>0</v>
      </c>
      <c r="T36" s="1">
        <v>1.15E-2</v>
      </c>
      <c r="U36" s="1">
        <v>1.7299999999999999E-2</v>
      </c>
      <c r="V36" s="1">
        <f>SUM(B36:U36)</f>
        <v>0.15634400000000001</v>
      </c>
    </row>
    <row r="37" spans="1:22" x14ac:dyDescent="0.25">
      <c r="A37">
        <v>0</v>
      </c>
      <c r="B37" s="1">
        <v>0</v>
      </c>
      <c r="C37" s="1">
        <v>6.9199999999999998E-2</v>
      </c>
      <c r="D37" s="1">
        <v>3.5400000000000001E-2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5.2999999999999999E-2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f>SUM(B37:U37)</f>
        <v>0.15759999999999999</v>
      </c>
    </row>
    <row r="38" spans="1:22" x14ac:dyDescent="0.25">
      <c r="A38">
        <v>0</v>
      </c>
      <c r="B38" s="1">
        <v>2.46E-2</v>
      </c>
      <c r="C38" s="1">
        <v>2.9100000000000003E-4</v>
      </c>
      <c r="D38" s="1">
        <v>2.4600000000000002E-4</v>
      </c>
      <c r="E38" s="1">
        <v>1.5699999999999999E-2</v>
      </c>
      <c r="F38" s="1">
        <v>5.28E-2</v>
      </c>
      <c r="G38" s="1">
        <v>0</v>
      </c>
      <c r="H38" s="1">
        <v>2.24E-4</v>
      </c>
      <c r="I38" s="1">
        <v>1.2699999999999999E-2</v>
      </c>
      <c r="J38" s="1">
        <v>3.5200000000000001E-3</v>
      </c>
      <c r="K38" s="1">
        <v>4.3899999999999998E-3</v>
      </c>
      <c r="L38" s="1">
        <v>2.64E-2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3.4099999999999998E-2</v>
      </c>
      <c r="T38" s="1">
        <v>0</v>
      </c>
      <c r="U38" s="1">
        <v>0</v>
      </c>
      <c r="V38" s="1">
        <f>SUM(B38:U38)</f>
        <v>0.17497099999999999</v>
      </c>
    </row>
    <row r="39" spans="1:22" x14ac:dyDescent="0.25">
      <c r="A39">
        <v>0</v>
      </c>
      <c r="B39" s="1">
        <v>1.52E-2</v>
      </c>
      <c r="C39" s="1">
        <v>0.14299999999999999</v>
      </c>
      <c r="D39" s="1">
        <v>0</v>
      </c>
      <c r="E39" s="1">
        <v>1.7600000000000001E-3</v>
      </c>
      <c r="F39" s="1">
        <v>1.3600000000000001E-3</v>
      </c>
      <c r="G39" s="1">
        <v>0</v>
      </c>
      <c r="H39" s="1">
        <v>3.5300000000000002E-3</v>
      </c>
      <c r="I39" s="1">
        <v>0</v>
      </c>
      <c r="J39" s="1">
        <v>5.9199999999999997E-4</v>
      </c>
      <c r="K39" s="1">
        <v>7.5399999999999998E-3</v>
      </c>
      <c r="L39" s="1">
        <v>1.3100000000000001E-2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f>SUM(B39:U39)</f>
        <v>0.186082</v>
      </c>
    </row>
    <row r="40" spans="1:22" x14ac:dyDescent="0.25">
      <c r="A40">
        <v>0</v>
      </c>
      <c r="B40" s="1">
        <v>0</v>
      </c>
      <c r="C40" s="1">
        <v>2.7699999999999999E-3</v>
      </c>
      <c r="D40" s="1">
        <v>0</v>
      </c>
      <c r="E40" s="1">
        <v>2.35E-2</v>
      </c>
      <c r="F40" s="1">
        <v>0</v>
      </c>
      <c r="G40" s="1">
        <v>0</v>
      </c>
      <c r="H40" s="1">
        <v>0.129</v>
      </c>
      <c r="I40" s="1">
        <v>0</v>
      </c>
      <c r="J40" s="1">
        <v>0</v>
      </c>
      <c r="K40" s="1">
        <v>2.2000000000000001E-3</v>
      </c>
      <c r="L40" s="1">
        <v>1.2100000000000001E-6</v>
      </c>
      <c r="M40" s="1">
        <v>0</v>
      </c>
      <c r="N40" s="1">
        <v>0</v>
      </c>
      <c r="O40" s="1">
        <v>0</v>
      </c>
      <c r="P40" s="1">
        <v>7.7799999999999996E-3</v>
      </c>
      <c r="Q40" s="1">
        <v>7.3800000000000003E-3</v>
      </c>
      <c r="R40" s="1">
        <v>0</v>
      </c>
      <c r="S40" s="1">
        <v>1.17E-3</v>
      </c>
      <c r="T40" s="1">
        <v>0</v>
      </c>
      <c r="U40" s="1">
        <v>1.29E-2</v>
      </c>
      <c r="V40" s="1">
        <f>SUM(B40:U40)</f>
        <v>0.18670121000000003</v>
      </c>
    </row>
    <row r="41" spans="1:22" x14ac:dyDescent="0.25">
      <c r="A41">
        <v>0</v>
      </c>
      <c r="B41" s="1">
        <v>0</v>
      </c>
      <c r="C41" s="1">
        <v>6.9100000000000003E-3</v>
      </c>
      <c r="D41" s="1">
        <v>0</v>
      </c>
      <c r="E41" s="1">
        <v>1.5200000000000001E-3</v>
      </c>
      <c r="F41" s="1">
        <v>0</v>
      </c>
      <c r="G41" s="1">
        <v>0</v>
      </c>
      <c r="H41" s="1">
        <v>0</v>
      </c>
      <c r="I41" s="1">
        <v>0.14099999999999999</v>
      </c>
      <c r="J41" s="1">
        <v>0</v>
      </c>
      <c r="K41" s="1">
        <v>5.9100000000000005E-4</v>
      </c>
      <c r="L41" s="1">
        <v>2.8400000000000002E-2</v>
      </c>
      <c r="M41" s="1">
        <v>0</v>
      </c>
      <c r="N41" s="1">
        <v>0</v>
      </c>
      <c r="O41" s="1">
        <v>8.3499999999999998E-3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f>SUM(B41:U41)</f>
        <v>0.18677099999999999</v>
      </c>
    </row>
    <row r="42" spans="1:22" x14ac:dyDescent="0.25">
      <c r="A42">
        <v>0</v>
      </c>
      <c r="B42" s="1">
        <v>0</v>
      </c>
      <c r="C42" s="1">
        <v>8.0799999999999999E-5</v>
      </c>
      <c r="D42" s="1">
        <v>0</v>
      </c>
      <c r="E42" s="1">
        <v>2.7099999999999999E-2</v>
      </c>
      <c r="F42" s="1">
        <v>0</v>
      </c>
      <c r="G42" s="1">
        <v>2.2700000000000001E-2</v>
      </c>
      <c r="H42" s="1">
        <v>1.6799999999999999E-2</v>
      </c>
      <c r="I42" s="1">
        <v>5.5300000000000002E-2</v>
      </c>
      <c r="J42" s="1">
        <v>0</v>
      </c>
      <c r="K42" s="1">
        <v>2.2300000000000002E-3</v>
      </c>
      <c r="L42" s="1">
        <v>7.8399999999999997E-4</v>
      </c>
      <c r="M42" s="1">
        <v>0</v>
      </c>
      <c r="N42" s="1">
        <v>3.6999999999999999E-4</v>
      </c>
      <c r="O42" s="1">
        <v>5.5599999999999996E-4</v>
      </c>
      <c r="P42" s="1">
        <v>5.2900000000000004E-3</v>
      </c>
      <c r="Q42" s="1">
        <v>2.0400000000000001E-2</v>
      </c>
      <c r="R42" s="1">
        <v>0</v>
      </c>
      <c r="S42" s="1">
        <v>0</v>
      </c>
      <c r="T42" s="1">
        <v>0</v>
      </c>
      <c r="U42" s="1">
        <v>4.4900000000000002E-2</v>
      </c>
      <c r="V42" s="1">
        <f>SUM(B42:U42)</f>
        <v>0.19651079999999999</v>
      </c>
    </row>
    <row r="43" spans="1:22" x14ac:dyDescent="0.25">
      <c r="A43">
        <v>0</v>
      </c>
      <c r="B43" s="1">
        <v>7.8600000000000003E-2</v>
      </c>
      <c r="C43" s="1">
        <v>0</v>
      </c>
      <c r="D43" s="1">
        <v>2.42E-4</v>
      </c>
      <c r="E43" s="1">
        <v>1.5699999999999999E-2</v>
      </c>
      <c r="F43" s="1">
        <v>0</v>
      </c>
      <c r="G43" s="1">
        <v>2.0999999999999999E-3</v>
      </c>
      <c r="H43" s="1">
        <v>3.19E-4</v>
      </c>
      <c r="I43" s="1">
        <v>8.8999999999999999E-3</v>
      </c>
      <c r="J43" s="1">
        <v>8.8999999999999999E-3</v>
      </c>
      <c r="K43" s="1">
        <v>1.15E-3</v>
      </c>
      <c r="L43" s="1">
        <v>4.0800000000000003E-2</v>
      </c>
      <c r="M43" s="1">
        <v>0</v>
      </c>
      <c r="N43" s="1">
        <v>2.3300000000000001E-2</v>
      </c>
      <c r="O43" s="1">
        <v>2.0400000000000001E-2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>SUM(B43:U43)</f>
        <v>0.20041100000000003</v>
      </c>
    </row>
    <row r="44" spans="1:22" x14ac:dyDescent="0.25">
      <c r="A44">
        <v>0</v>
      </c>
      <c r="B44" s="1">
        <v>0</v>
      </c>
      <c r="C44" s="1">
        <v>8.94E-3</v>
      </c>
      <c r="D44" s="1">
        <v>0</v>
      </c>
      <c r="E44" s="1">
        <v>4.6600000000000001E-3</v>
      </c>
      <c r="F44" s="1">
        <v>0</v>
      </c>
      <c r="G44" s="1">
        <v>0</v>
      </c>
      <c r="H44" s="1">
        <v>3.8600000000000001E-3</v>
      </c>
      <c r="I44" s="1">
        <v>0.14699999999999999</v>
      </c>
      <c r="J44" s="1">
        <v>3.0800000000000001E-4</v>
      </c>
      <c r="K44" s="1">
        <v>2.2099999999999998E-5</v>
      </c>
      <c r="L44" s="1">
        <v>3.4000000000000002E-2</v>
      </c>
      <c r="M44" s="1">
        <v>0</v>
      </c>
      <c r="N44" s="1">
        <v>0</v>
      </c>
      <c r="O44" s="1">
        <v>5.3699999999999998E-3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f>SUM(B44:U44)</f>
        <v>0.20416010000000001</v>
      </c>
    </row>
    <row r="45" spans="1:22" x14ac:dyDescent="0.25">
      <c r="A45">
        <v>0</v>
      </c>
      <c r="B45" s="1">
        <v>3.5000000000000003E-2</v>
      </c>
      <c r="C45" s="1">
        <v>8.2199999999999999E-3</v>
      </c>
      <c r="D45" s="1">
        <v>2.1099999999999999E-3</v>
      </c>
      <c r="E45" s="1">
        <v>1.84E-4</v>
      </c>
      <c r="F45" s="1">
        <v>5.7200000000000003E-3</v>
      </c>
      <c r="G45" s="1">
        <v>0</v>
      </c>
      <c r="H45" s="1">
        <v>2.3999999999999998E-3</v>
      </c>
      <c r="I45" s="1">
        <v>1.0200000000000001E-3</v>
      </c>
      <c r="J45" s="1">
        <v>1.1100000000000001E-3</v>
      </c>
      <c r="K45" s="1">
        <v>0</v>
      </c>
      <c r="L45" s="1">
        <v>9.0399999999999994E-2</v>
      </c>
      <c r="M45" s="1">
        <v>5.2900000000000003E-2</v>
      </c>
      <c r="N45" s="1">
        <v>5.2599999999999999E-3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1.08E-4</v>
      </c>
      <c r="U45" s="1">
        <v>0</v>
      </c>
      <c r="V45" s="1">
        <f>SUM(B45:U45)</f>
        <v>0.20443199999999997</v>
      </c>
    </row>
    <row r="46" spans="1:22" x14ac:dyDescent="0.25">
      <c r="A46">
        <v>0</v>
      </c>
      <c r="B46" s="1">
        <v>1.2699999999999999E-2</v>
      </c>
      <c r="C46" s="1">
        <v>2.7599999999999999E-3</v>
      </c>
      <c r="D46" s="1">
        <v>6.6000000000000003E-2</v>
      </c>
      <c r="E46" s="1">
        <v>1.7700000000000001E-3</v>
      </c>
      <c r="F46" s="1">
        <v>0</v>
      </c>
      <c r="G46" s="1">
        <v>0</v>
      </c>
      <c r="H46" s="1">
        <v>3.64E-3</v>
      </c>
      <c r="I46" s="1">
        <v>5.62E-4</v>
      </c>
      <c r="J46" s="1">
        <v>4.1099999999999998E-2</v>
      </c>
      <c r="K46" s="1">
        <v>1.7899999999999999E-3</v>
      </c>
      <c r="L46" s="1">
        <v>2.7199999999999998E-2</v>
      </c>
      <c r="M46" s="1">
        <v>0</v>
      </c>
      <c r="N46" s="1">
        <v>0</v>
      </c>
      <c r="O46" s="1">
        <v>2.0299999999999999E-2</v>
      </c>
      <c r="P46" s="1">
        <v>0</v>
      </c>
      <c r="Q46" s="1">
        <v>0</v>
      </c>
      <c r="R46" s="1">
        <v>0</v>
      </c>
      <c r="S46" s="1">
        <v>2.8000000000000001E-2</v>
      </c>
      <c r="T46" s="1">
        <v>0</v>
      </c>
      <c r="U46" s="1">
        <v>0</v>
      </c>
      <c r="V46" s="1">
        <f>SUM(B46:U46)</f>
        <v>0.20582199999999998</v>
      </c>
    </row>
    <row r="47" spans="1:22" x14ac:dyDescent="0.25">
      <c r="A47">
        <v>0</v>
      </c>
      <c r="B47" s="1">
        <v>0</v>
      </c>
      <c r="C47" s="1">
        <v>0</v>
      </c>
      <c r="D47" s="1">
        <v>0</v>
      </c>
      <c r="E47" s="1">
        <v>6.2100000000000002E-2</v>
      </c>
      <c r="F47" s="1">
        <v>0</v>
      </c>
      <c r="G47" s="1">
        <v>0</v>
      </c>
      <c r="H47" s="1">
        <v>2.9499999999999998E-2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8.5599999999999996E-2</v>
      </c>
      <c r="Q47" s="1">
        <v>2.98E-2</v>
      </c>
      <c r="R47" s="1">
        <v>0</v>
      </c>
      <c r="S47" s="1">
        <v>0</v>
      </c>
      <c r="T47" s="1">
        <v>1.6100000000000001E-3</v>
      </c>
      <c r="U47" s="1">
        <v>0</v>
      </c>
      <c r="V47" s="1">
        <f>SUM(B47:U47)</f>
        <v>0.20860999999999999</v>
      </c>
    </row>
    <row r="48" spans="1:22" x14ac:dyDescent="0.25">
      <c r="A48">
        <v>0</v>
      </c>
      <c r="B48" s="1">
        <v>0</v>
      </c>
      <c r="C48" s="1">
        <v>0</v>
      </c>
      <c r="D48" s="1">
        <v>0</v>
      </c>
      <c r="E48" s="1">
        <v>6.8400000000000002E-2</v>
      </c>
      <c r="F48" s="1">
        <v>2.52E-4</v>
      </c>
      <c r="G48" s="1">
        <v>0</v>
      </c>
      <c r="H48" s="1">
        <v>2.49E-3</v>
      </c>
      <c r="I48" s="1">
        <v>0</v>
      </c>
      <c r="J48" s="1">
        <v>0</v>
      </c>
      <c r="K48" s="1">
        <v>5.96E-2</v>
      </c>
      <c r="L48" s="1">
        <v>0</v>
      </c>
      <c r="M48" s="1">
        <v>0</v>
      </c>
      <c r="N48" s="1">
        <v>0</v>
      </c>
      <c r="O48" s="1">
        <v>2.03E-4</v>
      </c>
      <c r="P48" s="1">
        <v>5.7700000000000001E-2</v>
      </c>
      <c r="Q48" s="1">
        <v>2.2800000000000001E-2</v>
      </c>
      <c r="R48" s="1">
        <v>0</v>
      </c>
      <c r="S48" s="1">
        <v>0</v>
      </c>
      <c r="T48" s="1">
        <v>6.8800000000000003E-4</v>
      </c>
      <c r="U48" s="1">
        <v>0</v>
      </c>
      <c r="V48" s="1">
        <f>SUM(B48:U48)</f>
        <v>0.21213300000000004</v>
      </c>
    </row>
    <row r="49" spans="1:22" x14ac:dyDescent="0.25">
      <c r="A49">
        <v>0</v>
      </c>
      <c r="B49" s="1">
        <v>0</v>
      </c>
      <c r="C49" s="1">
        <v>0</v>
      </c>
      <c r="D49" s="1">
        <v>0</v>
      </c>
      <c r="E49" s="1">
        <v>8.7100000000000007E-3</v>
      </c>
      <c r="F49" s="1">
        <v>0.11799999999999999</v>
      </c>
      <c r="G49" s="1">
        <v>0</v>
      </c>
      <c r="H49" s="1">
        <v>1.91E-3</v>
      </c>
      <c r="I49" s="1">
        <v>5.7000000000000002E-3</v>
      </c>
      <c r="J49" s="1">
        <v>0</v>
      </c>
      <c r="K49" s="1">
        <v>7.1299999999999998E-5</v>
      </c>
      <c r="L49" s="1">
        <v>0</v>
      </c>
      <c r="M49" s="1">
        <v>0</v>
      </c>
      <c r="N49" s="1">
        <v>0</v>
      </c>
      <c r="O49" s="1">
        <v>9.8499999999999994E-3</v>
      </c>
      <c r="P49" s="1">
        <v>0</v>
      </c>
      <c r="Q49" s="1">
        <v>0</v>
      </c>
      <c r="R49" s="1">
        <v>1.7399999999999999E-2</v>
      </c>
      <c r="S49" s="1">
        <v>6.3899999999999998E-2</v>
      </c>
      <c r="T49" s="1">
        <v>0</v>
      </c>
      <c r="U49" s="1">
        <v>0</v>
      </c>
      <c r="V49" s="1">
        <f>SUM(B49:U49)</f>
        <v>0.2255413</v>
      </c>
    </row>
    <row r="50" spans="1:22" x14ac:dyDescent="0.25">
      <c r="A50">
        <v>0</v>
      </c>
      <c r="B50" s="1">
        <v>2.5700000000000001E-2</v>
      </c>
      <c r="C50" s="1">
        <v>3.47E-3</v>
      </c>
      <c r="D50" s="1">
        <v>6.7599999999999993E-2</v>
      </c>
      <c r="E50" s="1">
        <v>1.39E-3</v>
      </c>
      <c r="F50" s="1">
        <v>0</v>
      </c>
      <c r="G50" s="1">
        <v>0</v>
      </c>
      <c r="H50" s="1">
        <v>7.77E-3</v>
      </c>
      <c r="I50" s="1">
        <v>6.0699999999999998E-5</v>
      </c>
      <c r="J50" s="1">
        <v>4.82E-2</v>
      </c>
      <c r="K50" s="1">
        <v>1.31E-3</v>
      </c>
      <c r="L50" s="1">
        <v>3.6999999999999998E-2</v>
      </c>
      <c r="M50" s="1">
        <v>0</v>
      </c>
      <c r="N50" s="1">
        <v>0</v>
      </c>
      <c r="O50" s="1">
        <v>1.38E-2</v>
      </c>
      <c r="P50" s="1">
        <v>0</v>
      </c>
      <c r="Q50" s="1">
        <v>0</v>
      </c>
      <c r="R50" s="1">
        <v>0</v>
      </c>
      <c r="S50" s="1">
        <v>2.8899999999999999E-2</v>
      </c>
      <c r="T50" s="1">
        <v>0</v>
      </c>
      <c r="U50" s="1">
        <v>0</v>
      </c>
      <c r="V50" s="1">
        <f>SUM(B50:U50)</f>
        <v>0.23520070000000001</v>
      </c>
    </row>
    <row r="51" spans="1:22" x14ac:dyDescent="0.25">
      <c r="A51">
        <v>0</v>
      </c>
      <c r="B51" s="1">
        <v>1.49E-2</v>
      </c>
      <c r="C51" s="1">
        <v>7.9900000000000006E-3</v>
      </c>
      <c r="D51" s="1">
        <v>0</v>
      </c>
      <c r="E51" s="1">
        <v>8.6099999999999996E-3</v>
      </c>
      <c r="F51" s="1">
        <v>2.3300000000000001E-2</v>
      </c>
      <c r="G51" s="1">
        <v>0</v>
      </c>
      <c r="H51" s="1">
        <v>6.8700000000000003E-5</v>
      </c>
      <c r="I51" s="1">
        <v>0</v>
      </c>
      <c r="J51" s="1">
        <v>2.8800000000000002E-3</v>
      </c>
      <c r="K51" s="1">
        <v>3.3300000000000001E-3</v>
      </c>
      <c r="L51" s="1">
        <v>8.9099999999999999E-2</v>
      </c>
      <c r="M51" s="1">
        <v>3.15E-2</v>
      </c>
      <c r="N51" s="1">
        <v>1.95E-2</v>
      </c>
      <c r="O51" s="1">
        <v>3.56E-2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f>SUM(B51:U51)</f>
        <v>0.23677869999999998</v>
      </c>
    </row>
    <row r="52" spans="1:22" x14ac:dyDescent="0.25">
      <c r="A52">
        <v>0</v>
      </c>
      <c r="B52" s="1">
        <v>0</v>
      </c>
      <c r="C52" s="1">
        <v>0</v>
      </c>
      <c r="D52" s="1">
        <v>0</v>
      </c>
      <c r="E52" s="1">
        <v>3.3799999999999997E-2</v>
      </c>
      <c r="F52" s="1">
        <v>0</v>
      </c>
      <c r="G52" s="1">
        <v>2.5499999999999998E-2</v>
      </c>
      <c r="H52" s="1">
        <v>2.63E-2</v>
      </c>
      <c r="I52" s="1">
        <v>6.6400000000000001E-2</v>
      </c>
      <c r="J52" s="1">
        <v>3.29E-3</v>
      </c>
      <c r="K52" s="1">
        <v>2.2499999999999998E-3</v>
      </c>
      <c r="L52" s="1">
        <v>1.24E-2</v>
      </c>
      <c r="M52" s="1">
        <v>0</v>
      </c>
      <c r="N52" s="1">
        <v>0</v>
      </c>
      <c r="O52" s="1">
        <v>3.7100000000000002E-3</v>
      </c>
      <c r="P52" s="1">
        <v>5.8300000000000001E-3</v>
      </c>
      <c r="Q52" s="1">
        <v>1.8100000000000002E-2</v>
      </c>
      <c r="R52" s="1">
        <v>0</v>
      </c>
      <c r="S52" s="1">
        <v>0</v>
      </c>
      <c r="T52" s="1">
        <v>0</v>
      </c>
      <c r="U52" s="1">
        <v>4.2099999999999999E-2</v>
      </c>
      <c r="V52" s="1">
        <f>SUM(B52:U52)</f>
        <v>0.23967999999999998</v>
      </c>
    </row>
    <row r="53" spans="1:22" x14ac:dyDescent="0.25">
      <c r="A53">
        <v>0</v>
      </c>
      <c r="B53" s="1">
        <v>0</v>
      </c>
      <c r="C53" s="1">
        <v>6.0099999999999997E-3</v>
      </c>
      <c r="D53" s="1">
        <v>2.7000000000000001E-3</v>
      </c>
      <c r="E53" s="1">
        <v>5.5199999999999997E-4</v>
      </c>
      <c r="F53" s="1">
        <v>0</v>
      </c>
      <c r="G53" s="1">
        <v>1.43E-2</v>
      </c>
      <c r="H53" s="1">
        <v>5.0600000000000003E-3</v>
      </c>
      <c r="I53" s="1">
        <v>1.5900000000000001E-3</v>
      </c>
      <c r="J53" s="1">
        <v>6.1100000000000002E-2</v>
      </c>
      <c r="K53" s="1">
        <v>1.3699999999999999E-3</v>
      </c>
      <c r="L53" s="1">
        <v>0</v>
      </c>
      <c r="M53" s="1">
        <v>2.53E-2</v>
      </c>
      <c r="N53" s="1">
        <v>0</v>
      </c>
      <c r="O53" s="1">
        <v>5.5999999999999999E-3</v>
      </c>
      <c r="P53" s="1">
        <v>0</v>
      </c>
      <c r="Q53" s="1">
        <v>2.5399999999999999E-2</v>
      </c>
      <c r="R53" s="1">
        <v>0</v>
      </c>
      <c r="S53" s="1">
        <v>9.4500000000000001E-2</v>
      </c>
      <c r="T53" s="1">
        <v>0</v>
      </c>
      <c r="U53" s="1">
        <v>0</v>
      </c>
      <c r="V53" s="1">
        <f>SUM(B53:U53)</f>
        <v>0.243482</v>
      </c>
    </row>
    <row r="54" spans="1:22" x14ac:dyDescent="0.25">
      <c r="A54">
        <v>0</v>
      </c>
      <c r="B54" s="1">
        <v>5.77E-3</v>
      </c>
      <c r="C54" s="1">
        <v>5.0299999999999997E-3</v>
      </c>
      <c r="D54" s="1">
        <v>0</v>
      </c>
      <c r="E54" s="1">
        <v>0.108</v>
      </c>
      <c r="F54" s="1">
        <v>1.73E-3</v>
      </c>
      <c r="G54" s="1">
        <v>0</v>
      </c>
      <c r="H54" s="1">
        <v>0</v>
      </c>
      <c r="I54" s="1">
        <v>9.6600000000000002E-3</v>
      </c>
      <c r="J54" s="1">
        <v>1.6799999999999999E-2</v>
      </c>
      <c r="K54" s="1">
        <v>1.2E-2</v>
      </c>
      <c r="L54" s="1">
        <v>5.57E-2</v>
      </c>
      <c r="M54" s="1">
        <v>0</v>
      </c>
      <c r="N54" s="1">
        <v>1.84E-2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1.32E-2</v>
      </c>
      <c r="V54" s="1">
        <f>SUM(B54:U54)</f>
        <v>0.24629000000000001</v>
      </c>
    </row>
    <row r="55" spans="1:22" x14ac:dyDescent="0.25">
      <c r="A55">
        <v>0</v>
      </c>
      <c r="B55" s="1">
        <v>3.0599999999999999E-2</v>
      </c>
      <c r="C55" s="1">
        <v>0.111</v>
      </c>
      <c r="D55" s="1">
        <v>0</v>
      </c>
      <c r="E55" s="1">
        <v>0</v>
      </c>
      <c r="F55" s="1">
        <v>0</v>
      </c>
      <c r="G55" s="1">
        <v>1.0699999999999999E-6</v>
      </c>
      <c r="H55" s="1">
        <v>0</v>
      </c>
      <c r="I55" s="1">
        <v>7.8200000000000006E-2</v>
      </c>
      <c r="J55" s="1">
        <v>0</v>
      </c>
      <c r="K55" s="1">
        <v>0</v>
      </c>
      <c r="L55" s="1">
        <v>0</v>
      </c>
      <c r="M55" s="1">
        <v>0</v>
      </c>
      <c r="N55" s="1">
        <v>2.53E-2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8.0400000000000003E-3</v>
      </c>
      <c r="V55" s="1">
        <f>SUM(B55:U55)</f>
        <v>0.25314106999999997</v>
      </c>
    </row>
    <row r="56" spans="1:22" x14ac:dyDescent="0.25">
      <c r="A56">
        <v>0</v>
      </c>
      <c r="B56" s="1">
        <v>0</v>
      </c>
      <c r="C56" s="1">
        <v>1.6799999999999999E-2</v>
      </c>
      <c r="D56" s="1">
        <v>0</v>
      </c>
      <c r="E56" s="1">
        <v>4.3999999999999997E-2</v>
      </c>
      <c r="F56" s="1">
        <v>0</v>
      </c>
      <c r="G56" s="1">
        <v>0</v>
      </c>
      <c r="H56" s="1">
        <v>0</v>
      </c>
      <c r="I56" s="1">
        <v>0.154</v>
      </c>
      <c r="J56" s="1">
        <v>1.2999999999999999E-4</v>
      </c>
      <c r="K56" s="1">
        <v>1.2999999999999999E-2</v>
      </c>
      <c r="L56" s="1">
        <v>2.1700000000000001E-2</v>
      </c>
      <c r="M56" s="1">
        <v>0</v>
      </c>
      <c r="N56" s="1">
        <v>0</v>
      </c>
      <c r="O56" s="1">
        <v>5.2300000000000003E-3</v>
      </c>
      <c r="P56" s="1">
        <v>2.97E-3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f>SUM(B56:U56)</f>
        <v>0.25782999999999995</v>
      </c>
    </row>
    <row r="57" spans="1:22" x14ac:dyDescent="0.25">
      <c r="A57">
        <v>0</v>
      </c>
      <c r="B57" s="1">
        <v>2.3300000000000001E-2</v>
      </c>
      <c r="C57" s="1">
        <v>0.17199999999999999</v>
      </c>
      <c r="D57" s="1">
        <v>1.2600000000000001E-3</v>
      </c>
      <c r="E57" s="1">
        <v>1.83E-4</v>
      </c>
      <c r="F57" s="1">
        <v>6.9300000000000004E-4</v>
      </c>
      <c r="G57" s="1">
        <v>5.9300000000000004E-3</v>
      </c>
      <c r="H57" s="1">
        <v>4.79E-3</v>
      </c>
      <c r="I57" s="1">
        <v>0</v>
      </c>
      <c r="J57" s="1">
        <v>9.3199999999999999E-4</v>
      </c>
      <c r="K57" s="1">
        <v>2.2100000000000002E-2</v>
      </c>
      <c r="L57" s="1">
        <v>1.77E-2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1.1599999999999999E-2</v>
      </c>
      <c r="S57" s="1">
        <v>0</v>
      </c>
      <c r="T57" s="1">
        <v>0</v>
      </c>
      <c r="U57" s="1">
        <v>0</v>
      </c>
      <c r="V57" s="1">
        <f>SUM(B57:U57)</f>
        <v>0.26048799999999994</v>
      </c>
    </row>
    <row r="58" spans="1:22" x14ac:dyDescent="0.25">
      <c r="A58">
        <v>0</v>
      </c>
      <c r="B58" s="1">
        <v>0</v>
      </c>
      <c r="C58" s="1">
        <v>1.01E-3</v>
      </c>
      <c r="D58" s="1">
        <v>0</v>
      </c>
      <c r="E58" s="1">
        <v>6.0999999999999999E-2</v>
      </c>
      <c r="F58" s="1">
        <v>0</v>
      </c>
      <c r="G58" s="1">
        <v>0</v>
      </c>
      <c r="H58" s="1">
        <v>0.13900000000000001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5.1700000000000003E-2</v>
      </c>
      <c r="Q58" s="1">
        <v>1.77E-2</v>
      </c>
      <c r="R58" s="1">
        <v>0</v>
      </c>
      <c r="S58" s="1">
        <v>0</v>
      </c>
      <c r="T58" s="1">
        <v>0</v>
      </c>
      <c r="U58" s="1">
        <v>0</v>
      </c>
      <c r="V58" s="1">
        <f>SUM(B58:U58)</f>
        <v>0.27041000000000004</v>
      </c>
    </row>
    <row r="59" spans="1:22" x14ac:dyDescent="0.25">
      <c r="A59">
        <v>0</v>
      </c>
      <c r="B59" s="1">
        <v>2.3599999999999999E-2</v>
      </c>
      <c r="C59" s="1">
        <v>1.32E-2</v>
      </c>
      <c r="D59" s="1">
        <v>2.8600000000000001E-3</v>
      </c>
      <c r="E59" s="1">
        <v>1.44E-2</v>
      </c>
      <c r="F59" s="1">
        <v>8.5599999999999996E-2</v>
      </c>
      <c r="G59" s="1">
        <v>9.0799999999999998E-5</v>
      </c>
      <c r="H59" s="1">
        <v>2.2000000000000001E-4</v>
      </c>
      <c r="I59" s="1">
        <v>0</v>
      </c>
      <c r="J59" s="1">
        <v>2.52E-4</v>
      </c>
      <c r="K59" s="1">
        <v>7.8100000000000001E-3</v>
      </c>
      <c r="L59" s="1">
        <v>0.11899999999999999</v>
      </c>
      <c r="M59" s="1">
        <v>9.1199999999999996E-3</v>
      </c>
      <c r="N59" s="1">
        <v>0</v>
      </c>
      <c r="O59" s="1">
        <v>1.38E-2</v>
      </c>
      <c r="P59" s="1">
        <v>0</v>
      </c>
      <c r="Q59" s="1">
        <v>0</v>
      </c>
      <c r="R59" s="1">
        <v>0</v>
      </c>
      <c r="S59" s="1">
        <v>1.1299999999999999E-2</v>
      </c>
      <c r="T59" s="1">
        <v>0</v>
      </c>
      <c r="U59" s="1">
        <v>0</v>
      </c>
      <c r="V59" s="1">
        <f>SUM(B59:U59)</f>
        <v>0.30125279999999999</v>
      </c>
    </row>
    <row r="60" spans="1:22" x14ac:dyDescent="0.25">
      <c r="A60">
        <v>0</v>
      </c>
      <c r="B60" s="1">
        <v>1.0200000000000001E-3</v>
      </c>
      <c r="C60" s="1">
        <v>1.8499999999999999E-2</v>
      </c>
      <c r="D60" s="1">
        <v>0</v>
      </c>
      <c r="E60" s="1">
        <v>6.2E-2</v>
      </c>
      <c r="F60" s="1">
        <v>0</v>
      </c>
      <c r="G60" s="1">
        <v>0</v>
      </c>
      <c r="H60" s="1">
        <v>5.0699999999999999E-3</v>
      </c>
      <c r="I60" s="1">
        <v>0.16200000000000001</v>
      </c>
      <c r="J60" s="1">
        <v>3.1199999999999999E-3</v>
      </c>
      <c r="K60" s="1">
        <v>1.23E-2</v>
      </c>
      <c r="L60" s="1">
        <v>3.61E-2</v>
      </c>
      <c r="M60" s="1">
        <v>0</v>
      </c>
      <c r="N60" s="1">
        <v>1.6999999999999999E-3</v>
      </c>
      <c r="O60" s="1">
        <v>5.6699999999999998E-8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f>SUM(B60:U60)</f>
        <v>0.30181005669999994</v>
      </c>
    </row>
    <row r="61" spans="1:22" x14ac:dyDescent="0.25">
      <c r="A61">
        <v>0</v>
      </c>
      <c r="B61" s="1">
        <v>3.14E-3</v>
      </c>
      <c r="C61" s="1">
        <v>1.9499999999999999E-3</v>
      </c>
      <c r="D61" s="1">
        <v>2.8700000000000002E-3</v>
      </c>
      <c r="E61" s="1">
        <v>2.3800000000000002E-3</v>
      </c>
      <c r="F61" s="1">
        <v>0</v>
      </c>
      <c r="G61" s="1">
        <v>1.2500000000000001E-2</v>
      </c>
      <c r="H61" s="1">
        <v>9.1999999999999998E-3</v>
      </c>
      <c r="I61" s="1">
        <v>5.96E-3</v>
      </c>
      <c r="J61" s="1">
        <v>7.2999999999999995E-2</v>
      </c>
      <c r="K61" s="1">
        <v>2.99E-3</v>
      </c>
      <c r="L61" s="1">
        <v>3.82E-3</v>
      </c>
      <c r="M61" s="1">
        <v>1.18E-2</v>
      </c>
      <c r="N61" s="1">
        <v>0</v>
      </c>
      <c r="O61" s="1">
        <v>2.7100000000000002E-3</v>
      </c>
      <c r="P61" s="1">
        <v>0</v>
      </c>
      <c r="Q61" s="1">
        <v>2.2200000000000001E-2</v>
      </c>
      <c r="R61" s="1">
        <v>0</v>
      </c>
      <c r="S61" s="1">
        <v>0.17</v>
      </c>
      <c r="T61" s="1">
        <v>0</v>
      </c>
      <c r="U61" s="1">
        <v>1.48E-3</v>
      </c>
      <c r="V61" s="1">
        <f>SUM(B61:U61)</f>
        <v>0.32600000000000001</v>
      </c>
    </row>
    <row r="62" spans="1:22" x14ac:dyDescent="0.25">
      <c r="A62">
        <v>0</v>
      </c>
      <c r="B62" s="1">
        <v>0</v>
      </c>
      <c r="C62" s="1">
        <v>1.6299999999999999E-3</v>
      </c>
      <c r="D62" s="1">
        <v>0</v>
      </c>
      <c r="E62" s="1">
        <v>0.189</v>
      </c>
      <c r="F62" s="1">
        <v>2.8699999999999998E-4</v>
      </c>
      <c r="G62" s="1">
        <v>3.3700000000000002E-3</v>
      </c>
      <c r="H62" s="1">
        <v>2.9000000000000001E-2</v>
      </c>
      <c r="I62" s="1">
        <v>1.5300000000000001E-4</v>
      </c>
      <c r="J62" s="1">
        <v>2.8800000000000002E-3</v>
      </c>
      <c r="K62" s="1">
        <v>2.3599999999999999E-2</v>
      </c>
      <c r="L62" s="1">
        <v>0</v>
      </c>
      <c r="M62" s="1">
        <v>0</v>
      </c>
      <c r="N62" s="1">
        <v>9.4800000000000006E-3</v>
      </c>
      <c r="O62" s="1">
        <v>0</v>
      </c>
      <c r="P62" s="1">
        <v>5.9499999999999997E-2</v>
      </c>
      <c r="Q62" s="1">
        <v>1.5299999999999999E-2</v>
      </c>
      <c r="R62" s="1">
        <v>0</v>
      </c>
      <c r="S62" s="1">
        <v>0</v>
      </c>
      <c r="T62" s="1">
        <v>0</v>
      </c>
      <c r="U62" s="1">
        <v>0</v>
      </c>
      <c r="V62" s="1">
        <f>SUM(B62:U62)</f>
        <v>0.3342</v>
      </c>
    </row>
    <row r="63" spans="1:22" x14ac:dyDescent="0.25">
      <c r="A63">
        <v>0</v>
      </c>
      <c r="B63" s="1">
        <v>3.1800000000000002E-2</v>
      </c>
      <c r="C63" s="1">
        <v>1.2E-2</v>
      </c>
      <c r="D63" s="1">
        <v>1.31E-3</v>
      </c>
      <c r="E63" s="1">
        <v>3.0099999999999998E-2</v>
      </c>
      <c r="F63" s="1">
        <v>5.5900000000000004E-3</v>
      </c>
      <c r="G63" s="1">
        <v>0</v>
      </c>
      <c r="H63" s="1">
        <v>1.6799999999999999E-4</v>
      </c>
      <c r="I63" s="1">
        <v>2.5699999999999998E-3</v>
      </c>
      <c r="J63" s="1">
        <v>2.6800000000000001E-3</v>
      </c>
      <c r="K63" s="1">
        <v>0</v>
      </c>
      <c r="L63" s="1">
        <v>0.19400000000000001</v>
      </c>
      <c r="M63" s="1">
        <v>3.32E-2</v>
      </c>
      <c r="N63" s="1">
        <v>2.52E-2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7.8799999999999996E-4</v>
      </c>
      <c r="U63" s="1">
        <v>0</v>
      </c>
      <c r="V63" s="1">
        <f>SUM(B63:U63)</f>
        <v>0.33940600000000004</v>
      </c>
    </row>
    <row r="64" spans="1:22" x14ac:dyDescent="0.25">
      <c r="A64">
        <v>0</v>
      </c>
      <c r="B64" s="1">
        <v>2.9100000000000001E-2</v>
      </c>
      <c r="C64" s="1">
        <v>2.8999999999999998E-3</v>
      </c>
      <c r="D64" s="1">
        <v>4.9500000000000004E-3</v>
      </c>
      <c r="E64" s="1">
        <v>4.6100000000000004E-3</v>
      </c>
      <c r="F64" s="1">
        <v>0</v>
      </c>
      <c r="G64" s="1">
        <v>0</v>
      </c>
      <c r="H64" s="1">
        <v>3.3300000000000002E-4</v>
      </c>
      <c r="I64" s="1">
        <v>6.8900000000000005E-4</v>
      </c>
      <c r="J64" s="1">
        <v>8.1499999999999993E-3</v>
      </c>
      <c r="K64" s="1">
        <v>0</v>
      </c>
      <c r="L64" s="1">
        <v>0.32800000000000001</v>
      </c>
      <c r="M64" s="1">
        <v>0</v>
      </c>
      <c r="N64" s="1">
        <v>0</v>
      </c>
      <c r="O64" s="1">
        <v>0</v>
      </c>
      <c r="P64" s="1">
        <v>6.7299999999999999E-3</v>
      </c>
      <c r="Q64" s="1">
        <v>0</v>
      </c>
      <c r="R64" s="1">
        <v>0</v>
      </c>
      <c r="S64" s="1">
        <v>0</v>
      </c>
      <c r="T64" s="1">
        <v>1.1299999999999999E-3</v>
      </c>
      <c r="U64" s="1">
        <v>0</v>
      </c>
      <c r="V64" s="1">
        <f>SUM(B64:U64)</f>
        <v>0.38659200000000005</v>
      </c>
    </row>
    <row r="65" spans="1:22" x14ac:dyDescent="0.25">
      <c r="A65">
        <v>0</v>
      </c>
      <c r="B65" s="1">
        <v>1.41E-2</v>
      </c>
      <c r="C65" s="1">
        <v>0.253</v>
      </c>
      <c r="D65" s="1">
        <v>3.8800000000000001E-2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7.6499999999999999E-2</v>
      </c>
      <c r="L65" s="1">
        <v>9.1699999999999993E-3</v>
      </c>
      <c r="M65" s="1">
        <v>0</v>
      </c>
      <c r="N65" s="1">
        <v>0</v>
      </c>
      <c r="O65" s="1">
        <v>2.6800000000000001E-4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f>SUM(B65:U65)</f>
        <v>0.39183800000000002</v>
      </c>
    </row>
    <row r="66" spans="1:22" x14ac:dyDescent="0.25">
      <c r="A66">
        <v>0</v>
      </c>
      <c r="B66" s="1">
        <v>0</v>
      </c>
      <c r="C66" s="1">
        <v>3.9099999999999999E-8</v>
      </c>
      <c r="D66" s="1">
        <v>0</v>
      </c>
      <c r="E66" s="1">
        <v>0</v>
      </c>
      <c r="F66" s="1">
        <v>0</v>
      </c>
      <c r="G66" s="1">
        <v>0</v>
      </c>
      <c r="H66" s="1">
        <v>4.1200000000000001E-2</v>
      </c>
      <c r="I66" s="1">
        <v>7.3700000000000002E-2</v>
      </c>
      <c r="J66" s="1">
        <v>0</v>
      </c>
      <c r="K66" s="1">
        <v>7.8899999999999999E-4</v>
      </c>
      <c r="L66" s="1">
        <v>0</v>
      </c>
      <c r="M66" s="1">
        <v>0</v>
      </c>
      <c r="N66" s="1">
        <v>0</v>
      </c>
      <c r="O66" s="1">
        <v>8.6899999999999998E-3</v>
      </c>
      <c r="P66" s="1">
        <v>1.31E-3</v>
      </c>
      <c r="Q66" s="1">
        <v>0.27700000000000002</v>
      </c>
      <c r="R66" s="1">
        <v>0</v>
      </c>
      <c r="S66" s="1">
        <v>7.6099999999999996E-3</v>
      </c>
      <c r="T66" s="1">
        <v>0</v>
      </c>
      <c r="U66" s="1">
        <v>0</v>
      </c>
      <c r="V66" s="1">
        <f>SUM(B66:U66)</f>
        <v>0.41029903910000004</v>
      </c>
    </row>
    <row r="67" spans="1:22" x14ac:dyDescent="0.25">
      <c r="A67">
        <v>0</v>
      </c>
      <c r="B67" s="1">
        <v>0</v>
      </c>
      <c r="C67" s="1">
        <v>6.8999999999999997E-4</v>
      </c>
      <c r="D67" s="1">
        <v>0</v>
      </c>
      <c r="E67" s="1">
        <v>2.0899999999999998E-2</v>
      </c>
      <c r="F67" s="1">
        <v>0</v>
      </c>
      <c r="G67" s="1">
        <v>0</v>
      </c>
      <c r="H67" s="1">
        <v>5.3499999999999999E-4</v>
      </c>
      <c r="I67" s="1">
        <v>0</v>
      </c>
      <c r="J67" s="1">
        <v>0</v>
      </c>
      <c r="K67" s="1">
        <v>0.105</v>
      </c>
      <c r="L67" s="1">
        <v>0</v>
      </c>
      <c r="M67" s="1">
        <v>0</v>
      </c>
      <c r="N67" s="1">
        <v>0</v>
      </c>
      <c r="O67" s="1">
        <v>0</v>
      </c>
      <c r="P67" s="1">
        <v>0.29799999999999999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f>SUM(B67:U67)</f>
        <v>0.42512499999999998</v>
      </c>
    </row>
    <row r="68" spans="1:22" x14ac:dyDescent="0.25">
      <c r="A68">
        <v>0</v>
      </c>
      <c r="B68" s="1">
        <v>0</v>
      </c>
      <c r="C68" s="1">
        <v>0</v>
      </c>
      <c r="D68" s="1">
        <v>0</v>
      </c>
      <c r="E68" s="1">
        <v>9.4700000000000006E-2</v>
      </c>
      <c r="F68" s="1">
        <v>0</v>
      </c>
      <c r="G68" s="1">
        <v>0</v>
      </c>
      <c r="H68" s="1">
        <v>0.17499999999999999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0.10100000000000001</v>
      </c>
      <c r="Q68" s="1">
        <v>4.7500000000000001E-2</v>
      </c>
      <c r="R68" s="1">
        <v>0</v>
      </c>
      <c r="S68" s="1">
        <v>0</v>
      </c>
      <c r="T68" s="1">
        <v>0</v>
      </c>
      <c r="U68" s="1">
        <v>8.5500000000000003E-3</v>
      </c>
      <c r="V68" s="1">
        <f>SUM(B68:U68)</f>
        <v>0.42675000000000002</v>
      </c>
    </row>
    <row r="69" spans="1:22" x14ac:dyDescent="0.25">
      <c r="A69">
        <v>0</v>
      </c>
      <c r="B69" s="1">
        <v>5.7299999999999997E-2</v>
      </c>
      <c r="C69" s="1">
        <v>0.26800000000000002</v>
      </c>
      <c r="D69" s="1">
        <v>0</v>
      </c>
      <c r="E69" s="1">
        <v>0</v>
      </c>
      <c r="F69" s="1">
        <v>0</v>
      </c>
      <c r="G69" s="1">
        <v>5.7200000000000003E-3</v>
      </c>
      <c r="H69" s="1">
        <v>0</v>
      </c>
      <c r="I69" s="1">
        <v>6.25E-2</v>
      </c>
      <c r="J69" s="1">
        <v>0</v>
      </c>
      <c r="K69" s="1">
        <v>3.0699999999999998E-3</v>
      </c>
      <c r="L69" s="1">
        <v>4.2100000000000002E-3</v>
      </c>
      <c r="M69" s="1">
        <v>0</v>
      </c>
      <c r="N69" s="1">
        <v>1.9199999999999998E-2</v>
      </c>
      <c r="O69" s="1">
        <v>0</v>
      </c>
      <c r="P69" s="1">
        <v>0</v>
      </c>
      <c r="Q69" s="1">
        <v>0</v>
      </c>
      <c r="R69" s="1">
        <v>1.1900000000000001E-2</v>
      </c>
      <c r="S69" s="1">
        <v>0</v>
      </c>
      <c r="T69" s="1">
        <v>0</v>
      </c>
      <c r="U69" s="1">
        <v>2.7899999999999999E-3</v>
      </c>
      <c r="V69" s="1">
        <f>SUM(B69:U69)</f>
        <v>0.43469000000000008</v>
      </c>
    </row>
    <row r="70" spans="1:22" x14ac:dyDescent="0.25">
      <c r="A70">
        <v>0</v>
      </c>
      <c r="B70" s="1">
        <v>0</v>
      </c>
      <c r="C70" s="1">
        <v>0</v>
      </c>
      <c r="D70" s="1">
        <v>0</v>
      </c>
      <c r="E70" s="1">
        <v>0</v>
      </c>
      <c r="F70" s="1">
        <v>5.6400000000000005E-4</v>
      </c>
      <c r="G70" s="1">
        <v>3.0599999999999999E-2</v>
      </c>
      <c r="H70" s="1">
        <v>5.47E-3</v>
      </c>
      <c r="I70" s="1">
        <v>7.8700000000000006E-2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6.3400000000000001E-3</v>
      </c>
      <c r="P70" s="1">
        <v>0</v>
      </c>
      <c r="Q70" s="1">
        <v>0.34799999999999998</v>
      </c>
      <c r="R70" s="1">
        <v>0</v>
      </c>
      <c r="S70" s="1">
        <v>0.104</v>
      </c>
      <c r="T70" s="1">
        <v>0</v>
      </c>
      <c r="U70" s="1">
        <v>0</v>
      </c>
      <c r="V70" s="1">
        <f>SUM(B70:U70)</f>
        <v>0.57367400000000002</v>
      </c>
    </row>
    <row r="71" spans="1:22" x14ac:dyDescent="0.25">
      <c r="A71">
        <v>0</v>
      </c>
      <c r="B71" s="1">
        <v>1.34E-2</v>
      </c>
      <c r="C71" s="1">
        <v>1.5399999999999999E-3</v>
      </c>
      <c r="D71" s="1">
        <v>1.0499999999999999E-3</v>
      </c>
      <c r="E71" s="1">
        <v>0</v>
      </c>
      <c r="F71" s="1">
        <v>8.8100000000000001E-3</v>
      </c>
      <c r="G71" s="1">
        <v>0</v>
      </c>
      <c r="H71" s="1">
        <v>0.111</v>
      </c>
      <c r="I71" s="1">
        <v>0.11600000000000001</v>
      </c>
      <c r="J71" s="1">
        <v>0</v>
      </c>
      <c r="K71" s="1">
        <v>9.9699999999999997E-3</v>
      </c>
      <c r="L71" s="1">
        <v>0</v>
      </c>
      <c r="M71" s="1">
        <v>2.07E-2</v>
      </c>
      <c r="N71" s="1">
        <v>0</v>
      </c>
      <c r="O71" s="1">
        <v>0</v>
      </c>
      <c r="P71" s="1">
        <v>0</v>
      </c>
      <c r="Q71" s="1">
        <v>4.0399999999999998E-2</v>
      </c>
      <c r="R71" s="1">
        <v>5.5899999999999998E-2</v>
      </c>
      <c r="S71" s="1">
        <v>0</v>
      </c>
      <c r="T71" s="1">
        <v>0.25700000000000001</v>
      </c>
      <c r="U71" s="1">
        <v>0</v>
      </c>
      <c r="V71" s="1">
        <f>SUM(B71:U71)</f>
        <v>0.63576999999999995</v>
      </c>
    </row>
    <row r="72" spans="1:22" x14ac:dyDescent="0.25">
      <c r="A72">
        <v>0</v>
      </c>
      <c r="B72" s="1">
        <v>0</v>
      </c>
      <c r="C72" s="1">
        <v>2.7599999999999999E-4</v>
      </c>
      <c r="D72" s="1">
        <v>0</v>
      </c>
      <c r="E72" s="1">
        <v>9.7100000000000006E-2</v>
      </c>
      <c r="F72" s="1">
        <v>0</v>
      </c>
      <c r="G72" s="1">
        <v>0</v>
      </c>
      <c r="H72" s="1">
        <v>2.3700000000000001E-3</v>
      </c>
      <c r="I72" s="1">
        <v>0</v>
      </c>
      <c r="J72" s="1">
        <v>0</v>
      </c>
      <c r="K72" s="1">
        <v>0.17</v>
      </c>
      <c r="L72" s="1">
        <v>0</v>
      </c>
      <c r="M72" s="1">
        <v>0</v>
      </c>
      <c r="N72" s="1">
        <v>0</v>
      </c>
      <c r="O72" s="1">
        <v>0</v>
      </c>
      <c r="P72" s="1">
        <v>0.36899999999999999</v>
      </c>
      <c r="Q72" s="1">
        <v>0</v>
      </c>
      <c r="R72" s="1">
        <v>0</v>
      </c>
      <c r="S72" s="1">
        <v>0</v>
      </c>
      <c r="T72" s="1">
        <v>4.1799999999999997E-3</v>
      </c>
      <c r="U72" s="1">
        <v>0</v>
      </c>
      <c r="V72" s="1">
        <f>SUM(B72:U72)</f>
        <v>0.642926</v>
      </c>
    </row>
    <row r="73" spans="1:22" x14ac:dyDescent="0.25">
      <c r="A73">
        <v>0</v>
      </c>
      <c r="B73" s="1">
        <v>0</v>
      </c>
      <c r="C73" s="1">
        <v>1.2800000000000001E-3</v>
      </c>
      <c r="D73" s="1">
        <v>4.0300000000000002E-2</v>
      </c>
      <c r="E73" s="1">
        <v>1.12E-4</v>
      </c>
      <c r="F73" s="1">
        <v>0</v>
      </c>
      <c r="G73" s="1">
        <v>2.93E-2</v>
      </c>
      <c r="H73" s="1">
        <v>0</v>
      </c>
      <c r="I73" s="1">
        <v>3.6099999999999999E-4</v>
      </c>
      <c r="J73" s="1">
        <v>5.8399999999999997E-3</v>
      </c>
      <c r="K73" s="1">
        <v>8.4899999999999993E-3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0.51100000000000001</v>
      </c>
      <c r="S73" s="1">
        <v>0</v>
      </c>
      <c r="T73" s="1">
        <v>5.6300000000000003E-2</v>
      </c>
      <c r="U73" s="1">
        <v>0</v>
      </c>
      <c r="V73" s="1">
        <f>SUM(B73:U73)</f>
        <v>0.65298299999999998</v>
      </c>
    </row>
    <row r="74" spans="1:22" x14ac:dyDescent="0.25">
      <c r="A74">
        <v>0</v>
      </c>
      <c r="B74" s="1">
        <v>8.7499999999999994E-2</v>
      </c>
      <c r="C74" s="1">
        <v>0.30199999999999999</v>
      </c>
      <c r="D74" s="1">
        <v>0</v>
      </c>
      <c r="E74" s="1">
        <v>0</v>
      </c>
      <c r="F74" s="1">
        <v>0</v>
      </c>
      <c r="G74" s="1">
        <v>6.0499999999999998E-2</v>
      </c>
      <c r="H74" s="1">
        <v>0</v>
      </c>
      <c r="I74" s="1">
        <v>5.79E-2</v>
      </c>
      <c r="J74" s="1">
        <v>1.91E-3</v>
      </c>
      <c r="K74" s="1">
        <v>2.76E-2</v>
      </c>
      <c r="L74" s="1">
        <v>2.6800000000000001E-2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0.109</v>
      </c>
      <c r="S74" s="1">
        <v>0</v>
      </c>
      <c r="T74" s="1">
        <v>0</v>
      </c>
      <c r="U74" s="1">
        <v>0</v>
      </c>
      <c r="V74" s="1">
        <f>SUM(B74:U74)</f>
        <v>0.67320999999999986</v>
      </c>
    </row>
    <row r="75" spans="1:22" x14ac:dyDescent="0.25">
      <c r="A75">
        <v>0</v>
      </c>
      <c r="B75" s="1">
        <v>1.04E-2</v>
      </c>
      <c r="C75" s="1">
        <v>1.66E-2</v>
      </c>
      <c r="D75" s="1">
        <v>0</v>
      </c>
      <c r="E75" s="1">
        <v>0.28899999999999998</v>
      </c>
      <c r="F75" s="1">
        <v>7.0500000000000001E-4</v>
      </c>
      <c r="G75" s="1">
        <v>0</v>
      </c>
      <c r="H75" s="1">
        <v>0.20300000000000001</v>
      </c>
      <c r="I75" s="1">
        <v>0.13800000000000001</v>
      </c>
      <c r="J75" s="1">
        <v>1.2800000000000001E-2</v>
      </c>
      <c r="K75" s="1">
        <v>5.9100000000000005E-4</v>
      </c>
      <c r="L75" s="1">
        <v>8.8400000000000006E-2</v>
      </c>
      <c r="M75" s="1">
        <v>0</v>
      </c>
      <c r="N75" s="1">
        <v>0</v>
      </c>
      <c r="O75" s="1">
        <v>0</v>
      </c>
      <c r="P75" s="1">
        <v>2.9899999999999999E-2</v>
      </c>
      <c r="Q75" s="1">
        <v>4.1799999999999997E-2</v>
      </c>
      <c r="R75" s="1">
        <v>0</v>
      </c>
      <c r="S75" s="1">
        <v>0</v>
      </c>
      <c r="T75" s="1">
        <v>1.75E-3</v>
      </c>
      <c r="U75" s="1">
        <v>5.8700000000000002E-3</v>
      </c>
      <c r="V75" s="1">
        <f>SUM(B75:U75)</f>
        <v>0.83881600000000023</v>
      </c>
    </row>
    <row r="76" spans="1:22" x14ac:dyDescent="0.25">
      <c r="A76">
        <v>0</v>
      </c>
      <c r="B76" s="1">
        <v>7.1700000000000002E-3</v>
      </c>
      <c r="C76" s="1">
        <v>1.65E-3</v>
      </c>
      <c r="D76" s="1">
        <v>1.5299999999999999E-3</v>
      </c>
      <c r="E76" s="1">
        <v>2.1100000000000001E-2</v>
      </c>
      <c r="F76" s="1">
        <v>1.9099999999999999E-2</v>
      </c>
      <c r="G76" s="1">
        <v>2.1100000000000001E-2</v>
      </c>
      <c r="H76" s="1">
        <v>0.16</v>
      </c>
      <c r="I76" s="1">
        <v>0.183</v>
      </c>
      <c r="J76" s="1">
        <v>0</v>
      </c>
      <c r="K76" s="1">
        <v>1.65E-3</v>
      </c>
      <c r="L76" s="1">
        <v>0</v>
      </c>
      <c r="M76" s="1">
        <v>0</v>
      </c>
      <c r="N76" s="1">
        <v>0</v>
      </c>
      <c r="O76" s="1">
        <v>9.4900000000000002E-3</v>
      </c>
      <c r="P76" s="1">
        <v>0</v>
      </c>
      <c r="Q76" s="1">
        <v>8.5999999999999993E-2</v>
      </c>
      <c r="R76" s="1">
        <v>1.7399999999999999E-2</v>
      </c>
      <c r="S76" s="1">
        <v>0</v>
      </c>
      <c r="T76" s="1">
        <v>0.315</v>
      </c>
      <c r="U76" s="1">
        <v>0</v>
      </c>
      <c r="V76" s="1">
        <f>SUM(B76:U76)</f>
        <v>0.84419</v>
      </c>
    </row>
    <row r="77" spans="1:22" x14ac:dyDescent="0.25">
      <c r="A77">
        <v>0</v>
      </c>
      <c r="B77" s="1">
        <v>8.4700000000000001E-3</v>
      </c>
      <c r="C77" s="1">
        <v>2.3500000000000001E-3</v>
      </c>
      <c r="D77" s="1">
        <v>1.24E-3</v>
      </c>
      <c r="E77" s="1">
        <v>8.6999999999999994E-2</v>
      </c>
      <c r="F77" s="1">
        <v>7.2199999999999999E-3</v>
      </c>
      <c r="G77" s="1">
        <v>3.7300000000000001E-4</v>
      </c>
      <c r="H77" s="1">
        <v>0.28699999999999998</v>
      </c>
      <c r="I77" s="1">
        <v>7.2599999999999998E-2</v>
      </c>
      <c r="J77" s="1">
        <v>0</v>
      </c>
      <c r="K77" s="1">
        <v>3.0899999999999999E-3</v>
      </c>
      <c r="L77" s="1">
        <v>0</v>
      </c>
      <c r="M77" s="1">
        <v>0</v>
      </c>
      <c r="N77" s="1">
        <v>0</v>
      </c>
      <c r="O77" s="1">
        <v>0</v>
      </c>
      <c r="P77" s="1">
        <v>2.58E-2</v>
      </c>
      <c r="Q77" s="1">
        <v>8.5599999999999996E-2</v>
      </c>
      <c r="R77" s="1">
        <v>8.8900000000000007E-2</v>
      </c>
      <c r="S77" s="1">
        <v>0</v>
      </c>
      <c r="T77" s="1">
        <v>0.23699999999999999</v>
      </c>
      <c r="U77" s="1">
        <v>0</v>
      </c>
      <c r="V77" s="1">
        <f>SUM(B77:U77)</f>
        <v>0.90664299999999987</v>
      </c>
    </row>
    <row r="78" spans="1:22" x14ac:dyDescent="0.25">
      <c r="A78">
        <v>0</v>
      </c>
      <c r="B78" s="1">
        <v>0</v>
      </c>
      <c r="C78" s="1">
        <v>0</v>
      </c>
      <c r="D78" s="1">
        <v>0</v>
      </c>
      <c r="E78" s="1">
        <v>0.30499999999999999</v>
      </c>
      <c r="F78" s="1">
        <v>0</v>
      </c>
      <c r="G78" s="1">
        <v>0</v>
      </c>
      <c r="H78" s="1">
        <v>3.0499999999999999E-2</v>
      </c>
      <c r="I78" s="1">
        <v>9.9500000000000001E-4</v>
      </c>
      <c r="J78" s="1">
        <v>0</v>
      </c>
      <c r="K78" s="1">
        <v>0.20599999999999999</v>
      </c>
      <c r="L78" s="1">
        <v>0</v>
      </c>
      <c r="M78" s="1">
        <v>0</v>
      </c>
      <c r="N78" s="1">
        <v>0</v>
      </c>
      <c r="O78" s="1">
        <v>0</v>
      </c>
      <c r="P78" s="1">
        <v>0.45200000000000001</v>
      </c>
      <c r="Q78" s="1">
        <v>2.2699999999999999E-3</v>
      </c>
      <c r="R78" s="1">
        <v>0</v>
      </c>
      <c r="S78" s="1">
        <v>0</v>
      </c>
      <c r="T78" s="1">
        <v>6.4599999999999996E-3</v>
      </c>
      <c r="U78" s="1">
        <v>0</v>
      </c>
      <c r="V78" s="1">
        <f>SUM(B78:U78)</f>
        <v>1.003225</v>
      </c>
    </row>
  </sheetData>
  <sortState xmlns:xlrd2="http://schemas.microsoft.com/office/spreadsheetml/2017/richdata2" ref="A16:V78">
    <sortCondition ref="V16"/>
  </sortState>
  <conditionalFormatting sqref="B2:U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W1cW2cW1dW2d-K15C10</vt:lpstr>
      <vt:lpstr>Sheet1</vt:lpstr>
      <vt:lpstr>Sheet2</vt:lpstr>
      <vt:lpstr>6</vt:lpstr>
      <vt:lpstr>5</vt:lpstr>
      <vt:lpstr>4</vt:lpstr>
      <vt:lpstr>3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Mehrdad Mirzaei</cp:lastModifiedBy>
  <dcterms:created xsi:type="dcterms:W3CDTF">2019-09-04T20:09:03Z</dcterms:created>
  <dcterms:modified xsi:type="dcterms:W3CDTF">2019-09-16T16:57:48Z</dcterms:modified>
</cp:coreProperties>
</file>